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:\Product_Reg\3000 Team\3900 Students &amp; Interns\3960 Wladislav\Issuer Report\"/>
    </mc:Choice>
  </mc:AlternateContent>
  <xr:revisionPtr revIDLastSave="0" documentId="13_ncr:1_{30CDA3AF-3193-4FA2-BFC3-0DC2F9178415}" xr6:coauthVersionLast="47" xr6:coauthVersionMax="47" xr10:uidLastSave="{00000000-0000-0000-0000-000000000000}"/>
  <bookViews>
    <workbookView xWindow="19695" yWindow="15" windowWidth="31800" windowHeight="21000" tabRatio="645" xr2:uid="{00000000-000D-0000-FFFF-FFFF00000000}"/>
  </bookViews>
  <sheets>
    <sheet name="Overview" sheetId="1" r:id="rId1"/>
    <sheet name="ETF Exchange Traded Funds" sheetId="3" r:id="rId2"/>
    <sheet name="Exchange Traded Commodities" sheetId="4" r:id="rId3"/>
    <sheet name="Exchange Traded Notes" sheetId="5" r:id="rId4"/>
    <sheet name="Designated Sponsors" sheetId="6" r:id="rId5"/>
    <sheet name="New Listings" sheetId="7" r:id="rId6"/>
    <sheet name="iXLM ETF" sheetId="8" r:id="rId7"/>
    <sheet name="iXLM ETC" sheetId="9" r:id="rId8"/>
    <sheet name="iXLM ETN" sheetId="10" r:id="rId9"/>
  </sheets>
  <definedNames>
    <definedName name="_IDVTrackerBlocked72_P" hidden="1">0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1941427</definedName>
    <definedName name="_IDVTrackerMajorVersion72_P" hidden="1">1</definedName>
    <definedName name="_IDVTrackerMinorVersion72_P" hidden="1">0</definedName>
    <definedName name="_IDVTrackerVersion72_P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9" i="5" l="1"/>
  <c r="I239" i="5"/>
  <c r="H239" i="5"/>
  <c r="J182" i="4"/>
  <c r="I182" i="4"/>
  <c r="H182" i="4"/>
  <c r="M1925" i="3"/>
  <c r="L1925" i="3"/>
  <c r="K1925" i="3"/>
</calcChain>
</file>

<file path=xl/sharedStrings.xml><?xml version="1.0" encoding="utf-8"?>
<sst xmlns="http://schemas.openxmlformats.org/spreadsheetml/2006/main" count="65566" uniqueCount="7055">
  <si>
    <t>ETF &amp; ETP Segment of Deutsche Börse Group</t>
  </si>
  <si>
    <t>Monthly Report: July 2022</t>
  </si>
  <si>
    <t>ETF Order Book Turnover (€ m)</t>
  </si>
  <si>
    <t>Top 10 most actively traded ETFs on Xetra</t>
  </si>
  <si>
    <t>Equities</t>
  </si>
  <si>
    <t>July 2022</t>
  </si>
  <si>
    <t>Product Name</t>
  </si>
  <si>
    <t>ISIN</t>
  </si>
  <si>
    <t>Xetra Ticker</t>
  </si>
  <si>
    <t>Turnover (€ m)</t>
  </si>
  <si>
    <t>XLM in bp (100k)</t>
  </si>
  <si>
    <t>iShares Core EURO STOXX 50 UCITS ETF (DE)</t>
  </si>
  <si>
    <t>DE0005933956</t>
  </si>
  <si>
    <t>EXW1</t>
  </si>
  <si>
    <t>iShares Core MSCI World UCITS ETF</t>
  </si>
  <si>
    <t>IE00B4L5Y983</t>
  </si>
  <si>
    <t>EUNL</t>
  </si>
  <si>
    <t>iShares Core DAX UCITS ETF (DE) EUR (Acc)</t>
  </si>
  <si>
    <t>DE0005933931</t>
  </si>
  <si>
    <t>EXS1</t>
  </si>
  <si>
    <t>iShares STOXX Europe 600 UCITS ETF (DE)</t>
  </si>
  <si>
    <t>DE0002635307</t>
  </si>
  <si>
    <t>EXSA</t>
  </si>
  <si>
    <t>iShares Core S&amp;P 500 UCITS ETF USD (Acc)</t>
  </si>
  <si>
    <t>IE00B5BMR087</t>
  </si>
  <si>
    <t>SXR8</t>
  </si>
  <si>
    <t>iShares EURO STOXX Banks 30-15 UCITS ETF (DE) EUR (Dist)</t>
  </si>
  <si>
    <t>DE0006289309</t>
  </si>
  <si>
    <t>EXX1</t>
  </si>
  <si>
    <t>Xtrackers ShortDAX Daily Swap UCITS ETF 1C</t>
  </si>
  <si>
    <t>LU0292106241</t>
  </si>
  <si>
    <t>DXSN</t>
  </si>
  <si>
    <t>Vanguard FTSE All-World UCITS ETF</t>
  </si>
  <si>
    <t>IE00B3RBWM25</t>
  </si>
  <si>
    <t>VGWL</t>
  </si>
  <si>
    <t>iShares Global Clean Energy UCITS ETF USD (Dist)</t>
  </si>
  <si>
    <t>IE00B1XNHC34</t>
  </si>
  <si>
    <t>IQQH</t>
  </si>
  <si>
    <t>iShares Core MSCI EM IMI UCITS ETF USD (Acc)</t>
  </si>
  <si>
    <t>IE00BKM4GZ66</t>
  </si>
  <si>
    <t>IS3N</t>
  </si>
  <si>
    <t>Fixed Income</t>
  </si>
  <si>
    <t>iShares EUR Govt Bond 7-10yr UCITS ETF EUR (Acc)</t>
  </si>
  <si>
    <t>IE00B3VTN290</t>
  </si>
  <si>
    <t>SXRQ</t>
  </si>
  <si>
    <t>iShares EUR Ultrashort Bond UCITS ETF EUR (Dist)</t>
  </si>
  <si>
    <t>IE00BCRY6557</t>
  </si>
  <si>
    <t>IS3M</t>
  </si>
  <si>
    <t>iShares Core EUR Corp Bond UCITS ETF EUR (Dist)</t>
  </si>
  <si>
    <t>IE00B3F81R35</t>
  </si>
  <si>
    <t>EUN5</t>
  </si>
  <si>
    <t>iShares USD Treasury Bond 7-10yr UCITS ETF EUR Hedged (Dist)</t>
  </si>
  <si>
    <t>IE00BGPP6697</t>
  </si>
  <si>
    <t>IBB1</t>
  </si>
  <si>
    <t>iShares EUR Corp Bond 1-5yr UCITS ETF EUR (Dist)</t>
  </si>
  <si>
    <t>IE00B4L60045</t>
  </si>
  <si>
    <t>EUNT</t>
  </si>
  <si>
    <t>Lyxor Euro Overnight Return UCITS ETF - Acc</t>
  </si>
  <si>
    <t>FR0010510800</t>
  </si>
  <si>
    <t>L8I3</t>
  </si>
  <si>
    <t>Amundi Prime Euro Corporates UCITS ETF DR - EUR (D)</t>
  </si>
  <si>
    <t>LU1931975079</t>
  </si>
  <si>
    <t>PR1C</t>
  </si>
  <si>
    <t>iShares USD Treasury Bond 1-3yr UCITS ETF USD (Dist)</t>
  </si>
  <si>
    <t>IE00B14X4S71</t>
  </si>
  <si>
    <t>IUSU</t>
  </si>
  <si>
    <t>iShares Italy Govt Bond UCITS ETF EUR (Dist)</t>
  </si>
  <si>
    <t>IE00B7LW6Y90</t>
  </si>
  <si>
    <t>IS0M</t>
  </si>
  <si>
    <t>iShares EUR High Yield Corp Bond UCITS ETF</t>
  </si>
  <si>
    <t>IE00B66F4759</t>
  </si>
  <si>
    <t>EUNW</t>
  </si>
  <si>
    <t>ESG ETFs</t>
  </si>
  <si>
    <t>iShares MSCI USA SRI UCITS ETF USD (Acc)</t>
  </si>
  <si>
    <t>IE00BYVJRR92</t>
  </si>
  <si>
    <t>QDVR</t>
  </si>
  <si>
    <t>iShares MSCI World SRI UCITS ETF EUR (Acc)</t>
  </si>
  <si>
    <t>IE00BYX2JD69</t>
  </si>
  <si>
    <t>2B7K</t>
  </si>
  <si>
    <t>UBS ETF (LU) MSCI World Socially Responsible UCITS ETF (USD) A-dis</t>
  </si>
  <si>
    <t>LU0629459743</t>
  </si>
  <si>
    <t>UIMM</t>
  </si>
  <si>
    <t>VanEck Global Real Estate UCITS ETF</t>
  </si>
  <si>
    <t>NL0009690239</t>
  </si>
  <si>
    <t>TRET</t>
  </si>
  <si>
    <t>Xtrackers MSCI USA ESG UCITS ETF</t>
  </si>
  <si>
    <t>IE00BFMNPS42</t>
  </si>
  <si>
    <t>XZMU</t>
  </si>
  <si>
    <t>Amundi Index MSCI World SRI PAB UCITS ETF DR (C)</t>
  </si>
  <si>
    <t>LU1861134382</t>
  </si>
  <si>
    <t>XAMB</t>
  </si>
  <si>
    <t>VanEck Semiconductor UCITS ETF - USD Acc</t>
  </si>
  <si>
    <t>IE00BMC38736</t>
  </si>
  <si>
    <t>VVSM</t>
  </si>
  <si>
    <t>UBS ETF (LU) MSCI USA Socially Responsible UCITS ETF (USD) A-dis</t>
  </si>
  <si>
    <t>LU0629460089</t>
  </si>
  <si>
    <t>UIMP</t>
  </si>
  <si>
    <t>Amundi Index MSCI Europe SRI PAB UCITS ETF DR (C)</t>
  </si>
  <si>
    <t>LU1861137484</t>
  </si>
  <si>
    <t>MIVB</t>
  </si>
  <si>
    <t>* Data is provided with the condition of no liability.</t>
  </si>
  <si>
    <t>ETF Segment of Deutsche Börse Group</t>
  </si>
  <si>
    <t>Product Family</t>
  </si>
  <si>
    <t>ETF Type</t>
  </si>
  <si>
    <t>Replication</t>
  </si>
  <si>
    <t>Income Treatment</t>
  </si>
  <si>
    <t>Trd Cry</t>
  </si>
  <si>
    <t xml:space="preserve">Xetra Order Book Turnover (€ m)	</t>
  </si>
  <si>
    <t>Assets under Management (€ m)</t>
  </si>
  <si>
    <t>Xetra Liquidity Measure (XLM)*</t>
  </si>
  <si>
    <t>Exchange Traded Funds</t>
  </si>
  <si>
    <t>June 2022</t>
  </si>
  <si>
    <t>iShares</t>
  </si>
  <si>
    <t>Passive</t>
  </si>
  <si>
    <t>Full Replication</t>
  </si>
  <si>
    <t>Distributing</t>
  </si>
  <si>
    <t>EUR</t>
  </si>
  <si>
    <t>Optimised</t>
  </si>
  <si>
    <t>Accumulating</t>
  </si>
  <si>
    <t>iShares MSCI World EUR Hedged UCITS ETF (Acc)</t>
  </si>
  <si>
    <t>IE00B441G979</t>
  </si>
  <si>
    <t>IBCH</t>
  </si>
  <si>
    <t>Xtrackers DAX UCITS ETF 1C</t>
  </si>
  <si>
    <t>LU0274211480</t>
  </si>
  <si>
    <t>DBXD</t>
  </si>
  <si>
    <t>Xtrackers</t>
  </si>
  <si>
    <t>Swap-based</t>
  </si>
  <si>
    <t>Vanguard</t>
  </si>
  <si>
    <t>iShares Nasdaq-100 UCITS ETF USD (Acc)</t>
  </si>
  <si>
    <t>IE00B53SZB19</t>
  </si>
  <si>
    <t>SXRV</t>
  </si>
  <si>
    <t>Vanguard FTSE All-World UCITS ETF - (USD) Accumulating</t>
  </si>
  <si>
    <t>IE00BK5BQT80</t>
  </si>
  <si>
    <t>VWCE</t>
  </si>
  <si>
    <t>Xtrackers MSCI EMU UCITS ETF 1D</t>
  </si>
  <si>
    <t>LU0846194776</t>
  </si>
  <si>
    <t>XD5E</t>
  </si>
  <si>
    <t>Xtrackers ShortDAX x2 Daily Swap UCITS ETF 1C</t>
  </si>
  <si>
    <t>LU0411075020</t>
  </si>
  <si>
    <t>DBPD</t>
  </si>
  <si>
    <t>Xtrackers MSCI World UCITS ETF 1C</t>
  </si>
  <si>
    <t>IE00BJ0KDQ92</t>
  </si>
  <si>
    <t>XDWD</t>
  </si>
  <si>
    <t>Invesco EQQQ Nasdaq-100 UCITS ETF Dist</t>
  </si>
  <si>
    <t>IE0032077012</t>
  </si>
  <si>
    <t>EQQQ</t>
  </si>
  <si>
    <t>Invesco</t>
  </si>
  <si>
    <t>iShares MSCI ACWI UCITS ETF USD (Acc)</t>
  </si>
  <si>
    <t>IE00B6R52259</t>
  </si>
  <si>
    <t>IUSQ</t>
  </si>
  <si>
    <t>iShares Nasdaq-100 UCITS ETF (DE)</t>
  </si>
  <si>
    <t>DE000A0F5UF5</t>
  </si>
  <si>
    <t>EXXT</t>
  </si>
  <si>
    <t>iShares STOXX Europe 600 Industrial Goods &amp; Services UCITS ETF (DE)</t>
  </si>
  <si>
    <t>DE000A0H08J9</t>
  </si>
  <si>
    <t>EXH4</t>
  </si>
  <si>
    <t>iShares Core S&amp;P 500 UCITS ETF USD (Dist)</t>
  </si>
  <si>
    <t>IE0031442068</t>
  </si>
  <si>
    <t>IUSA</t>
  </si>
  <si>
    <t>UBS ETF</t>
  </si>
  <si>
    <t>Deka DAX UCITS ETF</t>
  </si>
  <si>
    <t>DE000ETFL011</t>
  </si>
  <si>
    <t>EL4A</t>
  </si>
  <si>
    <t>Deka ETF</t>
  </si>
  <si>
    <t>HSBC MSCI World UCITS ETF</t>
  </si>
  <si>
    <t>IE00B4X9L533</t>
  </si>
  <si>
    <t>H4ZJ</t>
  </si>
  <si>
    <t>HSBC ETF</t>
  </si>
  <si>
    <t>Deka MSCI World UCITS ETF</t>
  </si>
  <si>
    <t>DE000ETFL508</t>
  </si>
  <si>
    <t>ELFW</t>
  </si>
  <si>
    <t>iShares MSCI World UCITS ETF USD (Dist)</t>
  </si>
  <si>
    <t>IE00B0M62Q58</t>
  </si>
  <si>
    <t>IQQW</t>
  </si>
  <si>
    <t>iShares MDAX UCITS ETF (DE) EUR (Acc)</t>
  </si>
  <si>
    <t>DE0005933923</t>
  </si>
  <si>
    <t>EXS3</t>
  </si>
  <si>
    <t>iShares Core EURO STOXX 50 UCITS ETF EUR (Acc)</t>
  </si>
  <si>
    <t>IE00B53L3W79</t>
  </si>
  <si>
    <t>SXRT</t>
  </si>
  <si>
    <t>iShares STOXX Europe 600 Oil &amp; Gas UCITS ETF (DE)</t>
  </si>
  <si>
    <t>DE000A0H08M3</t>
  </si>
  <si>
    <t>EXH1</t>
  </si>
  <si>
    <t>iShares STOXX Europe 600 Banks UCITS ETF (DE)</t>
  </si>
  <si>
    <t>DE000A0F5UJ7</t>
  </si>
  <si>
    <t>EXV1</t>
  </si>
  <si>
    <t>Deka EURO STOXX 50 UCITS ETF</t>
  </si>
  <si>
    <t>DE000ETFL029</t>
  </si>
  <si>
    <t>EL4B</t>
  </si>
  <si>
    <t>iShares Nasdaq-100 UCITS ETF EUR Hedged (Acc)</t>
  </si>
  <si>
    <t>IE00BYVQ9F29</t>
  </si>
  <si>
    <t>NQSE</t>
  </si>
  <si>
    <t>Deka DAX (ausschuettend) UCITS ETF</t>
  </si>
  <si>
    <t>DE000ETFL060</t>
  </si>
  <si>
    <t>EL4F</t>
  </si>
  <si>
    <t>Xtrackers EURO STOXX 50 UCITS ETF 1C</t>
  </si>
  <si>
    <t>LU0380865021</t>
  </si>
  <si>
    <t>DXET</t>
  </si>
  <si>
    <t>iShares Edge MSCI World Momentum Factor UCITS ETF USD (Acc)</t>
  </si>
  <si>
    <t>IE00BP3QZ825</t>
  </si>
  <si>
    <t>IS3R</t>
  </si>
  <si>
    <t>Xtrackers MSCI World Health Care UCITS ETF 1C</t>
  </si>
  <si>
    <t>IE00BM67HK77</t>
  </si>
  <si>
    <t>XDWH</t>
  </si>
  <si>
    <t>Lyxor MSCI World (LUX) UCITS ETF</t>
  </si>
  <si>
    <t>LU0392494562</t>
  </si>
  <si>
    <t>X010</t>
  </si>
  <si>
    <t>Amundi</t>
  </si>
  <si>
    <t>L&amp;G DAX Daily 2x Short UCITS ETF</t>
  </si>
  <si>
    <t>IE00B4QNHZ41</t>
  </si>
  <si>
    <t>DES2</t>
  </si>
  <si>
    <t>L&amp;G ETF</t>
  </si>
  <si>
    <t>VanEck</t>
  </si>
  <si>
    <t>Xtrackers MSCI World Swap UCITS ETF 1C</t>
  </si>
  <si>
    <t>LU0274208692</t>
  </si>
  <si>
    <t>DBXW</t>
  </si>
  <si>
    <t>SPDR MSCI EM Asia UCITS ETF</t>
  </si>
  <si>
    <t>IE00B466KX20</t>
  </si>
  <si>
    <t>SPYA</t>
  </si>
  <si>
    <t>SPDR</t>
  </si>
  <si>
    <t>Xtrackers S&amp;P 500 Equal Weight UCITS ETF 1C</t>
  </si>
  <si>
    <t>IE00BLNMYC90</t>
  </si>
  <si>
    <t>XDEW</t>
  </si>
  <si>
    <t>iShares S&amp;P 500 EUR Hedged UCITS ETF (Acc)</t>
  </si>
  <si>
    <t>IE00B3ZW0K18</t>
  </si>
  <si>
    <t>IBCF</t>
  </si>
  <si>
    <t>Xtrackers STOXX Europe 600 UCITS ETF 1C</t>
  </si>
  <si>
    <t>LU0328475792</t>
  </si>
  <si>
    <t>DX2X</t>
  </si>
  <si>
    <t>iShares Edge MSCI World Minimum Volatility UCITS ETF USD (Acc)</t>
  </si>
  <si>
    <t>IE00B8FHGS14</t>
  </si>
  <si>
    <t>IQQ0</t>
  </si>
  <si>
    <t>iShares Core MSCI Europe UCITS ETF EUR (Acc)</t>
  </si>
  <si>
    <t>IE00B4K48X80</t>
  </si>
  <si>
    <t>EUNK</t>
  </si>
  <si>
    <t>Vanguard S&amp;P 500 UCITS ETF</t>
  </si>
  <si>
    <t>IE00B3XXRP09</t>
  </si>
  <si>
    <t>VUSA</t>
  </si>
  <si>
    <t>iShares STOXX Global Select Dividend 100 UCITS ETF (DE)</t>
  </si>
  <si>
    <t>DE000A0F5UH1</t>
  </si>
  <si>
    <t>ISPA</t>
  </si>
  <si>
    <t>iShares EURO STOXX UCITS ETF (DE)</t>
  </si>
  <si>
    <t>DE000A0D8Q07</t>
  </si>
  <si>
    <t>EXSI</t>
  </si>
  <si>
    <t>Lyxor Core MSCI World (DR) UCITS ETF</t>
  </si>
  <si>
    <t>LU1781541179</t>
  </si>
  <si>
    <t>LCUW</t>
  </si>
  <si>
    <t>iShares MSCI China A UCITS ETF USD (Acc)</t>
  </si>
  <si>
    <t>IE00BQT3WG13</t>
  </si>
  <si>
    <t>36BZ</t>
  </si>
  <si>
    <t>Xtrackers CSI300 Swap UCITS ETF 1C</t>
  </si>
  <si>
    <t>LU0779800910</t>
  </si>
  <si>
    <t>XCHA</t>
  </si>
  <si>
    <t>Lyxor Core STOXX Europe 600 (DR) - UCITS ETF Acc</t>
  </si>
  <si>
    <t>LU0908500753</t>
  </si>
  <si>
    <t>LYP6</t>
  </si>
  <si>
    <t>Xtrackers LevDAX Daily Swap UCITS ETF 1C</t>
  </si>
  <si>
    <t>LU0411075376</t>
  </si>
  <si>
    <t>DBPE</t>
  </si>
  <si>
    <t>iShares STOXX Europe 600 Basic Resources UCITS ETF (DE)</t>
  </si>
  <si>
    <t>DE000A0F5UK5</t>
  </si>
  <si>
    <t>EXV6</t>
  </si>
  <si>
    <t>iShares S&amp;P 500 Information Technology Sector UCITS ETF USD (Acc)</t>
  </si>
  <si>
    <t>IE00B3WJKG14</t>
  </si>
  <si>
    <t>QDVE</t>
  </si>
  <si>
    <t>Lyxor Daily LevDAX UCITS ETF - Acc</t>
  </si>
  <si>
    <t>LU0252634307</t>
  </si>
  <si>
    <t>LYY8</t>
  </si>
  <si>
    <t>iShares MSCI World Small Cap UCITS ETF USD (Acc)</t>
  </si>
  <si>
    <t>IE00BF4RFH31</t>
  </si>
  <si>
    <t>IUSN</t>
  </si>
  <si>
    <t>Xtrackers MSCI World UCITS ETF 1D</t>
  </si>
  <si>
    <t>IE00BK1PV551</t>
  </si>
  <si>
    <t>XDWL</t>
  </si>
  <si>
    <t>iShares Diversified Commodity Swap UCITS ETF (DE)</t>
  </si>
  <si>
    <t>DE000A0H0728</t>
  </si>
  <si>
    <t>EXXY</t>
  </si>
  <si>
    <t>Lyxor EURO STOXX 50 (DR) UCITS ETF - Acc</t>
  </si>
  <si>
    <t>FR0007054358</t>
  </si>
  <si>
    <t>LYSX</t>
  </si>
  <si>
    <t>Vanguard FTSE All-World High Dividend Yield UCITS ETF</t>
  </si>
  <si>
    <t>IE00B8GKDB10</t>
  </si>
  <si>
    <t>VGWD</t>
  </si>
  <si>
    <t>iShares Core EURO STOXX 50 UCITS ETF EUR (Dist)</t>
  </si>
  <si>
    <t>IE0008471009</t>
  </si>
  <si>
    <t>EUN2</t>
  </si>
  <si>
    <t>iShares MSCI USA ESG Enhanced UCITS ETF USD (Acc)</t>
  </si>
  <si>
    <t>IE00BHZPJ908</t>
  </si>
  <si>
    <t>EDMU</t>
  </si>
  <si>
    <t>iShares Core FTSE 100 UCITS ETF GBP (Dist)</t>
  </si>
  <si>
    <t>IE0005042456</t>
  </si>
  <si>
    <t>IUSZ</t>
  </si>
  <si>
    <t>SPDR MSCI ACWI UCITS ETF</t>
  </si>
  <si>
    <t>IE00B44Z5B48</t>
  </si>
  <si>
    <t>SPYY</t>
  </si>
  <si>
    <t>Deka Deutsche Boerse EUROGOV Germany Money Market UCITS ETF</t>
  </si>
  <si>
    <t>DE000ETFL227</t>
  </si>
  <si>
    <t>EL4W</t>
  </si>
  <si>
    <t>UBS ETF (IE) MSCI USA Value UCITS ETF (USD) A-dis</t>
  </si>
  <si>
    <t>IE00B78JSG98</t>
  </si>
  <si>
    <t>UBU5</t>
  </si>
  <si>
    <t>Xtrackers MSCI USA UCITS ETF 1C</t>
  </si>
  <si>
    <t>IE00BJ0KDR00</t>
  </si>
  <si>
    <t>XD9U</t>
  </si>
  <si>
    <t>iShares Core EUR Govt Bond UCITS ETF EUR (Dist)</t>
  </si>
  <si>
    <t>IE00B4WXJJ64</t>
  </si>
  <si>
    <t>EUNH</t>
  </si>
  <si>
    <t>Xtrackers S&amp;P 500 Inverse Daily Swap UCITS ETF 1C</t>
  </si>
  <si>
    <t>LU0322251520</t>
  </si>
  <si>
    <t>DXS3</t>
  </si>
  <si>
    <t>Xtrackers MSCI World Energy UCITS ETF 1C</t>
  </si>
  <si>
    <t>IE00BM67HM91</t>
  </si>
  <si>
    <t>XDW0</t>
  </si>
  <si>
    <t>iShares USD Treasury Bond 20+yr UCITS ETF USD (Dist)</t>
  </si>
  <si>
    <t>IE00BSKRJZ44</t>
  </si>
  <si>
    <t>IS04</t>
  </si>
  <si>
    <t>iShares MSCI AC Far East ex-Japan UCITS ETF USD (Dist)</t>
  </si>
  <si>
    <t>IE00B0M63730</t>
  </si>
  <si>
    <t>IQQF</t>
  </si>
  <si>
    <t>iShares STOXX Europe 600 Health Care UCITS ETF (DE)</t>
  </si>
  <si>
    <t>DE000A0Q4R36</t>
  </si>
  <si>
    <t>EXV4</t>
  </si>
  <si>
    <t>HSBC S&amp;P 500 UCITS ETF</t>
  </si>
  <si>
    <t>IE00B5KQNG97</t>
  </si>
  <si>
    <t>H4ZF</t>
  </si>
  <si>
    <t>iShares Edge MSCI World Value Factor UCITS ETF USD (Acc)</t>
  </si>
  <si>
    <t>IE00BP3QZB59</t>
  </si>
  <si>
    <t>IS3S</t>
  </si>
  <si>
    <t>iShares Core MSCI Japan IMI UCITS ETF USD (Acc)</t>
  </si>
  <si>
    <t>IE00B4L5YX21</t>
  </si>
  <si>
    <t>EUNN</t>
  </si>
  <si>
    <t>iShares EUR Corp Bond ex-Financials 1-5yr ESG UCITS ETF EUR (Dist)</t>
  </si>
  <si>
    <t>IE00B4L5ZY03</t>
  </si>
  <si>
    <t>EUNS</t>
  </si>
  <si>
    <t>Deka MSCI World Climate Change ESG UCITS ETF</t>
  </si>
  <si>
    <t>DE000ETFL581</t>
  </si>
  <si>
    <t>D6RP</t>
  </si>
  <si>
    <t>Xtrackers EURO STOXX 50 UCITS ETF 1D</t>
  </si>
  <si>
    <t>LU0274211217</t>
  </si>
  <si>
    <t>DBXE</t>
  </si>
  <si>
    <t>Vanguard FTSE North America UCITS ETF</t>
  </si>
  <si>
    <t>IE00BKX55R35</t>
  </si>
  <si>
    <t>VNRT</t>
  </si>
  <si>
    <t>Amundi Prime Euro Govies UCITS ETF DR - EUR (C)</t>
  </si>
  <si>
    <t>LU2089238898</t>
  </si>
  <si>
    <t>PRAR</t>
  </si>
  <si>
    <t>Xtrackers MSCI Emerging Markets UCITS ETF 1C</t>
  </si>
  <si>
    <t>IE00BTJRMP35</t>
  </si>
  <si>
    <t>XMME</t>
  </si>
  <si>
    <t>Vanguard FTSE Developed World UCITS ETF</t>
  </si>
  <si>
    <t>IE00BKX55T58</t>
  </si>
  <si>
    <t>VGVE</t>
  </si>
  <si>
    <t>Lyxor MSCI World UCITS ETF - Dist</t>
  </si>
  <si>
    <t>FR0010315770</t>
  </si>
  <si>
    <t>LYYA</t>
  </si>
  <si>
    <t>UBS ETF (IE) MSCI ACWI Socially Responsible UCITS ETF (hedged to EUR) A-acc</t>
  </si>
  <si>
    <t>IE00BDR55927</t>
  </si>
  <si>
    <t>AW1R</t>
  </si>
  <si>
    <t>Xtrackers II EUR Overnight Rate Swap UCITS ETF 1C</t>
  </si>
  <si>
    <t>LU0290358497</t>
  </si>
  <si>
    <t>DBXT</t>
  </si>
  <si>
    <t>iShares EUR Corp Bond 0-3yr ESG UCITS ETF</t>
  </si>
  <si>
    <t>IE00BYZTVV78</t>
  </si>
  <si>
    <t>QDVL</t>
  </si>
  <si>
    <t>Xtrackers II Eurozone Government Bond Short Daily Swap UCITS ETF 1C</t>
  </si>
  <si>
    <t>LU0321463258</t>
  </si>
  <si>
    <t>DXSV</t>
  </si>
  <si>
    <t>iShares Core MSCI Europe UCITS ETF EUR (Dist)</t>
  </si>
  <si>
    <t>IE00B1YZSC51</t>
  </si>
  <si>
    <t>IQQY</t>
  </si>
  <si>
    <t>Xtrackers MSCI World Information Technology UCITS ETF 1C</t>
  </si>
  <si>
    <t>IE00BM67HT60</t>
  </si>
  <si>
    <t>XDWT</t>
  </si>
  <si>
    <t>UBS ETF (LU) MSCI EMU Socially Responsible UCITS ETF (EUR) A-dis</t>
  </si>
  <si>
    <t>LU0629460675</t>
  </si>
  <si>
    <t>UIMR</t>
  </si>
  <si>
    <t>iShares Automation &amp; Robotics UCITS ETF USD (Acc)</t>
  </si>
  <si>
    <t>IE00BYZK4552</t>
  </si>
  <si>
    <t>2B76</t>
  </si>
  <si>
    <t>iShares MSCI Europe SRI UCITS ETF EUR (Acc)</t>
  </si>
  <si>
    <t>IE00B52VJ196</t>
  </si>
  <si>
    <t>IUSK</t>
  </si>
  <si>
    <t>Invesco MSCI World UCITS ETF Acc</t>
  </si>
  <si>
    <t>IE00B60SX394</t>
  </si>
  <si>
    <t>SC0J</t>
  </si>
  <si>
    <t>iShares STOXX Europe 600 Automobiles &amp; Parts UCITS ETF (DE)</t>
  </si>
  <si>
    <t>DE000A0Q4R28</t>
  </si>
  <si>
    <t>EXV5</t>
  </si>
  <si>
    <t>SPDR S&amp;P US Dividend Aristocrats UCITS ETF</t>
  </si>
  <si>
    <t>IE00B6YX5D40</t>
  </si>
  <si>
    <t>SPYD</t>
  </si>
  <si>
    <t>Xtrackers MSCI China UCITS ETF 1C</t>
  </si>
  <si>
    <t>LU0514695690</t>
  </si>
  <si>
    <t>XCS6</t>
  </si>
  <si>
    <t>iShares Gold Producers UCITS ETF USD (Acc)</t>
  </si>
  <si>
    <t>IE00B6R52036</t>
  </si>
  <si>
    <t>IS0E</t>
  </si>
  <si>
    <t>Invesco EURO STOXX Optimised Banks UCITS ETF Acc</t>
  </si>
  <si>
    <t>IE00B3Q19T94</t>
  </si>
  <si>
    <t>S7XE</t>
  </si>
  <si>
    <t>L&amp;G DAX Daily 2x Long UCITS ETF</t>
  </si>
  <si>
    <t>IE00B4QNHH68</t>
  </si>
  <si>
    <t>DEL2</t>
  </si>
  <si>
    <t>iShares EUR Corp Bond ESG UCITS ETF EUR (Dist)</t>
  </si>
  <si>
    <t>IE00BYZTVT56</t>
  </si>
  <si>
    <t>OM3F</t>
  </si>
  <si>
    <t>Xtrackers S&amp;P 500 Swap UCITS ETF 1C</t>
  </si>
  <si>
    <t>LU0490618542</t>
  </si>
  <si>
    <t>D5BM</t>
  </si>
  <si>
    <t>Xtrackers MSCI World ESG UCITS ETF</t>
  </si>
  <si>
    <t>IE00BZ02LR44</t>
  </si>
  <si>
    <t>XZW0</t>
  </si>
  <si>
    <t>Amundi MSCI World UCITS ETF - EUR (C)</t>
  </si>
  <si>
    <t>LU1681043599</t>
  </si>
  <si>
    <t>AMEW</t>
  </si>
  <si>
    <t>Amundi MSCI EM Asia UCITS ETF - EUR (C)</t>
  </si>
  <si>
    <t>LU1681044480</t>
  </si>
  <si>
    <t>AMEA</t>
  </si>
  <si>
    <t>Lyxor Core DAX (DR) UCITS ETF</t>
  </si>
  <si>
    <t>LU0378438732</t>
  </si>
  <si>
    <t>C001</t>
  </si>
  <si>
    <t>iShares Global Water UCITS ETF USD (Dist)</t>
  </si>
  <si>
    <t>IE00B1TXK627</t>
  </si>
  <si>
    <t>IQQQ</t>
  </si>
  <si>
    <t>VanEck Gold Miners UCITS ETF</t>
  </si>
  <si>
    <t>IE00BQQP9F84</t>
  </si>
  <si>
    <t>G2X</t>
  </si>
  <si>
    <t>SPDR MSCI World UCITS ETF</t>
  </si>
  <si>
    <t>IE00BFY0GT14</t>
  </si>
  <si>
    <t>SPPW</t>
  </si>
  <si>
    <t>iShares Edge MSCI Europe Value Factor UCITS ETF EUR (Acc)</t>
  </si>
  <si>
    <t>IE00BQN1K901</t>
  </si>
  <si>
    <t>CEMS</t>
  </si>
  <si>
    <t>BNP Paribas Easy MSCI USA SRI S-Series PAB 5% Capped UCITS ETF</t>
  </si>
  <si>
    <t>LU1291103338</t>
  </si>
  <si>
    <t>EKLD</t>
  </si>
  <si>
    <t>EasyETF</t>
  </si>
  <si>
    <t>USD</t>
  </si>
  <si>
    <t>iShares S&amp;P 500 Health Care Sector UCITS ETF USD (Acc)</t>
  </si>
  <si>
    <t>IE00B43HR379</t>
  </si>
  <si>
    <t>QDVG</t>
  </si>
  <si>
    <t>iShares EUR Inflation Linked Govt Bond UCITS ETF EUR (Acc)</t>
  </si>
  <si>
    <t>IE00B0M62X26</t>
  </si>
  <si>
    <t>IBCI</t>
  </si>
  <si>
    <t>iShares Edge MSCI USA Value Factor UCITS ETF USD (Acc)</t>
  </si>
  <si>
    <t>IE00BD1F4M44</t>
  </si>
  <si>
    <t>QDVI</t>
  </si>
  <si>
    <t>iShares MSCI Europe ESG Screened UCITS ETF EUR (Acc)</t>
  </si>
  <si>
    <t>IE00BFNM3D14</t>
  </si>
  <si>
    <t>SLMC</t>
  </si>
  <si>
    <t>Lyxor DAX (DR) UCITS ETF - Acc</t>
  </si>
  <si>
    <t>LU0252633754</t>
  </si>
  <si>
    <t>LYY7</t>
  </si>
  <si>
    <t>Vanguard S&amp;P 500 UCITS ETF (USD) Accumulating</t>
  </si>
  <si>
    <t>IE00BFMXXD54</t>
  </si>
  <si>
    <t>VUAA</t>
  </si>
  <si>
    <t>Lyxor EUR 2-10Y Inflation Expectations UCITS ETF - Acc</t>
  </si>
  <si>
    <t>LU1390062245</t>
  </si>
  <si>
    <t>EUIN</t>
  </si>
  <si>
    <t>Xtrackers MSCI World Value UCITS ETF 1C</t>
  </si>
  <si>
    <t>IE00BL25JM42</t>
  </si>
  <si>
    <t>XDEV</t>
  </si>
  <si>
    <t>iShares MSCI EM SRI UCITS ETF USD (Acc)</t>
  </si>
  <si>
    <t>IE00BYVJRP78</t>
  </si>
  <si>
    <t>QDVS</t>
  </si>
  <si>
    <t>iShares S&amp;P 500 Energy Sector UCITS ETF USD (Acc)</t>
  </si>
  <si>
    <t>IE00B42NKQ00</t>
  </si>
  <si>
    <t>QDVF</t>
  </si>
  <si>
    <t>Xtrackers MSCI World Materials UCITS ETF 1C</t>
  </si>
  <si>
    <t>IE00BM67HS53</t>
  </si>
  <si>
    <t>XDWM</t>
  </si>
  <si>
    <t>Xtrackers MSCI AC World ESG Screened UCITS ETF 1C</t>
  </si>
  <si>
    <t>IE00BGHQ0G80</t>
  </si>
  <si>
    <t>XMAW</t>
  </si>
  <si>
    <t>Xtrackers S&amp;P 500 2x Inverse Daily Swap UCITS ETF 1C</t>
  </si>
  <si>
    <t>LU0411078636</t>
  </si>
  <si>
    <t>DBPK</t>
  </si>
  <si>
    <t>iShares STOXX Europe 600 Travel &amp; Leisure UCITS ETF (DE)</t>
  </si>
  <si>
    <t>DE000A0H08S0</t>
  </si>
  <si>
    <t>EXV9</t>
  </si>
  <si>
    <t>Xtrackers II ESG EUR Corporate Bond UCITS ETF 1D</t>
  </si>
  <si>
    <t>LU0484968812</t>
  </si>
  <si>
    <t>XB4F</t>
  </si>
  <si>
    <t>Xtrackers MSCI USA Swap UCITS ETF 1C</t>
  </si>
  <si>
    <t>LU0274210672</t>
  </si>
  <si>
    <t>DBXU</t>
  </si>
  <si>
    <t>iShares MSCI USA SRI UCITS ETF EUR Hedged (Dist)</t>
  </si>
  <si>
    <t>IE00BZ173V67</t>
  </si>
  <si>
    <t>3SUR</t>
  </si>
  <si>
    <t>HSBC Asia Pacific ex Japan Sustainable Equity UCITS ETF</t>
  </si>
  <si>
    <t>IE00BKY58G26</t>
  </si>
  <si>
    <t>H4Z2</t>
  </si>
  <si>
    <t>Vanguard FTSE 100 UCITS ETF</t>
  </si>
  <si>
    <t>IE00B810Q511</t>
  </si>
  <si>
    <t>VUKE</t>
  </si>
  <si>
    <t>Xtrackers S&amp;P 500 2x Leveraged Daily Swap UCITS ETF 1C</t>
  </si>
  <si>
    <t>LU0411078552</t>
  </si>
  <si>
    <t>DBPG</t>
  </si>
  <si>
    <t>SPDR S&amp;P 500 UCITS ETF</t>
  </si>
  <si>
    <t>IE00B6YX5C33</t>
  </si>
  <si>
    <t>SPY5</t>
  </si>
  <si>
    <t>iShares Edge MSCI World Quality Factor UCITS ETF USD (Acc)</t>
  </si>
  <si>
    <t>IE00BP3QZ601</t>
  </si>
  <si>
    <t>IS3Q</t>
  </si>
  <si>
    <t>Lyxor Nasdaq-100 UCITS ETF - Acc</t>
  </si>
  <si>
    <t>LU1829221024</t>
  </si>
  <si>
    <t>LYMS</t>
  </si>
  <si>
    <t>Lyxor Nasdaq-100 Daily (2x) Leveraged UCITS ETF - Acc</t>
  </si>
  <si>
    <t>FR0010342592</t>
  </si>
  <si>
    <t>L8I7</t>
  </si>
  <si>
    <t>Xtrackers MSCI Europe Small Cap UCITS ETF 1C</t>
  </si>
  <si>
    <t>LU0322253906</t>
  </si>
  <si>
    <t>DX2J</t>
  </si>
  <si>
    <t>iShares Oil &amp; Gas Exploration &amp; Production UCITS ETF USD (Acc)</t>
  </si>
  <si>
    <t>IE00B6R51Z18</t>
  </si>
  <si>
    <t>IS0D</t>
  </si>
  <si>
    <t>iShares MSCI World Quality Dividend ESG UCITS ETF</t>
  </si>
  <si>
    <t>IE00BYYHSQ67</t>
  </si>
  <si>
    <t>QDVW</t>
  </si>
  <si>
    <t>Lyxor Core Euro Government Inflation-Linked Bond (DR) UCITS ETF - Acc</t>
  </si>
  <si>
    <t>LU1650491282</t>
  </si>
  <si>
    <t>LYQ7</t>
  </si>
  <si>
    <t>Xtrackers II USD Overnight Rate Swap UCITS ETF 1C</t>
  </si>
  <si>
    <t>LU0321465469</t>
  </si>
  <si>
    <t>DXSZ</t>
  </si>
  <si>
    <t>SPDR S&amp;P Global Dividend Aristocrats UCITS ETF</t>
  </si>
  <si>
    <t>IE00B9CQXS71</t>
  </si>
  <si>
    <t>ZPRG</t>
  </si>
  <si>
    <t>iShares Dow Jones Global Titans 50 UCITS ETF (DE)</t>
  </si>
  <si>
    <t>DE0006289382</t>
  </si>
  <si>
    <t>EXI2</t>
  </si>
  <si>
    <t>Xtrackers II iBoxx Eurozone Government Bond Yield Plus UCITS ETF 1C</t>
  </si>
  <si>
    <t>LU0524480265</t>
  </si>
  <si>
    <t>XY4P</t>
  </si>
  <si>
    <t>iShares Core MSCI Pacific ex-Japan UCITS ETF USD (Acc)</t>
  </si>
  <si>
    <t>IE00B52MJY50</t>
  </si>
  <si>
    <t>SXR1</t>
  </si>
  <si>
    <t>iShares MSCI Europe ESG Enhanced UCITS ETF EUR (Acc)</t>
  </si>
  <si>
    <t>IE00BHZPJ783</t>
  </si>
  <si>
    <t>EDM6</t>
  </si>
  <si>
    <t>iShares USD Treasury Bond 7-10yr UCITS ETF USD (Dist)</t>
  </si>
  <si>
    <t>IE00B1FZS798</t>
  </si>
  <si>
    <t>IUSM</t>
  </si>
  <si>
    <t>iShares USD TIPS UCITS ETF EUR Hedged (Acc)</t>
  </si>
  <si>
    <t>IE00BDZVH966</t>
  </si>
  <si>
    <t>IBC5</t>
  </si>
  <si>
    <t>iShares MSCI USA ESG Screened UCITS ETF USD (Acc)</t>
  </si>
  <si>
    <t>IE00BFNM3G45</t>
  </si>
  <si>
    <t>SGAS</t>
  </si>
  <si>
    <t>iShares Diversified Commodity Swap UCITS ETF</t>
  </si>
  <si>
    <t>IE00BDFL4P12</t>
  </si>
  <si>
    <t>SXRS</t>
  </si>
  <si>
    <t>Xtrackers II US Treasuries UCITS ETF 1D</t>
  </si>
  <si>
    <t>LU0429459356</t>
  </si>
  <si>
    <t>XUTD</t>
  </si>
  <si>
    <t>Amundi Govt Bond Lowest Rated Euro Investment Grade UCITS ETF DR - EUR (D)</t>
  </si>
  <si>
    <t>LU1681046857</t>
  </si>
  <si>
    <t>X1GD</t>
  </si>
  <si>
    <t>iShares Germany Govt Bond UCITS ETF EUR (Dist)</t>
  </si>
  <si>
    <t>IE00B5V94313</t>
  </si>
  <si>
    <t>IS0L</t>
  </si>
  <si>
    <t>iShares EUR Govt Bond 1-3yr UCITS ETF EUR (Dist)</t>
  </si>
  <si>
    <t>IE00B14X4Q57</t>
  </si>
  <si>
    <t>IBCA</t>
  </si>
  <si>
    <t>iShares MSCI EM Asia UCITS ETF USD (Acc)</t>
  </si>
  <si>
    <t>IE00B5L8K969</t>
  </si>
  <si>
    <t>CEBL</t>
  </si>
  <si>
    <t>Xtrackers MSCI World Quality UCITS ETF 1C</t>
  </si>
  <si>
    <t>IE00BL25JL35</t>
  </si>
  <si>
    <t>XDEQ</t>
  </si>
  <si>
    <t>iShares eb.rexx Government Germany 0-1yr UCITS ETF (DE) EUR (Dist)</t>
  </si>
  <si>
    <t>DE000A0Q4RZ9</t>
  </si>
  <si>
    <t>EXVM</t>
  </si>
  <si>
    <t>iShares Developed Markets Property Yield UCITS ETF USD (Dist)</t>
  </si>
  <si>
    <t>IE00B1FZS350</t>
  </si>
  <si>
    <t>IQQ6</t>
  </si>
  <si>
    <t>Xtrackers Switzerland UCITS ETF 1D</t>
  </si>
  <si>
    <t>LU0274221281</t>
  </si>
  <si>
    <t>DBXS</t>
  </si>
  <si>
    <t>Amundi ETF Leveraged MSCI USA Daily UCITS ETF - EUR (C/D)</t>
  </si>
  <si>
    <t>FR0010755611</t>
  </si>
  <si>
    <t>18MF</t>
  </si>
  <si>
    <t>UBS ETF (LU) MSCI Europe UCITS ETF (EUR) A-dis</t>
  </si>
  <si>
    <t>LU0446734104</t>
  </si>
  <si>
    <t>UIMA</t>
  </si>
  <si>
    <t>Xtrackers II US Treasuries UCITS ETF 2D EUR Hedged</t>
  </si>
  <si>
    <t>LU1399300455</t>
  </si>
  <si>
    <t>XUTE</t>
  </si>
  <si>
    <t>iShares Core MSCI World UCITS ETF EUR Hedged (Dist)</t>
  </si>
  <si>
    <t>IE00BKBF6H24</t>
  </si>
  <si>
    <t>IWLE</t>
  </si>
  <si>
    <t>iShares MSCI World ESG Enhanced UCITS ETF USD (Acc)</t>
  </si>
  <si>
    <t>IE00BHZPJ569</t>
  </si>
  <si>
    <t>EDMW</t>
  </si>
  <si>
    <t>Invesco US Treasury Bond 7-10 Year UCITS ETF - EUR Hdg Dist</t>
  </si>
  <si>
    <t>IE00BF2FN869</t>
  </si>
  <si>
    <t>TRDE</t>
  </si>
  <si>
    <t>Vanguard FTSE Developed Europe UCITS ETF</t>
  </si>
  <si>
    <t>IE00B945VV12</t>
  </si>
  <si>
    <t>VGEU</t>
  </si>
  <si>
    <t>Xtrackers S&amp;P 500 Swap UCITS ETF 5C - EUR Hedged</t>
  </si>
  <si>
    <t>LU2196472984</t>
  </si>
  <si>
    <t>XS5E</t>
  </si>
  <si>
    <t>Invesco STOXX Europe 600 Optimised Industrial Goods &amp; Services UCITS ETF Acc</t>
  </si>
  <si>
    <t>IE00B5MJYX09</t>
  </si>
  <si>
    <t>SC0S</t>
  </si>
  <si>
    <t>iShares STOXX Europe 600 Utilities UCITS ETF (DE)</t>
  </si>
  <si>
    <t>DE000A0Q4R02</t>
  </si>
  <si>
    <t>EXH9</t>
  </si>
  <si>
    <t>Lyxor EURO STOXX Banks (DR) UCITS ETF - Acc</t>
  </si>
  <si>
    <t>LU1829219390</t>
  </si>
  <si>
    <t>LYBK</t>
  </si>
  <si>
    <t>iShares EUR Corp Bond ex-Financials UCITS ETF EUR (Dist)</t>
  </si>
  <si>
    <t>IE00B4L5ZG21</t>
  </si>
  <si>
    <t>EUNR</t>
  </si>
  <si>
    <t>iShares STOXX Europe 600 Technology UCITS ETF (DE)</t>
  </si>
  <si>
    <t>DE000A0H08Q4</t>
  </si>
  <si>
    <t>EXV3</t>
  </si>
  <si>
    <t>Lyxor Bloomberg Equal-weight Commodity ex-Agriculture UCITS ETF</t>
  </si>
  <si>
    <t>LU0419741177</t>
  </si>
  <si>
    <t>C090</t>
  </si>
  <si>
    <t>SPDR Bloomberg Euro High Yield Bond UCITS ETF</t>
  </si>
  <si>
    <t>IE00B6YX5M31</t>
  </si>
  <si>
    <t>SYBJ</t>
  </si>
  <si>
    <t>Xtrackers MSCI World Momentum UCITS ETF 1C</t>
  </si>
  <si>
    <t>IE00BL25JP72</t>
  </si>
  <si>
    <t>XDEM</t>
  </si>
  <si>
    <t>Lyxor MSCI New Energy ESG Filtered (DR) UCITS ETF - Dist</t>
  </si>
  <si>
    <t>FR0010524777</t>
  </si>
  <si>
    <t>LYM9</t>
  </si>
  <si>
    <t>Xtrackers MSCI Emerging Markets Swap UCITS ETF 1C</t>
  </si>
  <si>
    <t>LU0292107645</t>
  </si>
  <si>
    <t>DBX1</t>
  </si>
  <si>
    <t>iShares MSCI EMU ESG Enhanced UCITS ETF EUR (Acc)</t>
  </si>
  <si>
    <t>IE00BHZPJ015</t>
  </si>
  <si>
    <t>EDM4</t>
  </si>
  <si>
    <t>Xtrackers II Eurozone Government Bond UCITS ETF 1C</t>
  </si>
  <si>
    <t>LU0290355717</t>
  </si>
  <si>
    <t>DBXN</t>
  </si>
  <si>
    <t>Invesco STOXX Europe 600 Optimised Automobiles &amp; Parts UCITS ETF Acc</t>
  </si>
  <si>
    <t>IE00B5NLX835</t>
  </si>
  <si>
    <t>SC0P</t>
  </si>
  <si>
    <t>iShares EUR Corp Bond Large Cap UCITS ETF EUR (Dist)</t>
  </si>
  <si>
    <t>IE0032523478</t>
  </si>
  <si>
    <t>IBCS</t>
  </si>
  <si>
    <t>Amundi MSCI Emerging Markets UCITS ETF - EUR (C)</t>
  </si>
  <si>
    <t>LU1681045370</t>
  </si>
  <si>
    <t>AMEM</t>
  </si>
  <si>
    <t>iShares STOXX Europe 600 Telecommunications UCITS ETF (DE)</t>
  </si>
  <si>
    <t>DE000A0H08R2</t>
  </si>
  <si>
    <t>EXV2</t>
  </si>
  <si>
    <t>Deka MDAX UCITS ETF</t>
  </si>
  <si>
    <t>DE000ETFL441</t>
  </si>
  <si>
    <t>ELF1</t>
  </si>
  <si>
    <t>Xtrackers Bloomberg Commodity ex-Agriculture &amp; Livestock Swap UCITS ETF 1C EUR Hedged</t>
  </si>
  <si>
    <t>LU0292106167</t>
  </si>
  <si>
    <t>DXSM</t>
  </si>
  <si>
    <t>Xtrackers MSCI Japan UCITS ETF 1C</t>
  </si>
  <si>
    <t>LU0274209740</t>
  </si>
  <si>
    <t>DBXJ</t>
  </si>
  <si>
    <t>iShares Spain Govt Bond UCITS ETF EUR (Dist)</t>
  </si>
  <si>
    <t>IE00B428Z604</t>
  </si>
  <si>
    <t>IS0P</t>
  </si>
  <si>
    <t>Xtrackers MSCI USA Financials UCITS ETF 1D</t>
  </si>
  <si>
    <t>IE00BCHWNT26</t>
  </si>
  <si>
    <t>XUFN</t>
  </si>
  <si>
    <t>Xtrackers II Eurozone Government Bond 5-7 UCITS ETF 1C</t>
  </si>
  <si>
    <t>LU0290357176</t>
  </si>
  <si>
    <t>DBXR</t>
  </si>
  <si>
    <t>SPDR Bloomberg U.S. Treasury Bond UCITS ETF</t>
  </si>
  <si>
    <t>IE00B44CND37</t>
  </si>
  <si>
    <t>SYBT</t>
  </si>
  <si>
    <t>iShares TecDAX UCITS ETF (DE) EUR (Acc)</t>
  </si>
  <si>
    <t>DE0005933972</t>
  </si>
  <si>
    <t>EXS2</t>
  </si>
  <si>
    <t>iShares USD Treasury Bond 3-7yr UCITS ETF EUR Hedged (Dist)</t>
  </si>
  <si>
    <t>IE00BGPP6473</t>
  </si>
  <si>
    <t>CBUE</t>
  </si>
  <si>
    <t>iShares Edge MSCI World Minimum Volatility ESG UCITS ETF</t>
  </si>
  <si>
    <t>IE00BKVL7778</t>
  </si>
  <si>
    <t>MVEW</t>
  </si>
  <si>
    <t>iShares EUR Govt Bond Climate UCITS ETF EUR (Acc)</t>
  </si>
  <si>
    <t>IE00BLDGH553</t>
  </si>
  <si>
    <t>SECA</t>
  </si>
  <si>
    <t>WisdomTree Cloud Computing UCITS ETF - USD Acc</t>
  </si>
  <si>
    <t>IE00BJGWQN72</t>
  </si>
  <si>
    <t>WTEJ</t>
  </si>
  <si>
    <t>WisdomTree</t>
  </si>
  <si>
    <t>Xtrackers II Eurozone Inflation-Linked Bond UCITS ETF 1C</t>
  </si>
  <si>
    <t>LU0290358224</t>
  </si>
  <si>
    <t>DBXK</t>
  </si>
  <si>
    <t>Invesco EQQQ Nasdaq-100 UCITS ETF EUR Hdg Acc</t>
  </si>
  <si>
    <t>IE00BYVTMS52</t>
  </si>
  <si>
    <t>EQEU</t>
  </si>
  <si>
    <t>iShares MSCI Emerging Markets UCITS ETF (Dist)</t>
  </si>
  <si>
    <t>IE00B0M63177</t>
  </si>
  <si>
    <t>IQQE</t>
  </si>
  <si>
    <t>Amundi EURO STOXX 50 UCITS ETF DR - EUR (C)</t>
  </si>
  <si>
    <t>LU1681047236</t>
  </si>
  <si>
    <t>V50A</t>
  </si>
  <si>
    <t>Xtrackers FTSE China 50 UCITS ETF 1C</t>
  </si>
  <si>
    <t>LU0292109856</t>
  </si>
  <si>
    <t>DBX9</t>
  </si>
  <si>
    <t>Amundi MSCI Emerging ESG Leaders UCITS ETF DR (C)</t>
  </si>
  <si>
    <t>LU2109787551</t>
  </si>
  <si>
    <t>SADM</t>
  </si>
  <si>
    <t>L&amp;G Cyber Security UCITS ETF</t>
  </si>
  <si>
    <t>IE00BYPLS672</t>
  </si>
  <si>
    <t>USPY</t>
  </si>
  <si>
    <t>Xtrackers MSCI Europe UCITS ETF 1C</t>
  </si>
  <si>
    <t>LU0274209237</t>
  </si>
  <si>
    <t>DBXA</t>
  </si>
  <si>
    <t>Lyxor NYSE Arca Gold BUGS (DR) UCITS ETF</t>
  </si>
  <si>
    <t>LU0488317701</t>
  </si>
  <si>
    <t>CD91</t>
  </si>
  <si>
    <t>Lyxor ShortDAX Daily (-1x) Inverse UCITS ETF</t>
  </si>
  <si>
    <t>LU0603940916</t>
  </si>
  <si>
    <t>C004</t>
  </si>
  <si>
    <t>Vanguard FTSE Emerging Markets UCITS ETF</t>
  </si>
  <si>
    <t>IE00B3VVMM84</t>
  </si>
  <si>
    <t>VFEM</t>
  </si>
  <si>
    <t>Invesco STOXX Europe 600 Optimised Chemicals UCITS ETF Acc</t>
  </si>
  <si>
    <t>IE00B5MTY077</t>
  </si>
  <si>
    <t>SC00</t>
  </si>
  <si>
    <t>iShares Global Corp Bond EUR Hedged UCITS ETF (Dist)</t>
  </si>
  <si>
    <t>IE00B9M6SJ31</t>
  </si>
  <si>
    <t>IBCQ</t>
  </si>
  <si>
    <t>SPDR S&amp;P U.S. Energy Select Sector UCITS ETF</t>
  </si>
  <si>
    <t>IE00BWBXM492</t>
  </si>
  <si>
    <t>ZPDE</t>
  </si>
  <si>
    <t>VanEck Junior Gold Miners UCITS ETF</t>
  </si>
  <si>
    <t>IE00BQQP9G91</t>
  </si>
  <si>
    <t>G2XJ</t>
  </si>
  <si>
    <t>iShares EUR Corp Bond BBB-BB UCITS ETF EUR (Dist)</t>
  </si>
  <si>
    <t>IE00BSKRK281</t>
  </si>
  <si>
    <t>IS06</t>
  </si>
  <si>
    <t>iShares EUR Covered Bond UCITS ETF EUR (Dist)</t>
  </si>
  <si>
    <t>IE00B3B8Q275</t>
  </si>
  <si>
    <t>IUS6</t>
  </si>
  <si>
    <t>iShares Global Infrastructure UCITS ETF USD (Dist)</t>
  </si>
  <si>
    <t>IE00B1FZS467</t>
  </si>
  <si>
    <t>IQQI</t>
  </si>
  <si>
    <t>SPDR Russell 2000 U.S. Small Cap UCITS ETF</t>
  </si>
  <si>
    <t>IE00BJ38QD84</t>
  </si>
  <si>
    <t>ZPRR</t>
  </si>
  <si>
    <t>Xtrackers Russell 2000 UCITS ETF 1C</t>
  </si>
  <si>
    <t>IE00BJZ2DD79</t>
  </si>
  <si>
    <t>XRS2</t>
  </si>
  <si>
    <t>Lyxor Bund Daily (-2x) Inverse UCITS ETF - Acc</t>
  </si>
  <si>
    <t>FR0010869578</t>
  </si>
  <si>
    <t>LYQK</t>
  </si>
  <si>
    <t>Xtrackers MSCI World Consumer Staples UCITS ETF 1C</t>
  </si>
  <si>
    <t>IE00BM67HN09</t>
  </si>
  <si>
    <t>XDWS</t>
  </si>
  <si>
    <t>Xtrackers MSCI USA UCITS ETF 2C EUR Hedged</t>
  </si>
  <si>
    <t>IE00BG04M077</t>
  </si>
  <si>
    <t>XD9E</t>
  </si>
  <si>
    <t>Amundi Index MSCI USA SRI PAB UCITS ETF DR (C)</t>
  </si>
  <si>
    <t>LU1861136247</t>
  </si>
  <si>
    <t>GNAR</t>
  </si>
  <si>
    <t>iShares Core Global Aggregate Bond UCITS ETF EUR Hedged (Acc)</t>
  </si>
  <si>
    <t>IE00BDBRDM35</t>
  </si>
  <si>
    <t>EUNA</t>
  </si>
  <si>
    <t>iShares Dow Jones Global Sustainability Screened UCITS ETF USD (Acc)</t>
  </si>
  <si>
    <t>IE00B57X3V84</t>
  </si>
  <si>
    <t>IUSL</t>
  </si>
  <si>
    <t>iShares S&amp;P 500 Utilities Sector UCITS ETF</t>
  </si>
  <si>
    <t>IE00B4KBBD01</t>
  </si>
  <si>
    <t>2B7A</t>
  </si>
  <si>
    <t>Xtrackers EURO STOXX 50 Short Daily Swap UCITS ETF 1C</t>
  </si>
  <si>
    <t>LU0292106753</t>
  </si>
  <si>
    <t>DXSP</t>
  </si>
  <si>
    <t>Xtrackers II iBoxx Eurozone Government Bond Yield Plus UCITS ETF 1D</t>
  </si>
  <si>
    <t>LU0962071741</t>
  </si>
  <si>
    <t>XYPD</t>
  </si>
  <si>
    <t>Lyxor MSCI World Information Technology TR UCITS ETF - Acc (EUR)</t>
  </si>
  <si>
    <t>LU0533033667</t>
  </si>
  <si>
    <t>LYPG</t>
  </si>
  <si>
    <t>iShares S&amp;P SmallCap 600 UCITS ETF USD (Dist)</t>
  </si>
  <si>
    <t>IE00B2QWCY14</t>
  </si>
  <si>
    <t>IUS3</t>
  </si>
  <si>
    <t>SPDR S&amp;P U.S. Technology Select Sector UCITS ETF</t>
  </si>
  <si>
    <t>IE00BWBXM948</t>
  </si>
  <si>
    <t>ZPDT</t>
  </si>
  <si>
    <t>iShares S&amp;P 500 Financials Sector UCITS ETF USD (Acc)</t>
  </si>
  <si>
    <t>IE00B4JNQZ49</t>
  </si>
  <si>
    <t>QDVH</t>
  </si>
  <si>
    <t>Amundi MSCI World Climate Transition CTB UCITS ETF DR - EUR (C)</t>
  </si>
  <si>
    <t>LU1602144229</t>
  </si>
  <si>
    <t>LWCR</t>
  </si>
  <si>
    <t>Invesco Bloomberg Commodity ex-Agriculture UCITS ETF Acc</t>
  </si>
  <si>
    <t>IE00BYXYX521</t>
  </si>
  <si>
    <t>XAAG</t>
  </si>
  <si>
    <t>Xtrackers II Eurozone Government Bond 25+ UCITS ETF 1C</t>
  </si>
  <si>
    <t>LU0290357846</t>
  </si>
  <si>
    <t>DBXG</t>
  </si>
  <si>
    <t>iShares MSCI Europe Quality Dividend ESG UCITS ETF</t>
  </si>
  <si>
    <t>IE00BYYHSM20</t>
  </si>
  <si>
    <t>QDVX</t>
  </si>
  <si>
    <t>Lyxor Commodities Thomson Reuters/CoreCommodity CRB TR UCITS ETF - Acc</t>
  </si>
  <si>
    <t>LU1829218749</t>
  </si>
  <si>
    <t>LYTR</t>
  </si>
  <si>
    <t>Xtrackers MSCI World Swap UCITS ETF 4C EUR Hedged</t>
  </si>
  <si>
    <t>LU0659579733</t>
  </si>
  <si>
    <t>XWEH</t>
  </si>
  <si>
    <t>BNP Paribas Easy EURO STOXX 50 UCITS ETF - C</t>
  </si>
  <si>
    <t>FR0012739431</t>
  </si>
  <si>
    <t>ETDD</t>
  </si>
  <si>
    <t>Amundi Index MSCI EM Asia SRI PAB UCITS ETF DR (D)</t>
  </si>
  <si>
    <t>LU2300294589</t>
  </si>
  <si>
    <t>SADA</t>
  </si>
  <si>
    <t>Amundi Index MSCI Emerging Markets UCITS ETF DR - EUR (D)</t>
  </si>
  <si>
    <t>LU1737652583</t>
  </si>
  <si>
    <t>AEMD</t>
  </si>
  <si>
    <t>Amundi Index MSCI World UCITS ETF DR - EUR (D)</t>
  </si>
  <si>
    <t>LU1737652237</t>
  </si>
  <si>
    <t>10AH</t>
  </si>
  <si>
    <t>iShares MSCI Japan SRI EUR Hedged UCITS ETF (Acc)</t>
  </si>
  <si>
    <t>IE00BYVJRQ85</t>
  </si>
  <si>
    <t>QDVN</t>
  </si>
  <si>
    <t>iShares MSCI World SRI UCITS ETF USD (Dist)</t>
  </si>
  <si>
    <t>IE00BDZZTM54</t>
  </si>
  <si>
    <t>2B7J</t>
  </si>
  <si>
    <t>iShares MSCI Canada UCITS ETF USD (Acc)</t>
  </si>
  <si>
    <t>IE00B52SF786</t>
  </si>
  <si>
    <t>SXR2</t>
  </si>
  <si>
    <t>SPDR MSCI World Small Cap UCITS ETF</t>
  </si>
  <si>
    <t>IE00BCBJG560</t>
  </si>
  <si>
    <t>ZPRS</t>
  </si>
  <si>
    <t>iShares S&amp;P U.S. Banks UCITS ETF USD (Acc)</t>
  </si>
  <si>
    <t>IE00BD3V0B10</t>
  </si>
  <si>
    <t>IUS2</t>
  </si>
  <si>
    <t>iShares Digital Security UCITS ETF</t>
  </si>
  <si>
    <t>IE00BG0J4C88</t>
  </si>
  <si>
    <t>L0CK</t>
  </si>
  <si>
    <t>SPDR MSCI ACWI EUR Hdg UCITS ETF (Acc)</t>
  </si>
  <si>
    <t>IE00BF1B7389</t>
  </si>
  <si>
    <t>SPP1</t>
  </si>
  <si>
    <t>iShares J.P. Morgan USD EM Bond UCITS ETF USD (Dist)</t>
  </si>
  <si>
    <t>IE00B2NPKV68</t>
  </si>
  <si>
    <t>IUS7</t>
  </si>
  <si>
    <t>iShares MSCI World Value Factor ESG UCITS ETF USD (Acc)</t>
  </si>
  <si>
    <t>IE000H1H16W5</t>
  </si>
  <si>
    <t>CBUI</t>
  </si>
  <si>
    <t>UBS ETF (LU) MSCI Pacific Socially Responsible UCITS ETF (USD) A-dis</t>
  </si>
  <si>
    <t>LU0629460832</t>
  </si>
  <si>
    <t>UIMT</t>
  </si>
  <si>
    <t>iShares Healthcare Innovation UCITS ETF USD (Acc)</t>
  </si>
  <si>
    <t>IE00BYZK4776</t>
  </si>
  <si>
    <t>2B78</t>
  </si>
  <si>
    <t>iShares USD Treasury Bond 0-1yr UCITS ETF USD (Dist)</t>
  </si>
  <si>
    <t>IE00BGR7L912</t>
  </si>
  <si>
    <t>IBCC</t>
  </si>
  <si>
    <t>Vanguard FTSE Japan UCITS ETF</t>
  </si>
  <si>
    <t>IE00B95PGT31</t>
  </si>
  <si>
    <t>VJPN</t>
  </si>
  <si>
    <t>Xtrackers II Global Inflation-Linked Bond UCITS ETF 1C EUR Hedged</t>
  </si>
  <si>
    <t>LU0290357929</t>
  </si>
  <si>
    <t>DBXH</t>
  </si>
  <si>
    <t>iShares EURO STOXX Select Dividend 30 UCITS ETF (DE) EUR (Dist)</t>
  </si>
  <si>
    <t>DE0002635281</t>
  </si>
  <si>
    <t>EXSG</t>
  </si>
  <si>
    <t>Vanguard EUR Eurozone Government Bond UCITS ETF - (EUR) Accumulating</t>
  </si>
  <si>
    <t>IE00BH04GL39</t>
  </si>
  <si>
    <t>VGEA</t>
  </si>
  <si>
    <t>Lyxor MSCI All Country World UCITS ETF - Acc (EUR)</t>
  </si>
  <si>
    <t>LU1829220216</t>
  </si>
  <si>
    <t>LYY0</t>
  </si>
  <si>
    <t>Xtrackers EURO STOXX Quality Dividend UCITS ETF 1D</t>
  </si>
  <si>
    <t>LU0292095535</t>
  </si>
  <si>
    <t>DXSA</t>
  </si>
  <si>
    <t>SPDR MSCI ACWI IMI UCITS ETF</t>
  </si>
  <si>
    <t>IE00B3YLTY66</t>
  </si>
  <si>
    <t>SPYI</t>
  </si>
  <si>
    <t>iShares MSCI India UCITS ETF USD (Acc)</t>
  </si>
  <si>
    <t>IE00BZCQB185</t>
  </si>
  <si>
    <t>QDV5</t>
  </si>
  <si>
    <t>Lyxor MSCI World Health Care TR UCITS ETF - Acc (EUR)</t>
  </si>
  <si>
    <t>LU0533033238</t>
  </si>
  <si>
    <t>LYPE</t>
  </si>
  <si>
    <t>iShares EUR Aggregate Bond ESG UCITS ETF</t>
  </si>
  <si>
    <t>IE00B3DKXQ41</t>
  </si>
  <si>
    <t>EUN4</t>
  </si>
  <si>
    <t>Amundi Nasdaq-100 UCITS ETF - EUR (C)</t>
  </si>
  <si>
    <t>LU1681038243</t>
  </si>
  <si>
    <t>6AQQ</t>
  </si>
  <si>
    <t>iShares Core MSCI EMU UCITS ETF EUR (Acc)</t>
  </si>
  <si>
    <t>IE00B53QG562</t>
  </si>
  <si>
    <t>SXR7</t>
  </si>
  <si>
    <t>Vanguard Global Aggregate Bond UCITS ETF EUR Hedged Accumulating</t>
  </si>
  <si>
    <t>IE00BG47KH54</t>
  </si>
  <si>
    <t>VAGF</t>
  </si>
  <si>
    <t>iShares USD High Yield Corp Bond UCITS ETF USD (Dist)</t>
  </si>
  <si>
    <t>IE00B4PY7Y77</t>
  </si>
  <si>
    <t>IS0R</t>
  </si>
  <si>
    <t>LU1659681669</t>
  </si>
  <si>
    <t>EKUS</t>
  </si>
  <si>
    <t>Xtrackers II EUR Corporate Bond UCITS ETF 1C</t>
  </si>
  <si>
    <t>LU0478205379</t>
  </si>
  <si>
    <t>D5BG</t>
  </si>
  <si>
    <t>Lyxor MSCI Water ESG Filtered (DR) UCITS ETF - Dist</t>
  </si>
  <si>
    <t>FR0010527275</t>
  </si>
  <si>
    <t>LYM8</t>
  </si>
  <si>
    <t>iShares MSCI EMU ESG Screened UCITS ETF EUR (Acc)</t>
  </si>
  <si>
    <t>IE00BFNM3B99</t>
  </si>
  <si>
    <t>SLMA</t>
  </si>
  <si>
    <t>Lyxor MSCI Emerging Markets (LUX) UCITS ETF</t>
  </si>
  <si>
    <t>LU0635178014</t>
  </si>
  <si>
    <t>E127</t>
  </si>
  <si>
    <t>Invesco S&amp;P 500 UCITS ETF Acc</t>
  </si>
  <si>
    <t>IE00B3YCGJ38</t>
  </si>
  <si>
    <t>P500</t>
  </si>
  <si>
    <t>iShares USD TIPS 0-5 UCITS ETF</t>
  </si>
  <si>
    <t>IE00BDQYWQ65</t>
  </si>
  <si>
    <t>SXRH</t>
  </si>
  <si>
    <t>Xtrackers Nikkei 225 UCITS ETF 1D</t>
  </si>
  <si>
    <t>LU0839027447</t>
  </si>
  <si>
    <t>XDJP</t>
  </si>
  <si>
    <t>Deka EURO STOXX Select Dividend 30 UCITS ETF</t>
  </si>
  <si>
    <t>DE000ETFL078</t>
  </si>
  <si>
    <t>EL4G</t>
  </si>
  <si>
    <t>Ossiam Shiller Barclays CAPE US Sector Value TR UCITS ETF 1C (EUR)</t>
  </si>
  <si>
    <t>LU1079841273</t>
  </si>
  <si>
    <t>USCP</t>
  </si>
  <si>
    <t>Ossiam</t>
  </si>
  <si>
    <t>HSBC EURO STOXX 50 UCITS ETF</t>
  </si>
  <si>
    <t>IE00B4K6B022</t>
  </si>
  <si>
    <t>H4ZA</t>
  </si>
  <si>
    <t>iShares MSCI EM UCITS ETF USD (Acc)</t>
  </si>
  <si>
    <t>IE00B4L5YC18</t>
  </si>
  <si>
    <t>EUNM</t>
  </si>
  <si>
    <t>Vanguard USD Treasury Bond UCITS ETF</t>
  </si>
  <si>
    <t>IE00BZ163M45</t>
  </si>
  <si>
    <t>VGTY</t>
  </si>
  <si>
    <t>iShares MSCI World ESG Screened UCITS ETF USD (Acc)</t>
  </si>
  <si>
    <t>IE00BFNM3J75</t>
  </si>
  <si>
    <t>SNAW</t>
  </si>
  <si>
    <t>iShares USD TIPS UCITS ETF USD (Acc)</t>
  </si>
  <si>
    <t>IE00B1FZSC47</t>
  </si>
  <si>
    <t>IUST</t>
  </si>
  <si>
    <t>Xtrackers II Germany Government Bond UCITS ETF 1C</t>
  </si>
  <si>
    <t>LU0643975161</t>
  </si>
  <si>
    <t>X03G</t>
  </si>
  <si>
    <t>iShares EUR Govt Bond 3-7yr UCITS ETF EUR (Acc)</t>
  </si>
  <si>
    <t>IE00B3VTML14</t>
  </si>
  <si>
    <t>SXRP</t>
  </si>
  <si>
    <t>SPDR S&amp;P Euro Dividend Aristocrats UCITS ETF</t>
  </si>
  <si>
    <t>IE00B5M1WJ87</t>
  </si>
  <si>
    <t>SPYW</t>
  </si>
  <si>
    <t>Amundi Index MSCI Europe ESG Broad CTB UCITS ETF - EUR (C)</t>
  </si>
  <si>
    <t>LU1681042609</t>
  </si>
  <si>
    <t>CEUG</t>
  </si>
  <si>
    <t>UBS ETF (LU) Bloomberg Euro Area Liquid Corporates UCITS ETF (EUR) A-dis</t>
  </si>
  <si>
    <t>LU0721553864</t>
  </si>
  <si>
    <t>UEFR</t>
  </si>
  <si>
    <t>iShares MSCI North America UCITS ETF USD (Dist)</t>
  </si>
  <si>
    <t>IE00B14X4M10</t>
  </si>
  <si>
    <t>IQQN</t>
  </si>
  <si>
    <t>iShares J.P. Morgan USD EM Bond EUR Hedged UCITS ETF (Dist)</t>
  </si>
  <si>
    <t>IE00B9M6RS56</t>
  </si>
  <si>
    <t>IS3C</t>
  </si>
  <si>
    <t>iShares EUR Govt Bond 3-5yr UCITS ETF EUR (Dist)</t>
  </si>
  <si>
    <t>IE00B1FZS681</t>
  </si>
  <si>
    <t>IBCN</t>
  </si>
  <si>
    <t>Amundi ETF DAX UCITS ETF DR - EUR (C/D)</t>
  </si>
  <si>
    <t>FR0010655712</t>
  </si>
  <si>
    <t>CG1G</t>
  </si>
  <si>
    <t>SPDR MSCI Europe Energy UCITS ETF</t>
  </si>
  <si>
    <t>IE00BKWQ0F09</t>
  </si>
  <si>
    <t>SPYN</t>
  </si>
  <si>
    <t>Invesco S&amp;P 500 UCITS ETF EUR Hedged Acc</t>
  </si>
  <si>
    <t>IE00BRKWGL70</t>
  </si>
  <si>
    <t>E500</t>
  </si>
  <si>
    <t>iShares MSCI China UCITS ETF USD (Acc)</t>
  </si>
  <si>
    <t>IE00BJ5JPG56</t>
  </si>
  <si>
    <t>ICGA</t>
  </si>
  <si>
    <t>BNP Paribas Easy MSCI World SRI S-Series PAB 5% Capped UCITS ETF - EUR</t>
  </si>
  <si>
    <t>LU1615092217</t>
  </si>
  <si>
    <t>EMWE</t>
  </si>
  <si>
    <t>iShares STOXX Europe Select Dividend 30 UCITS ETF (DE)</t>
  </si>
  <si>
    <t>DE0002635299</t>
  </si>
  <si>
    <t>EXSH</t>
  </si>
  <si>
    <t>iShares STOXX Europe 600 Financial Services UCITS ETF (DE)</t>
  </si>
  <si>
    <t>DE000A0H08G5</t>
  </si>
  <si>
    <t>EXH2</t>
  </si>
  <si>
    <t>UBS ETF (LU) MSCI World Socially Responsible UCITS ETF (USD) A-acc</t>
  </si>
  <si>
    <t>LU0950674332</t>
  </si>
  <si>
    <t>SEAC</t>
  </si>
  <si>
    <t>Invesco STOXX Europe 600 Optimised Basic Resources UCITS ETF Acc</t>
  </si>
  <si>
    <t>IE00B5MTWY73</t>
  </si>
  <si>
    <t>SC0W</t>
  </si>
  <si>
    <t>SPDR MSCI USA Small Cap Value Weighted UCITS ETF</t>
  </si>
  <si>
    <t>IE00BSPLC413</t>
  </si>
  <si>
    <t>ZPRV</t>
  </si>
  <si>
    <t>Lyxor EURO STOXX 50 Daily (-2x) UCITS ETF - Acc</t>
  </si>
  <si>
    <t>FR0010424143</t>
  </si>
  <si>
    <t>LSK8</t>
  </si>
  <si>
    <t>iShares STOXX Europe 50 UCITS ETF EUR (Dist)</t>
  </si>
  <si>
    <t>IE0008470928</t>
  </si>
  <si>
    <t>EUN1</t>
  </si>
  <si>
    <t>iShares EUR Govt Bond 5-7yr UCITS ETF EUR (Dist)</t>
  </si>
  <si>
    <t>IE00B4WXJG34</t>
  </si>
  <si>
    <t>EUN9</t>
  </si>
  <si>
    <t>SPDR Bloomberg 0-3 Year Euro Corporate Bond UCITS ETF</t>
  </si>
  <si>
    <t>IE00BC7GZW19</t>
  </si>
  <si>
    <t>SYBD</t>
  </si>
  <si>
    <t>SPDR S&amp;P 500 EUR Hdg UCITS ETF (Acc)</t>
  </si>
  <si>
    <t>IE00BYYW2V44</t>
  </si>
  <si>
    <t>SPPE</t>
  </si>
  <si>
    <t>Xtrackers II Germany Government Bond UCITS ETF 1D</t>
  </si>
  <si>
    <t>LU0468896575</t>
  </si>
  <si>
    <t>D5BB</t>
  </si>
  <si>
    <t>Lyxor Core MSCI Japan (DR) UCITS ETF</t>
  </si>
  <si>
    <t>LU1781541252</t>
  </si>
  <si>
    <t>LCUJ</t>
  </si>
  <si>
    <t>Vanguard FTSE Developed World UCITS ETF (USD) Accumulating</t>
  </si>
  <si>
    <t>IE00BK5BQV03</t>
  </si>
  <si>
    <t>VGVF</t>
  </si>
  <si>
    <t>iShares EUR Govt Bond 7-10yr UCITS ETF EUR (Dist)</t>
  </si>
  <si>
    <t>IE00B1FZS806</t>
  </si>
  <si>
    <t>IBCM</t>
  </si>
  <si>
    <t>Xtrackers STOXX Global Select Dividend 100 Swap UCITS ETF 1D</t>
  </si>
  <si>
    <t>LU0292096186</t>
  </si>
  <si>
    <t>DXSB</t>
  </si>
  <si>
    <t>UBS ETF (LU) MSCI Emerging Markets Socially Responsible UCITS ETF (USD) A-dis</t>
  </si>
  <si>
    <t>LU1048313891</t>
  </si>
  <si>
    <t>UEF5</t>
  </si>
  <si>
    <t>Xtrackers MSCI World Minimum Volatility UCITS ETF 1C</t>
  </si>
  <si>
    <t>IE00BL25JN58</t>
  </si>
  <si>
    <t>XDEB</t>
  </si>
  <si>
    <t>UBS ETF (LU) MSCI World UCITS ETF (USD) A-dis</t>
  </si>
  <si>
    <t>LU0340285161</t>
  </si>
  <si>
    <t>UIM7</t>
  </si>
  <si>
    <t>iShares Edge MSCI Europe Minimum Volatility UCITS ETF EUR (Acc)</t>
  </si>
  <si>
    <t>IE00B86MWN23</t>
  </si>
  <si>
    <t>EUN0</t>
  </si>
  <si>
    <t>iShares EUR Ultrashort Bond ESG UCITS ETF EUR (Dist)</t>
  </si>
  <si>
    <t>IE00BJP26D89</t>
  </si>
  <si>
    <t>EUED</t>
  </si>
  <si>
    <t>Invesco STOXX Europe 600 Optimised Banks UCITS ETF Acc</t>
  </si>
  <si>
    <t>IE00B5MTWD60</t>
  </si>
  <si>
    <t>SC0U</t>
  </si>
  <si>
    <t>iShares MSCI Europe Financials Sector UCITS ETF EUR (Acc)</t>
  </si>
  <si>
    <t>IE00BMW42306</t>
  </si>
  <si>
    <t>ESIF</t>
  </si>
  <si>
    <t>SPDR S&amp;P U.S. Industrials Select Sector UCITS ETF</t>
  </si>
  <si>
    <t>IE00BWBXM724</t>
  </si>
  <si>
    <t>ZPDI</t>
  </si>
  <si>
    <t>iShares US Property Yield UCITS ETF USD (Dist)</t>
  </si>
  <si>
    <t>IE00B1FZSF77</t>
  </si>
  <si>
    <t>IQQ7</t>
  </si>
  <si>
    <t>Invesco STOXX Europe 600 Optimised Construction &amp; Materials UCITS ETF Acc</t>
  </si>
  <si>
    <t>IE00B5MTY309</t>
  </si>
  <si>
    <t>SC01</t>
  </si>
  <si>
    <t>iShares Edge MSCI USA Momentum Factor UCITS ETF USD (Acc)</t>
  </si>
  <si>
    <t>IE00BD1F4N50</t>
  </si>
  <si>
    <t>QDVA</t>
  </si>
  <si>
    <t>Xtrackers II EUR High Yield Corporate Bond UCITS ETF 1D</t>
  </si>
  <si>
    <t>LU1109942653</t>
  </si>
  <si>
    <t>XHYG</t>
  </si>
  <si>
    <t>iShares USD Short Duration Corp Bond UCITS ETF USD (Dist)</t>
  </si>
  <si>
    <t>IE00BCRY5Y77</t>
  </si>
  <si>
    <t>IS3J</t>
  </si>
  <si>
    <t>SPDR Bloomberg Euro Corporate Bond UCITS ETF</t>
  </si>
  <si>
    <t>IE00B3T9LM79</t>
  </si>
  <si>
    <t>SYBC</t>
  </si>
  <si>
    <t>SPDR S&amp;P U.S. Health Care Select Sector UCITS ETF</t>
  </si>
  <si>
    <t>IE00BWBXM617</t>
  </si>
  <si>
    <t>ZPDH</t>
  </si>
  <si>
    <t>iShares STOXX Europe 600 Food &amp; Beverage UCITS ETF (DE)</t>
  </si>
  <si>
    <t>DE000A0H08H3</t>
  </si>
  <si>
    <t>EXH3</t>
  </si>
  <si>
    <t>VanEck Global Mining UCITS ETF</t>
  </si>
  <si>
    <t>IE00BDFBTQ78</t>
  </si>
  <si>
    <t>WMIN</t>
  </si>
  <si>
    <t>iShares MSCI Brazil UCITS ETF (DE) (Acc)</t>
  </si>
  <si>
    <t>DE000A0Q4R85</t>
  </si>
  <si>
    <t>4BRZ</t>
  </si>
  <si>
    <t>Xtrackers II Eurozone Government Bond 1-3 UCITS ETF 1C</t>
  </si>
  <si>
    <t>LU0290356871</t>
  </si>
  <si>
    <t>DBXP</t>
  </si>
  <si>
    <t>Amundi Prime Euro Govies UCITS ETF DR - EUR (D)</t>
  </si>
  <si>
    <t>LU1931975152</t>
  </si>
  <si>
    <t>PR1R</t>
  </si>
  <si>
    <t>iShares USD Treasury Bond 1-3yr UCITS ETF EUR Hedged (Acc)</t>
  </si>
  <si>
    <t>IE00BDFK1573</t>
  </si>
  <si>
    <t>2B7S</t>
  </si>
  <si>
    <t>Xtrackers II Global Government Bond UCITS ETF 1C EUR Hedged</t>
  </si>
  <si>
    <t>LU0378818131</t>
  </si>
  <si>
    <t>DBZB</t>
  </si>
  <si>
    <t>L&amp;G Longer Dated All Commodities UCITS ETF</t>
  </si>
  <si>
    <t>IE00B4WPHX27</t>
  </si>
  <si>
    <t>ETL2</t>
  </si>
  <si>
    <t>iShares MSCI Japan SRI UCITS ETF</t>
  </si>
  <si>
    <t>IE00BYX8XC17</t>
  </si>
  <si>
    <t>SXR6</t>
  </si>
  <si>
    <t>Xtrackers Harvest CSI300 UCITS ETF 1D</t>
  </si>
  <si>
    <t>LU0875160326</t>
  </si>
  <si>
    <t>RQFI</t>
  </si>
  <si>
    <t>Deka STOXX Europe Strong Growth 20 UCITS ETF</t>
  </si>
  <si>
    <t>DE000ETFL037</t>
  </si>
  <si>
    <t>EL4C</t>
  </si>
  <si>
    <t>iShares Digitalisation UCITS ETF USD (Acc)</t>
  </si>
  <si>
    <t>IE00BYZK4883</t>
  </si>
  <si>
    <t>2B79</t>
  </si>
  <si>
    <t>Lyxor STOXX Europe Select Dividend 30 UCITS ETF - Dist</t>
  </si>
  <si>
    <t>LU1812092168</t>
  </si>
  <si>
    <t>SELD</t>
  </si>
  <si>
    <t>iShares EUR Govt Bond 0-1yr UCITS ETF EUR (Dist)</t>
  </si>
  <si>
    <t>IE00B3FH7618</t>
  </si>
  <si>
    <t>EUN6</t>
  </si>
  <si>
    <t>iShares STOXX Europe 600 Construction &amp; Materials UCITS ETF (DE)</t>
  </si>
  <si>
    <t>DE000A0H08F7</t>
  </si>
  <si>
    <t>EXV8</t>
  </si>
  <si>
    <t>iShares eb.rexx Government Germany 5.5-10.5yr UCITS ETF (DE)</t>
  </si>
  <si>
    <t>DE0006289499</t>
  </si>
  <si>
    <t>EXHD</t>
  </si>
  <si>
    <t>iShares J.P. Morgan EM Local Govt Bond UCITS ETF USD (Dist)</t>
  </si>
  <si>
    <t>IE00B5M4WH52</t>
  </si>
  <si>
    <t>IUSP</t>
  </si>
  <si>
    <t>iShares Global Inflation Linked Govt Bond UCITS ETF EUR Hedged (Acc)</t>
  </si>
  <si>
    <t>IE00BKPT2S34</t>
  </si>
  <si>
    <t>IS3V</t>
  </si>
  <si>
    <t>Xtrackers MSCI Europe ESG UCITS ETF</t>
  </si>
  <si>
    <t>IE00BFMNHK08</t>
  </si>
  <si>
    <t>XZEU</t>
  </si>
  <si>
    <t>iShares EUR Govt Bond 15-30yr UCITS ETF EUR (Dist)</t>
  </si>
  <si>
    <t>IE00B1FZS913</t>
  </si>
  <si>
    <t>IBCL</t>
  </si>
  <si>
    <t>iShares China CNY Bond UCITS ETF USD (Dist)</t>
  </si>
  <si>
    <t>IE00BYPC1H27</t>
  </si>
  <si>
    <t>ICGB</t>
  </si>
  <si>
    <t>iShares Dow Jones U.S. Select Dividend UCITS ETF (DE)</t>
  </si>
  <si>
    <t>DE000A0D8Q49</t>
  </si>
  <si>
    <t>EXX5</t>
  </si>
  <si>
    <t>Deka MSCI USA UCITS ETF</t>
  </si>
  <si>
    <t>DE000ETFL268</t>
  </si>
  <si>
    <t>EL4Z</t>
  </si>
  <si>
    <t>Xtrackers FTSE Developed Europe Real Estate UCITS ETF 1C</t>
  </si>
  <si>
    <t>LU0489337690</t>
  </si>
  <si>
    <t>D5BK</t>
  </si>
  <si>
    <t>Xtrackers MSCI USA Health Care UCITS ETF 1D</t>
  </si>
  <si>
    <t>IE00BCHWNW54</t>
  </si>
  <si>
    <t>XUHC</t>
  </si>
  <si>
    <t>Lyxor Daily ShortDAX x2 UCITS ETF - Acc</t>
  </si>
  <si>
    <t>FR0010869495</t>
  </si>
  <si>
    <t>LYQL</t>
  </si>
  <si>
    <t>iShares EM Dividend UCITS ETF USD (Dist)</t>
  </si>
  <si>
    <t>IE00B652H904</t>
  </si>
  <si>
    <t>EUNY</t>
  </si>
  <si>
    <t>Xtrackers Nasdaq-100 UCITS ETF 1C</t>
  </si>
  <si>
    <t>IE00BMFKG444</t>
  </si>
  <si>
    <t>XNAS</t>
  </si>
  <si>
    <t>BNP Paribas Easy Energy &amp; Metals Enhanced Roll UCITS ETF EUR C</t>
  </si>
  <si>
    <t>LU1291109616</t>
  </si>
  <si>
    <t>GSDE</t>
  </si>
  <si>
    <t>Amundi Nasdaq-100 UCITS ETF - Daily Hedged EUR (C)</t>
  </si>
  <si>
    <t>LU1681038599</t>
  </si>
  <si>
    <t>HNDX</t>
  </si>
  <si>
    <t>Deka EURO STOXX 50 ESG UCITS ETF</t>
  </si>
  <si>
    <t>DE000ETFL466</t>
  </si>
  <si>
    <t>ELFA</t>
  </si>
  <si>
    <t>Lyxor USD 10Y Inflation Expectations UCITS ETF - Acc</t>
  </si>
  <si>
    <t>LU1390062831</t>
  </si>
  <si>
    <t>UINF</t>
  </si>
  <si>
    <t>Xtrackers MSCI Japan UCITS ETF 4C EUR Hedged</t>
  </si>
  <si>
    <t>LU0659580079</t>
  </si>
  <si>
    <t>XMK9</t>
  </si>
  <si>
    <t>SPDR S&amp;P U.S. Consumer Discretionary Select Sector UCITS ETF</t>
  </si>
  <si>
    <t>IE00BWBXM278</t>
  </si>
  <si>
    <t>ZPDD</t>
  </si>
  <si>
    <t>iShares DivDAX UCITS ETF (DE)</t>
  </si>
  <si>
    <t>DE0002635273</t>
  </si>
  <si>
    <t>EXSB</t>
  </si>
  <si>
    <t>iShares Electric Vehicles and Driving Technology UCITS ETF USD (Acc)</t>
  </si>
  <si>
    <t>IE00BGL86Z12</t>
  </si>
  <si>
    <t>IEVD</t>
  </si>
  <si>
    <t>UBS ETF (LU) MSCI Emerging Markets UCITS ETF (USD) A-dis</t>
  </si>
  <si>
    <t>LU0480132876</t>
  </si>
  <si>
    <t>UIMI</t>
  </si>
  <si>
    <t>iShares MSCI World Momentum Factor ESG UCITS ETF USD (Acc)</t>
  </si>
  <si>
    <t>IE000L5NW549</t>
  </si>
  <si>
    <t>CBUH</t>
  </si>
  <si>
    <t>BNP Paribas Easy Euro Corp Bond SRI Fossil Free 3-5Y UCITS ETF</t>
  </si>
  <si>
    <t>LU2008761053</t>
  </si>
  <si>
    <t>ASR5</t>
  </si>
  <si>
    <t>iShares S&amp;P 500 Materials Sector UCITS ETF</t>
  </si>
  <si>
    <t>IE00B4MKCJ84</t>
  </si>
  <si>
    <t>2B7B</t>
  </si>
  <si>
    <t>Vanguard EUR Corporate Bond UCITS ETF - (EUR) Accumulating</t>
  </si>
  <si>
    <t>IE00BGYWT403</t>
  </si>
  <si>
    <t>VECA</t>
  </si>
  <si>
    <t>iShares Nasdaq US Biotechnology UCITS ETF</t>
  </si>
  <si>
    <t>IE00BYXG2H39</t>
  </si>
  <si>
    <t>2B70</t>
  </si>
  <si>
    <t>iShares Edge MSCI World Multifactor UCITS ETF USD (Acc)</t>
  </si>
  <si>
    <t>IE00BZ0PKT83</t>
  </si>
  <si>
    <t>IBCZ</t>
  </si>
  <si>
    <t>iShares EUR Corp Bond Financials UCITS ETF EUR (Dist)</t>
  </si>
  <si>
    <t>IE00B87RLX93</t>
  </si>
  <si>
    <t>IS3B</t>
  </si>
  <si>
    <t>Lyxor Bloomberg Equal-weight Commodity ex-Agriculture EUR hedged UCITS ETF</t>
  </si>
  <si>
    <t>LU1275255799</t>
  </si>
  <si>
    <t>C099</t>
  </si>
  <si>
    <t>iShares US Aggregate Bond UCITS ETF USD (Dist)</t>
  </si>
  <si>
    <t>IE00B44CGS96</t>
  </si>
  <si>
    <t>EUNX</t>
  </si>
  <si>
    <t>Xtrackers II Eurozone Government Bond UCITS ETF 1D</t>
  </si>
  <si>
    <t>LU0643975591</t>
  </si>
  <si>
    <t>X03F</t>
  </si>
  <si>
    <t>Xtrackers MSCI Japan ESG UCITS ETF</t>
  </si>
  <si>
    <t>IE00BG36TC12</t>
  </si>
  <si>
    <t>XZMJ</t>
  </si>
  <si>
    <t>Deka Deutsche Boerse EUROGOV Germany 1-3 UCITS ETF</t>
  </si>
  <si>
    <t>DE000ETFL185</t>
  </si>
  <si>
    <t>EL4S</t>
  </si>
  <si>
    <t>iShares China Large Cap UCITS ETF USD (Dist)</t>
  </si>
  <si>
    <t>IE00B02KXK85</t>
  </si>
  <si>
    <t>IQQC</t>
  </si>
  <si>
    <t>Vanguard EUR Eurozone Government Bond UCITS ETF</t>
  </si>
  <si>
    <t>IE00BZ163H91</t>
  </si>
  <si>
    <t>VGEB</t>
  </si>
  <si>
    <t>iShares Global Inflation Linked Govt Bond UCITS ETF USD (Acc)</t>
  </si>
  <si>
    <t>IE00B3B8PX14</t>
  </si>
  <si>
    <t>IUS5</t>
  </si>
  <si>
    <t>Xtrackers iBoxx EUR Corporate Bond Yield Plus UCITS ETF 1D</t>
  </si>
  <si>
    <t>IE00BYPHT736</t>
  </si>
  <si>
    <t>XDEP</t>
  </si>
  <si>
    <t>Deka EURO iSTOXX ex Fin Dividend+ UCITS ETF</t>
  </si>
  <si>
    <t>DE000ETFL482</t>
  </si>
  <si>
    <t>ELFC</t>
  </si>
  <si>
    <t>iShares Listed Private Equity UCITS ETF USD (Dist)</t>
  </si>
  <si>
    <t>IE00B1TXHL60</t>
  </si>
  <si>
    <t>IQQL</t>
  </si>
  <si>
    <t>Xtrackers DAX ESG Screened UCITS ETF</t>
  </si>
  <si>
    <t>LU0838782315</t>
  </si>
  <si>
    <t>XDDX</t>
  </si>
  <si>
    <t>UBS ETF (LU) Bloomberg MSCI Euro Area Liquid Corporates Sustainable UCITS ETF (EUR) A-dis</t>
  </si>
  <si>
    <t>LU1484799769</t>
  </si>
  <si>
    <t>UIMC</t>
  </si>
  <si>
    <t>iShares MSCI EM ESG Enhanced UCITS ETF USD (Acc)</t>
  </si>
  <si>
    <t>IE00BHZPJ239</t>
  </si>
  <si>
    <t>EDM2</t>
  </si>
  <si>
    <t>VanEck Morningstar US Sustainable Wide Moat UCITS ETF</t>
  </si>
  <si>
    <t>IE00BQQP9H09</t>
  </si>
  <si>
    <t>GMVM</t>
  </si>
  <si>
    <t>Xtrackers II EUR High Yield Corporate Bond UCITS ETF 1C</t>
  </si>
  <si>
    <t>LU1109943388</t>
  </si>
  <si>
    <t>XHYA</t>
  </si>
  <si>
    <t>Invesco STOXX Europe 600 Optimised Technology UCITS ETF Acc</t>
  </si>
  <si>
    <t>IE00B5MTWZ80</t>
  </si>
  <si>
    <t>SC0X</t>
  </si>
  <si>
    <t>Lyxor Bund Future Daily (-1x) Inverse UCITS ETF</t>
  </si>
  <si>
    <t>LU0530119774</t>
  </si>
  <si>
    <t>5X62</t>
  </si>
  <si>
    <t>iShares Edge MSCI World Size Factor UCITS ETF USD (Acc)</t>
  </si>
  <si>
    <t>IE00BP3QZD73</t>
  </si>
  <si>
    <t>IS3T</t>
  </si>
  <si>
    <t>Lyxor S&amp;P 500 UCITS ETF - Dist (EUR)</t>
  </si>
  <si>
    <t>LU0496786574</t>
  </si>
  <si>
    <t>LYPS</t>
  </si>
  <si>
    <t>SPDR Bloomberg Emerging Markets Local Bond UCITS ETF</t>
  </si>
  <si>
    <t>IE00BFWFPY67</t>
  </si>
  <si>
    <t>SPFA</t>
  </si>
  <si>
    <t>SPDR Bloomberg 1-3 Year Euro Government Bond UCITS ETF</t>
  </si>
  <si>
    <t>IE00B6YX5F63</t>
  </si>
  <si>
    <t>SYB3</t>
  </si>
  <si>
    <t>iShares Dow Jones Industrial Average UCITS ETF USD (Acc)</t>
  </si>
  <si>
    <t>IE00B53L4350</t>
  </si>
  <si>
    <t>SXRU</t>
  </si>
  <si>
    <t>L&amp;G Japan Equity UCITS ETF</t>
  </si>
  <si>
    <t>IE00BFXR5T61</t>
  </si>
  <si>
    <t>ETLR</t>
  </si>
  <si>
    <t>iShares Edge MSCI Europe Momentum Factor UCITS ETF EUR (Acc)</t>
  </si>
  <si>
    <t>IE00BQN1K786</t>
  </si>
  <si>
    <t>CEMR</t>
  </si>
  <si>
    <t>SPDR S&amp;P U.S. Financials Select Sector UCITS ETF</t>
  </si>
  <si>
    <t>IE00BWBXM500</t>
  </si>
  <si>
    <t>ZPDF</t>
  </si>
  <si>
    <t>Xtrackers MSCI Nordic UCITS ETF 1D</t>
  </si>
  <si>
    <t>IE00B9MRHC27</t>
  </si>
  <si>
    <t>XDN0</t>
  </si>
  <si>
    <t>iShares Global High Yield Corp Bond UCITS ETF EUR Hedged (Dist)</t>
  </si>
  <si>
    <t>IE00BJSFR200</t>
  </si>
  <si>
    <t>HYLE</t>
  </si>
  <si>
    <t>Lyxor MSCI Emerging Markets UCITS ETF - Acc (EUR)</t>
  </si>
  <si>
    <t>FR0010429068</t>
  </si>
  <si>
    <t>LYM7</t>
  </si>
  <si>
    <t>Lyxor Nasdaq-100 UCITS ETF - Dist USD</t>
  </si>
  <si>
    <t>LU2197908721</t>
  </si>
  <si>
    <t>NADQ</t>
  </si>
  <si>
    <t>Vanguard FTSE Developed Europe ex UK UCITS ETF</t>
  </si>
  <si>
    <t>IE00BKX55S42</t>
  </si>
  <si>
    <t>VERX</t>
  </si>
  <si>
    <t>Invesco STOXX Europe 600 UCITS ETF Acc</t>
  </si>
  <si>
    <t>IE00B60SWW18</t>
  </si>
  <si>
    <t>SC0C</t>
  </si>
  <si>
    <t>iShares MSCI EM IMI ESG Screened UCITS ETF USD (Acc)</t>
  </si>
  <si>
    <t>IE00BFNM3P36</t>
  </si>
  <si>
    <t>AYEM</t>
  </si>
  <si>
    <t>iShares USD Short Duration High Yield Corp Bond UCITS ETF USD (Dist)</t>
  </si>
  <si>
    <t>IE00BCRY6003</t>
  </si>
  <si>
    <t>IS3K</t>
  </si>
  <si>
    <t>Xtrackers MSCI EM Latin America ESG Swap UCITS ETF 1C</t>
  </si>
  <si>
    <t>LU0292108619</t>
  </si>
  <si>
    <t>DBX3</t>
  </si>
  <si>
    <t>Lyxor MSCI India UCITS ETF - Acc (EUR)</t>
  </si>
  <si>
    <t>FR0010361683</t>
  </si>
  <si>
    <t>LYMD</t>
  </si>
  <si>
    <t>iShares MSCI USA Small Cap ESG Enhanced UCITS ETF</t>
  </si>
  <si>
    <t>IE00B3VWM098</t>
  </si>
  <si>
    <t>SXRG</t>
  </si>
  <si>
    <t>Xtrackers MSCI World Financials UCITS ETF 1C</t>
  </si>
  <si>
    <t>IE00BM67HL84</t>
  </si>
  <si>
    <t>XDWF</t>
  </si>
  <si>
    <t>Xtrackers MSCI North America High Dividend Yield UCITS ETF 1C</t>
  </si>
  <si>
    <t>IE00BH361H73</t>
  </si>
  <si>
    <t>XDND</t>
  </si>
  <si>
    <t>HSBC MSCI China UCITS ETF</t>
  </si>
  <si>
    <t>IE00B44T3H88</t>
  </si>
  <si>
    <t>H4ZP</t>
  </si>
  <si>
    <t>iShares Pfandbriefe UCITS ETF (DE)</t>
  </si>
  <si>
    <t>DE0002635265</t>
  </si>
  <si>
    <t>EXHE</t>
  </si>
  <si>
    <t>Xtrackers S&amp;P 500 UCITS ETF 1C EUR Hedged</t>
  </si>
  <si>
    <t>IE00BM67HW99</t>
  </si>
  <si>
    <t>XDPE</t>
  </si>
  <si>
    <t>VanEck Morningstar Developed Markets Dividend Leaders UCITS ETF</t>
  </si>
  <si>
    <t>NL0011683594</t>
  </si>
  <si>
    <t>VDIV</t>
  </si>
  <si>
    <t>iShares EUR High Yield Corp Bond ESG UCITS ETF EUR (Acc)</t>
  </si>
  <si>
    <t>IE00BJK55C48</t>
  </si>
  <si>
    <t>AYE2</t>
  </si>
  <si>
    <t>iShares Core FTSE 100 UCITS ETF GBP (Acc)</t>
  </si>
  <si>
    <t>IE00B53HP851</t>
  </si>
  <si>
    <t>SXRW</t>
  </si>
  <si>
    <t>PIMCO Euro Short-Term High Yield Corporate Bond Index UCITS ETF EUR Acc</t>
  </si>
  <si>
    <t>IE00BD8D5G25</t>
  </si>
  <si>
    <t>EUHA</t>
  </si>
  <si>
    <t>PIMCO</t>
  </si>
  <si>
    <t>Market Access Jim Rogers International Commodity Index ETF</t>
  </si>
  <si>
    <t>LU0249326488</t>
  </si>
  <si>
    <t>M9SA</t>
  </si>
  <si>
    <t>Market Access</t>
  </si>
  <si>
    <t>Invesco US Treasury Bond 1-3 Year UCITS ETF Dist</t>
  </si>
  <si>
    <t>IE00BF2FNG46</t>
  </si>
  <si>
    <t>TRD3</t>
  </si>
  <si>
    <t>iShares USD High Yield Corp Bond ESG UCITS ETF EUR Hedged (Acc)</t>
  </si>
  <si>
    <t>IE00BMDFDY08</t>
  </si>
  <si>
    <t>UEEF</t>
  </si>
  <si>
    <t>Lyxor EuroMTS Highest Rated Macro-Weighted Govt Bond 1-3Y (DR) UCITS ETF - Acc</t>
  </si>
  <si>
    <t>LU1829219556</t>
  </si>
  <si>
    <t>LYS4</t>
  </si>
  <si>
    <t>iShares eb.rexx Government Germany 10.5+yr UCITS ETF (DE)</t>
  </si>
  <si>
    <t>DE000A0D8Q31</t>
  </si>
  <si>
    <t>EXX6</t>
  </si>
  <si>
    <t>Lyxor S&amp;P 500 UCITS ETF - Dist (USD)</t>
  </si>
  <si>
    <t>LU0496786657</t>
  </si>
  <si>
    <t>6TVM</t>
  </si>
  <si>
    <t>Amundi S&amp;P 500 UCITS ETF - Daily Hedged EUR (C)</t>
  </si>
  <si>
    <t>LU1681049109</t>
  </si>
  <si>
    <t>H1D5</t>
  </si>
  <si>
    <t>Lyxor German Mid-Cap MDAX UCITS ETF - Dist</t>
  </si>
  <si>
    <t>FR0011857234</t>
  </si>
  <si>
    <t>MD4X</t>
  </si>
  <si>
    <t>Amundi Index MSCI Emerging Markets SRI PAB UCITS ETF DR (C)</t>
  </si>
  <si>
    <t>LU1861138961</t>
  </si>
  <si>
    <t>AMEI</t>
  </si>
  <si>
    <t>Vanguard USD Corporate Bond UCITS ETF EUR hedged - Acc</t>
  </si>
  <si>
    <t>IE00BGYWFL94</t>
  </si>
  <si>
    <t>VDCE</t>
  </si>
  <si>
    <t>L&amp;G Hydrogen Economy UCITS ETF - Acc</t>
  </si>
  <si>
    <t>IE00BMYDM794</t>
  </si>
  <si>
    <t>HTMW</t>
  </si>
  <si>
    <t>Amundi ETF Govt Bond EURO Broad Investment GRADE 5-7 UCITS ETF</t>
  </si>
  <si>
    <t>FR0010754176</t>
  </si>
  <si>
    <t>18MZ</t>
  </si>
  <si>
    <t>iShares MSCI World ESG Screened UCITS ETF USD (Dist)</t>
  </si>
  <si>
    <t>IE00BFNM3K80</t>
  </si>
  <si>
    <t>S6DW</t>
  </si>
  <si>
    <t>Xtrackers II Eurozone Government Bond 7-10 UCITS ETF 1C</t>
  </si>
  <si>
    <t>LU0290357259</t>
  </si>
  <si>
    <t>DBXB</t>
  </si>
  <si>
    <t>Lyxor STOXX Europe 600 Banks UCITS ETF - Acc</t>
  </si>
  <si>
    <t>LU1834983477</t>
  </si>
  <si>
    <t>LBNK</t>
  </si>
  <si>
    <t>Deka MSCI Europe LC UCITS ETF</t>
  </si>
  <si>
    <t>DE000ETFL086</t>
  </si>
  <si>
    <t>EL4H</t>
  </si>
  <si>
    <t>Xtrackers MSCI World Industrials UCITS ETF 1C</t>
  </si>
  <si>
    <t>IE00BM67HV82</t>
  </si>
  <si>
    <t>XDWI</t>
  </si>
  <si>
    <t>SPDR Bloomberg Euro Government Bond UCITS ETF</t>
  </si>
  <si>
    <t>IE00B3S5XW04</t>
  </si>
  <si>
    <t>SYBB</t>
  </si>
  <si>
    <t>iShares Edge MSCI Europe Quality Factor UCITS ETF EUR (Acc)</t>
  </si>
  <si>
    <t>IE00BQN1K562</t>
  </si>
  <si>
    <t>CEMQ</t>
  </si>
  <si>
    <t>Vanguard FTSE Developed Asia Pacific ex Japan UCITS ETF</t>
  </si>
  <si>
    <t>IE00B9F5YL18</t>
  </si>
  <si>
    <t>VGEJ</t>
  </si>
  <si>
    <t>iShares Euro Dividend UCITS ETF EUR (Dist)</t>
  </si>
  <si>
    <t>IE00B0M62S72</t>
  </si>
  <si>
    <t>IQQA</t>
  </si>
  <si>
    <t>Deka DAXplus Maximum Dividend UCITS ETF</t>
  </si>
  <si>
    <t>DE000ETFL235</t>
  </si>
  <si>
    <t>EL4X</t>
  </si>
  <si>
    <t>Lyxor S&amp;P 500 VIX Futures Enhanced Roll UCITS ETF - Acc</t>
  </si>
  <si>
    <t>LU0832435464</t>
  </si>
  <si>
    <t>VOOL</t>
  </si>
  <si>
    <t>Lyxor Core US TIPS (DR) UCITS ETF - Dist</t>
  </si>
  <si>
    <t>LU1452600270</t>
  </si>
  <si>
    <t>TIUP</t>
  </si>
  <si>
    <t>Invesco S&amp;P 500 UCITS ETF Dist</t>
  </si>
  <si>
    <t>IE00BYML9W36</t>
  </si>
  <si>
    <t>D500</t>
  </si>
  <si>
    <t>Amundi Index Euro Corporate SRI 0-3 Y UCITS ETF DR - EUR (C)</t>
  </si>
  <si>
    <t>LU2037748774</t>
  </si>
  <si>
    <t>ECR3</t>
  </si>
  <si>
    <t>iShares USD Corp Bond UCITS ETF USD (Dist)</t>
  </si>
  <si>
    <t>IE0032895942</t>
  </si>
  <si>
    <t>IBCD</t>
  </si>
  <si>
    <t>iShares MSCI Japan ESG Enhanced UCITS ETF USD (Acc)</t>
  </si>
  <si>
    <t>IE00BHZPJ452</t>
  </si>
  <si>
    <t>EDMJ</t>
  </si>
  <si>
    <t>iShares Global Corp Bond UCITS ETF USD (Dist)</t>
  </si>
  <si>
    <t>IE00B7J7TB45</t>
  </si>
  <si>
    <t>IS0X</t>
  </si>
  <si>
    <t>UBS ETF (IE) S&amp;P 500 ESG UCITS ETF (USD) A-dis</t>
  </si>
  <si>
    <t>IE00BHXMHK04</t>
  </si>
  <si>
    <t>S5SD</t>
  </si>
  <si>
    <t>Lyxor MDAX (DR) UCITS ETF</t>
  </si>
  <si>
    <t>LU1033693638</t>
  </si>
  <si>
    <t>C007</t>
  </si>
  <si>
    <t>Lyxor STOXX Europe 600 Basic Resources UCITS ETF - Acc</t>
  </si>
  <si>
    <t>LU1834983550</t>
  </si>
  <si>
    <t>LBRE</t>
  </si>
  <si>
    <t>iShares S&amp;P 500 Consumer Staples Sector UCITS ETF</t>
  </si>
  <si>
    <t>IE00B40B8R38</t>
  </si>
  <si>
    <t>2B7D</t>
  </si>
  <si>
    <t>UBS ETF (IE) CMCI Composite SF UCITS ETF (USD) A-acc</t>
  </si>
  <si>
    <t>IE00B53H0131</t>
  </si>
  <si>
    <t>UIQK</t>
  </si>
  <si>
    <t>BNP Paribas Easy JPM ESG EMU Government Bond IG 3-5Y UCITS ETF - Acc</t>
  </si>
  <si>
    <t>LU2244387457</t>
  </si>
  <si>
    <t>ASRE</t>
  </si>
  <si>
    <t>SPDR Bloomberg 1-3 Year U.S. Treasury Bond UCITS ETF</t>
  </si>
  <si>
    <t>IE00BC7GZJ81</t>
  </si>
  <si>
    <t>SYBW</t>
  </si>
  <si>
    <t>Amundi ETF MSCI World ex EMU UCITS ETF - EUR (C/D)</t>
  </si>
  <si>
    <t>FR0010756114</t>
  </si>
  <si>
    <t>18MP</t>
  </si>
  <si>
    <t>Amundi S&amp;P Global Luxury UCITS ETF - EUR (C)</t>
  </si>
  <si>
    <t>LU1681048630</t>
  </si>
  <si>
    <t>GLUX</t>
  </si>
  <si>
    <t>Alternative</t>
  </si>
  <si>
    <t>iShares MSCI Australia UCITS ETF USD (Acc)</t>
  </si>
  <si>
    <t>IE00B5377D42</t>
  </si>
  <si>
    <t>IBC6</t>
  </si>
  <si>
    <t>iShares Global High Yield Corp Bond UCITS ETF USD (Dist)</t>
  </si>
  <si>
    <t>IE00B74DQ490</t>
  </si>
  <si>
    <t>IBC9</t>
  </si>
  <si>
    <t>Invesco S&amp;P 500 ESG UCITS ETF (Acc)</t>
  </si>
  <si>
    <t>IE00BKS7L097</t>
  </si>
  <si>
    <t>5ESG</t>
  </si>
  <si>
    <t>iShares J.P. Morgan ESG USD EM Bond UCITS ETF EUR Hedged (Acc)</t>
  </si>
  <si>
    <t>IE00BKP5L730</t>
  </si>
  <si>
    <t>SLMG</t>
  </si>
  <si>
    <t>Amundi S&amp;P 500 UCITS ETF - EUR (C)</t>
  </si>
  <si>
    <t>LU1681048804</t>
  </si>
  <si>
    <t>AUM5</t>
  </si>
  <si>
    <t xml:space="preserve">iShares € Corp Bond Interest Rate Hedged ESG UCITS ETF </t>
  </si>
  <si>
    <t>IE00B6X2VY59</t>
  </si>
  <si>
    <t>IS0Y</t>
  </si>
  <si>
    <t>Invesco EURO STOXX 50 UCITS ETF Acc</t>
  </si>
  <si>
    <t>IE00B60SWX25</t>
  </si>
  <si>
    <t>SC0D</t>
  </si>
  <si>
    <t>Amundi ETF Govt Bond EURO Broad Investment GRADE 7-10 UCITS ETF</t>
  </si>
  <si>
    <t>FR0010754184</t>
  </si>
  <si>
    <t>18M0</t>
  </si>
  <si>
    <t>Lyxor MSCI World ESG Leaders Extra (DR) UCITS ETF - Acc</t>
  </si>
  <si>
    <t>LU1792117779</t>
  </si>
  <si>
    <t>LESW</t>
  </si>
  <si>
    <t>iShares USD Treasury Bond 20+yr UCITS ETF EUR Hedged (Dist)</t>
  </si>
  <si>
    <t>IE00BD8PGZ49</t>
  </si>
  <si>
    <t>IUSV</t>
  </si>
  <si>
    <t>Invesco Solar Energy UCITS ETF</t>
  </si>
  <si>
    <t>IE00BM8QRZ79</t>
  </si>
  <si>
    <t>S0LR</t>
  </si>
  <si>
    <t>BNP Paribas Easy JPM ESG EMBI Global Diversified Composite UCITS ETF - Acc h EUR</t>
  </si>
  <si>
    <t>LU1547515137</t>
  </si>
  <si>
    <t>ASRD</t>
  </si>
  <si>
    <t>VanEck J.P. Morgan EM Local Currency Bond UCITS ETF - USD A</t>
  </si>
  <si>
    <t>IE00BDS67326</t>
  </si>
  <si>
    <t>EM1C</t>
  </si>
  <si>
    <t>Amundi S&amp;P 500 Equal Weight ESG Leaders UCITS ETF DR – USD (A)</t>
  </si>
  <si>
    <t>IE000LAP5Z18</t>
  </si>
  <si>
    <t>WELE</t>
  </si>
  <si>
    <t>First Trust Nasdaq Cybersecurity UCITS ETF</t>
  </si>
  <si>
    <t>IE00BF16M727</t>
  </si>
  <si>
    <t>CBRS</t>
  </si>
  <si>
    <t>First Trust</t>
  </si>
  <si>
    <t>iShares Edge MSCI World Minimum Volatility UCITS ETF EUR Hedged (Acc)</t>
  </si>
  <si>
    <t>IE00BYXPXL17</t>
  </si>
  <si>
    <t>SXR0</t>
  </si>
  <si>
    <t>Xtrackers MSCI Emerging Markets ESG UCITS ETF</t>
  </si>
  <si>
    <t>IE00BG370F43</t>
  </si>
  <si>
    <t>XZEM</t>
  </si>
  <si>
    <t>VanEck Video Gaming and eSports UCITS ETF</t>
  </si>
  <si>
    <t>IE00BYWQWR46</t>
  </si>
  <si>
    <t>ESP0</t>
  </si>
  <si>
    <t>Xtrackers MSCI World Utilities UCITS ETF 1C</t>
  </si>
  <si>
    <t>IE00BM67HQ30</t>
  </si>
  <si>
    <t>XDWU</t>
  </si>
  <si>
    <t>CSIF (IE) MSCI World ESG Leaders Minimum Volatility Blue UCITS ETF - B USD</t>
  </si>
  <si>
    <t>IE00BMDX0M10</t>
  </si>
  <si>
    <t>CSY9</t>
  </si>
  <si>
    <t>Credit Suisse</t>
  </si>
  <si>
    <t>Lyxor DJ Switzerland Titans 30 (DR) UCITS ETF</t>
  </si>
  <si>
    <t>LU0392496427</t>
  </si>
  <si>
    <t>C030</t>
  </si>
  <si>
    <t>iShares MSCI Europe ESG Enhanced UCITS ETF EUR (Dist)</t>
  </si>
  <si>
    <t>IE00BHZPJ676</t>
  </si>
  <si>
    <t>EMNU</t>
  </si>
  <si>
    <t>iShares eb.rexx Government Germany 2.5-5.5yr UCITS ETF (DE)</t>
  </si>
  <si>
    <t>DE0006289481</t>
  </si>
  <si>
    <t>EXHC</t>
  </si>
  <si>
    <t>Xtrackers FTSE Vietnam Swap UCITS ETF 1C</t>
  </si>
  <si>
    <t>LU0322252924</t>
  </si>
  <si>
    <t>DXS7</t>
  </si>
  <si>
    <t>Lyxor MSCI EMU ESG (DR) - UCITS ETF Acc</t>
  </si>
  <si>
    <t>LU0908501058</t>
  </si>
  <si>
    <t>LGQG</t>
  </si>
  <si>
    <t>WisdomTree Battery Solutions UCITS ETF – USD Acc</t>
  </si>
  <si>
    <t>IE00BKLF1R75</t>
  </si>
  <si>
    <t>W1TA</t>
  </si>
  <si>
    <t>UBS ETF (LU) MSCI EMU Value UCITS ETF (EUR) A-dis</t>
  </si>
  <si>
    <t>LU0446734369</t>
  </si>
  <si>
    <t>UIME</t>
  </si>
  <si>
    <t>Amundi Prime Euro Corporates UCITS ETF DR - EUR (C)</t>
  </si>
  <si>
    <t>LU2089238625</t>
  </si>
  <si>
    <t>PRAC</t>
  </si>
  <si>
    <t>JPM BetaBuilders US Treasury Bond 0-1yr UCITS ETF - USD (acc)</t>
  </si>
  <si>
    <t>IE00BJK3WF00</t>
  </si>
  <si>
    <t>BBLL</t>
  </si>
  <si>
    <t>J.P. Morgan ETF</t>
  </si>
  <si>
    <t>iShares Global AAA-AA Govt Bond UCITS ETF USD (Dist)</t>
  </si>
  <si>
    <t>IE00B87G8S03</t>
  </si>
  <si>
    <t>IS0Z</t>
  </si>
  <si>
    <t>Lyxor STOXX Europe 600 Automobiles &amp; Parts UCITS ETF - Acc</t>
  </si>
  <si>
    <t>LU1834983394</t>
  </si>
  <si>
    <t>LAUT</t>
  </si>
  <si>
    <t>iShares STOXX Europe Small 200 UCITS ETF (DE)</t>
  </si>
  <si>
    <t>DE000A0D8QZ7</t>
  </si>
  <si>
    <t>EXSE</t>
  </si>
  <si>
    <t>iShares STOXX Europe 600 Insurance UCITS ETF (DE)</t>
  </si>
  <si>
    <t>DE000A0H08K7</t>
  </si>
  <si>
    <t>EXH5</t>
  </si>
  <si>
    <t>Deka Deutsche Boerse EUROGOV Germany 10+ UCITS ETF</t>
  </si>
  <si>
    <t>DE000ETFL219</t>
  </si>
  <si>
    <t>EL4V</t>
  </si>
  <si>
    <t>Invesco MSCI USA UCITS ETF Acc</t>
  </si>
  <si>
    <t>IE00B60SX170</t>
  </si>
  <si>
    <t>SC0H</t>
  </si>
  <si>
    <t>iShares € Floating Rate Bond ESG UCITS ETF</t>
  </si>
  <si>
    <t>IE00BF5GB717</t>
  </si>
  <si>
    <t>EFRN</t>
  </si>
  <si>
    <t>Vanguard EUR Corporate Bond UCITS ETF</t>
  </si>
  <si>
    <t>IE00BZ163G84</t>
  </si>
  <si>
    <t>VECP</t>
  </si>
  <si>
    <t>Invesco Euro Government Bond 1-3 Year UCITS ETF</t>
  </si>
  <si>
    <t>IE00BGJWWY63</t>
  </si>
  <si>
    <t>EIB3</t>
  </si>
  <si>
    <t>Invesco US High Yield Fallen Angels UCITS ETF Dist</t>
  </si>
  <si>
    <t>IE00BD0Q9673</t>
  </si>
  <si>
    <t>FAHY</t>
  </si>
  <si>
    <t>SPDR S&amp;P U.S. Communication Services Select Sector UCITS ETF</t>
  </si>
  <si>
    <t>IE00BFWFPX50</t>
  </si>
  <si>
    <t>ZPDK</t>
  </si>
  <si>
    <t>Invesco STOXX Europe 600 Optimised Oil &amp; Gas UCITS ETF Acc</t>
  </si>
  <si>
    <t>IE00B5MTWH09</t>
  </si>
  <si>
    <t>SC0V</t>
  </si>
  <si>
    <t>SPDR Refinitiv Global Convertible Bond UCITS ETF</t>
  </si>
  <si>
    <t>IE00BNH72088</t>
  </si>
  <si>
    <t>ZPRC</t>
  </si>
  <si>
    <t>Lyxor SDAX (DR) UCITS ETF</t>
  </si>
  <si>
    <t>LU0603942888</t>
  </si>
  <si>
    <t>C005</t>
  </si>
  <si>
    <t>Lyxor Barclays Floating Rate Euro 0-7Y UCITS ETF - Acc</t>
  </si>
  <si>
    <t>LU1829218319</t>
  </si>
  <si>
    <t>NK4L</t>
  </si>
  <si>
    <t>Xtrackers MSCI World ESG UCITS ETF 2C - EUR hedged</t>
  </si>
  <si>
    <t>IE00BMY76136</t>
  </si>
  <si>
    <t>XZWE</t>
  </si>
  <si>
    <t>UBS ETF (IE) S&amp;P 500 ESG UCITS ETF (USD) A-acc</t>
  </si>
  <si>
    <t>IE00BHXMHL11</t>
  </si>
  <si>
    <t>4UBQ</t>
  </si>
  <si>
    <t>iShares USD Corp Bond ESG UCITS ETF EUR Hedged (Dist)</t>
  </si>
  <si>
    <t>IE00BH4G7D40</t>
  </si>
  <si>
    <t>36BA</t>
  </si>
  <si>
    <t>UBS ETF (LU) Bloomberg Euro Inflation Linked 1-10 UCITS ETF (EUR) A-dis</t>
  </si>
  <si>
    <t>LU1645380368</t>
  </si>
  <si>
    <t>FRC3</t>
  </si>
  <si>
    <t>Lyxor Euro Government Bond (DR) UCITS ETF - Acc</t>
  </si>
  <si>
    <t>LU1650490474</t>
  </si>
  <si>
    <t>LYQ1</t>
  </si>
  <si>
    <t>Amundi Index Euro Corporate SRI UCITS ETF DR - EUR (D)</t>
  </si>
  <si>
    <t>LU1737653987</t>
  </si>
  <si>
    <t>DECR</t>
  </si>
  <si>
    <t>iShares MSCI World Health Care Sector ESG UCITS ETF USD (Dist)</t>
  </si>
  <si>
    <t>IE00BJ5JNZ06</t>
  </si>
  <si>
    <t>CBUF</t>
  </si>
  <si>
    <t>iShares MSCI USA SRI UCITS ETF USD (Dist)</t>
  </si>
  <si>
    <t>IE00BZ173T46</t>
  </si>
  <si>
    <t>36B6</t>
  </si>
  <si>
    <t>Amundi Prime US Treasury Bond 0-1 Y UCITS ETF DR - USD (C)</t>
  </si>
  <si>
    <t>LU2182388665</t>
  </si>
  <si>
    <t>PR1T</t>
  </si>
  <si>
    <t>Lyxor MSCI Future Mobility ESG Filtered (DR) UCITS ETF</t>
  </si>
  <si>
    <t>LU2023679090</t>
  </si>
  <si>
    <t>ELCR</t>
  </si>
  <si>
    <t>iShares S&amp;P 500 Communication Sector UCITS ETF USD (Acc)</t>
  </si>
  <si>
    <t>IE00BDDRF478</t>
  </si>
  <si>
    <t>IU5C</t>
  </si>
  <si>
    <t>iShares Global Govt Bond UCITS ETF USD (Dist)</t>
  </si>
  <si>
    <t>IE00B3F81K65</t>
  </si>
  <si>
    <t>EUN3</t>
  </si>
  <si>
    <t>SPDR Bloomberg 15+ Year Gilt UCITS ETF</t>
  </si>
  <si>
    <t>IE00B6YX5L24</t>
  </si>
  <si>
    <t>SYBL</t>
  </si>
  <si>
    <t>Lyxor Euro Government Bond 7-10Y (DR) UCITS ETF - Acc</t>
  </si>
  <si>
    <t>LU1287023185</t>
  </si>
  <si>
    <t>LYXD</t>
  </si>
  <si>
    <t>iShares STOXX Europe 600 Retail UCITS ETF (DE)</t>
  </si>
  <si>
    <t>DE000A0H08P6</t>
  </si>
  <si>
    <t>EXH8</t>
  </si>
  <si>
    <t>SPDR MSCI Europe Financials UCITS ETF</t>
  </si>
  <si>
    <t>IE00BKWQ0G16</t>
  </si>
  <si>
    <t>SPYZ</t>
  </si>
  <si>
    <t>iShares Core MSCI EM IMI UCITS ETF USD (Dist)</t>
  </si>
  <si>
    <t>IE00BD45KH83</t>
  </si>
  <si>
    <t>IBC3</t>
  </si>
  <si>
    <t>UBS ETF (LU) MSCI Japan Socially Responsible UCITS ETF (JPY) A-dis</t>
  </si>
  <si>
    <t>LU1230561679</t>
  </si>
  <si>
    <t>FRCJ</t>
  </si>
  <si>
    <t>iShares Edge S&amp;P 500 Minimum Volatility UCITS ETF USD (Acc)</t>
  </si>
  <si>
    <t>IE00B6SPMN59</t>
  </si>
  <si>
    <t>IBCK</t>
  </si>
  <si>
    <t>IE00B4613386</t>
  </si>
  <si>
    <t>SYBM</t>
  </si>
  <si>
    <t>SPDR S&amp;P U.S. Consumer Staples Select Sector UCITS ETF</t>
  </si>
  <si>
    <t>IE00BWBXM385</t>
  </si>
  <si>
    <t>ZPDS</t>
  </si>
  <si>
    <t>Vanguard USD Treasury Bond UCITS ETF EUR hedged - Acc</t>
  </si>
  <si>
    <t>IE00BMX0B631</t>
  </si>
  <si>
    <t>VDTE</t>
  </si>
  <si>
    <t>iShares Global Corp Bond UCITS ETF EUR Hedged (Dist)</t>
  </si>
  <si>
    <t>IE00BJSFQW37</t>
  </si>
  <si>
    <t>36B7</t>
  </si>
  <si>
    <t>UBS ETF (IE) Factor MSCI USA Quality UCITS ETF (USD) A-dis</t>
  </si>
  <si>
    <t>IE00BX7RRJ27</t>
  </si>
  <si>
    <t>UBUT</t>
  </si>
  <si>
    <t>iShares European Property Yield UCITS ETF EUR (Dist)</t>
  </si>
  <si>
    <t>IE00B0M63284</t>
  </si>
  <si>
    <t>IQQP</t>
  </si>
  <si>
    <t>iShares MSCI World Energy Sector UCITS ETF USD (Dist)</t>
  </si>
  <si>
    <t>IE00BJ5JP105</t>
  </si>
  <si>
    <t>5MVW</t>
  </si>
  <si>
    <t>SPDR S&amp;P U.S. Utilities Select Sector UCITS ETF</t>
  </si>
  <si>
    <t>IE00BWBXMB69</t>
  </si>
  <si>
    <t>ZPDU</t>
  </si>
  <si>
    <t>Amundi Euro High Yield Bond ESG UCITS ETF DR - EUR (C)</t>
  </si>
  <si>
    <t>LU1681040496</t>
  </si>
  <si>
    <t>AHYE</t>
  </si>
  <si>
    <t>Amundi ETF EURO Inflation UCITS ETF DR (C)</t>
  </si>
  <si>
    <t>FR0010754127</t>
  </si>
  <si>
    <t>18MU</t>
  </si>
  <si>
    <t>Xtrackers MSCI World Communication Services UCITS ETF 1C</t>
  </si>
  <si>
    <t>IE00BM67HR47</t>
  </si>
  <si>
    <t>XWTS</t>
  </si>
  <si>
    <t>Xtrackers FTSE 100 Short Daily Swap UCITS ETF 1C</t>
  </si>
  <si>
    <t>LU0328473581</t>
  </si>
  <si>
    <t>DX2K</t>
  </si>
  <si>
    <t>Xtrackers S&amp;P Global Infrastructure Swap UCITS ETF 1C</t>
  </si>
  <si>
    <t>LU0322253229</t>
  </si>
  <si>
    <t>DX2E</t>
  </si>
  <si>
    <t>Xtrackers Artificial Intelligence &amp; Big Data UCITS ETF 1C</t>
  </si>
  <si>
    <t>IE00BGV5VN51</t>
  </si>
  <si>
    <t>XAIX</t>
  </si>
  <si>
    <t>Xtrackers MSCI AC Asia ex Japan ESG Swap UCITS ETF</t>
  </si>
  <si>
    <t>LU0322252171</t>
  </si>
  <si>
    <t>DXS5</t>
  </si>
  <si>
    <t>Invesco CoinShares Global Blockchain UCITS ETF Acc</t>
  </si>
  <si>
    <t>IE00BGBN6P67</t>
  </si>
  <si>
    <t>BNXG</t>
  </si>
  <si>
    <t>Lyxor EURO STOXX 50 Daily (-1x) Inverse UCITS ETF - Acc</t>
  </si>
  <si>
    <t>FR0010424135</t>
  </si>
  <si>
    <t>LSK7</t>
  </si>
  <si>
    <t>iShares eb.rexx Government Germany UCITS ETF (DE)</t>
  </si>
  <si>
    <t>DE0006289465</t>
  </si>
  <si>
    <t>EXHA</t>
  </si>
  <si>
    <t>Fidelity Global Quality Income UCITS ETF Inc-USD</t>
  </si>
  <si>
    <t>IE00BYXVGZ48</t>
  </si>
  <si>
    <t>FGEQ</t>
  </si>
  <si>
    <t>Fidelity ETF</t>
  </si>
  <si>
    <t>iShares USD High Yield Corp Bond UCITS ETF EUR Hedged (Dist)</t>
  </si>
  <si>
    <t>IE00BF3N7102</t>
  </si>
  <si>
    <t>IBC2</t>
  </si>
  <si>
    <t>Amundi Prime Global UCITS ETF DR - USD (D)</t>
  </si>
  <si>
    <t>LU1931974692</t>
  </si>
  <si>
    <t>PR1W</t>
  </si>
  <si>
    <t>Deka Deutsche Boerse EUROGOV Germany UCITS ETF</t>
  </si>
  <si>
    <t>DE000ETFL177</t>
  </si>
  <si>
    <t>EL4R</t>
  </si>
  <si>
    <t>SPDR S&amp;P U.S. Materials Select Sector UCITS ETF</t>
  </si>
  <si>
    <t>IE00BWBXM831</t>
  </si>
  <si>
    <t>ZPDM</t>
  </si>
  <si>
    <t>iShares MSCI Japan UCITS ETF USD (Acc)</t>
  </si>
  <si>
    <t>IE00B53QDK08</t>
  </si>
  <si>
    <t>SXR5</t>
  </si>
  <si>
    <t>Lyxor MSCI World Consumer Staples TR UCITS ETF - Acc (EUR)</t>
  </si>
  <si>
    <t>LU0533032263</t>
  </si>
  <si>
    <t>LYPB</t>
  </si>
  <si>
    <t>iShares USD Development Bank Bonds UCITS ETF USD (Acc)</t>
  </si>
  <si>
    <t>IE00BKRWN659</t>
  </si>
  <si>
    <t>36BD</t>
  </si>
  <si>
    <t>L&amp;G Battery Value-Chain UCITS ETF</t>
  </si>
  <si>
    <t>IE00BF0M2Z96</t>
  </si>
  <si>
    <t>BATE</t>
  </si>
  <si>
    <t>Amundi MSCI USA ESG Leaders Select UCITS ETF DR (A)</t>
  </si>
  <si>
    <t>LU2109787395</t>
  </si>
  <si>
    <t>SADU</t>
  </si>
  <si>
    <t>Xtrackers MSCI UK ESG UCITS ETF 1D</t>
  </si>
  <si>
    <t>LU0292097747</t>
  </si>
  <si>
    <t>DBXZ</t>
  </si>
  <si>
    <t>iShares EUR Govt Bond 20yr Target Duration UCITS ETF EUR (Dist)</t>
  </si>
  <si>
    <t>IE00BSKRJX20</t>
  </si>
  <si>
    <t>IS05</t>
  </si>
  <si>
    <t>Vanguard FTSE All-World High Dividend Yield UCITS ETF - USD Acc</t>
  </si>
  <si>
    <t>IE00BK5BR626</t>
  </si>
  <si>
    <t>VGWE</t>
  </si>
  <si>
    <t>Deka iBoxx EUR Liquid Corporates Diversified UCITS ETF</t>
  </si>
  <si>
    <t>DE000ETFL375</t>
  </si>
  <si>
    <t>EL49</t>
  </si>
  <si>
    <t>Deka MSCI China ex A Shares UCITS ETF</t>
  </si>
  <si>
    <t>DE000ETFL326</t>
  </si>
  <si>
    <t>EL46</t>
  </si>
  <si>
    <t>Xtrackers MSCI World Consumer Discretionary UCITS ETF 1C</t>
  </si>
  <si>
    <t>IE00BM67HP23</t>
  </si>
  <si>
    <t>XDWC</t>
  </si>
  <si>
    <t>CSIF (IE) MSCI USA Blue UCITS ETF B (USD) - Acc</t>
  </si>
  <si>
    <t>IE00BJBYDR19</t>
  </si>
  <si>
    <t>CSY1</t>
  </si>
  <si>
    <t>Amundi Index Breakeven Inflation USD 10Y UCITS ETF DR - USD (C)</t>
  </si>
  <si>
    <t>LU2037750168</t>
  </si>
  <si>
    <t>AFI1</t>
  </si>
  <si>
    <t>Lyxor MSCI China UCITS ETF – Acc      </t>
  </si>
  <si>
    <t>LU1841731745</t>
  </si>
  <si>
    <t>L4K3</t>
  </si>
  <si>
    <t>iShares MSCI Europe SRI UCITS ETF EUR (Dist)</t>
  </si>
  <si>
    <t>IE00BGDPWW94</t>
  </si>
  <si>
    <t>36B3</t>
  </si>
  <si>
    <t>SPDR S&amp;P 500 Low Volatility UCITS ETF</t>
  </si>
  <si>
    <t>IE00B802KR88</t>
  </si>
  <si>
    <t>SPY1</t>
  </si>
  <si>
    <t>iShares MSCI World SRI UCITS ETF EUR Hedged (Dist)</t>
  </si>
  <si>
    <t>IE00BMZ17W23</t>
  </si>
  <si>
    <t>UEEA</t>
  </si>
  <si>
    <t>iShares MSCI EMU Mid Cap UCITS ETF EUR (Acc)</t>
  </si>
  <si>
    <t>IE00BCLWRD08</t>
  </si>
  <si>
    <t>IS3H</t>
  </si>
  <si>
    <t>Amundi S&amp;P 500 ESG UCITS ETF DR - EUR (C)</t>
  </si>
  <si>
    <t>LU1437017863</t>
  </si>
  <si>
    <t>F500</t>
  </si>
  <si>
    <t>iShares Edge MSCI Europe Multifactor UCITS ETF EUR (Acc)</t>
  </si>
  <si>
    <t>IE00BZ0PKV06</t>
  </si>
  <si>
    <t>IBC0</t>
  </si>
  <si>
    <t>iShares DAX ESG UCITS ETF (DE)</t>
  </si>
  <si>
    <t>DE000A0Q4R69</t>
  </si>
  <si>
    <t>EXIA</t>
  </si>
  <si>
    <t>UBS ETF (IE) S&amp;P 500 ESG UCITS ETF (hedged to EUR)  A-acc</t>
  </si>
  <si>
    <t>IE00BHXMHQ65</t>
  </si>
  <si>
    <t>S5SG</t>
  </si>
  <si>
    <t>Tabula US Enhanced Inflation UCITS ETF (USD) - EUR Hedged Acc</t>
  </si>
  <si>
    <t>IE00BKX90X67</t>
  </si>
  <si>
    <t>TABI</t>
  </si>
  <si>
    <t>Tabula</t>
  </si>
  <si>
    <t>Xtrackers II ESG EUR Corporate Bond Short Duration UCITS ETF 1C</t>
  </si>
  <si>
    <t>LU2178481649</t>
  </si>
  <si>
    <t>XZE5</t>
  </si>
  <si>
    <t>Lyxor Japan (TOPIX) (DR) UCITS ETF - Dist EUR</t>
  </si>
  <si>
    <t>FR0010245514</t>
  </si>
  <si>
    <t>LYY4</t>
  </si>
  <si>
    <t>iShares MSCI Japan EUR Hedged UCITS ETF (Acc)</t>
  </si>
  <si>
    <t>IE00B42Z5J44</t>
  </si>
  <si>
    <t>IBCG</t>
  </si>
  <si>
    <t>iShares EUR Green Bond UCITS ETF EUR (Dist)</t>
  </si>
  <si>
    <t>IE00BMDBMN04</t>
  </si>
  <si>
    <t>GRON</t>
  </si>
  <si>
    <t>Xtrackers CAC 40 UCITS ETF 1D</t>
  </si>
  <si>
    <t>LU0322250985</t>
  </si>
  <si>
    <t>DX2G</t>
  </si>
  <si>
    <t>HSBC Hang Seng TECH UCITS ETF</t>
  </si>
  <si>
    <t>IE00BMWXKN31</t>
  </si>
  <si>
    <t>H4ZX</t>
  </si>
  <si>
    <t>HSBC FTSE 100 UCITS ETF</t>
  </si>
  <si>
    <t>IE00B42TW061</t>
  </si>
  <si>
    <t>H4ZB</t>
  </si>
  <si>
    <t>Amundi Floating Rate USD Corporate ESG UCITS ETF DR - Hedged EUR (C)</t>
  </si>
  <si>
    <t>LU1681041031</t>
  </si>
  <si>
    <t>FRNH</t>
  </si>
  <si>
    <t>SPDR Dow Jones Global Real Estate UCITS ETF</t>
  </si>
  <si>
    <t>IE00B8GF1M35</t>
  </si>
  <si>
    <t>SPYJ</t>
  </si>
  <si>
    <t>SPDR Bloomberg  1-5 Year Gilt UCITS ETF</t>
  </si>
  <si>
    <t>IE00B6YX5K17</t>
  </si>
  <si>
    <t>SYB5</t>
  </si>
  <si>
    <t>SPDR S&amp;P 400 US Mid Cap UCITS ETF</t>
  </si>
  <si>
    <t>IE00B4YBJ215</t>
  </si>
  <si>
    <t>SPY4</t>
  </si>
  <si>
    <t>iShares MSCI EMU ESG Screened UCITS ETF EUR (Dist)</t>
  </si>
  <si>
    <t>IE00BFNM3C07</t>
  </si>
  <si>
    <t>SLMB</t>
  </si>
  <si>
    <t>iShares USD Corp Bond ESG UCITS ETF USD (Acc)</t>
  </si>
  <si>
    <t>IE00BKKKWJ26</t>
  </si>
  <si>
    <t>5UOA</t>
  </si>
  <si>
    <t>iShares Global Timber &amp; Forestry UCITS ETF USD (Dist)</t>
  </si>
  <si>
    <t>IE00B27YCF74</t>
  </si>
  <si>
    <t>IUSB</t>
  </si>
  <si>
    <t>BNP Paribas Easy MSCI Europe SRI S-Series PAB 5% Capped UCITS ETF</t>
  </si>
  <si>
    <t>LU1753045415</t>
  </si>
  <si>
    <t>ZSRI</t>
  </si>
  <si>
    <t>Lyxor SG Global Quality Income NTR UCITS ETF - Dist</t>
  </si>
  <si>
    <t>LU0832436512</t>
  </si>
  <si>
    <t>LGQI</t>
  </si>
  <si>
    <t>Amundi MSCI World Ex Europe UCITS ETF - EUR (C)</t>
  </si>
  <si>
    <t>LU1681045537</t>
  </si>
  <si>
    <t>CE8G</t>
  </si>
  <si>
    <t>Deka MSCI USA MC UCITS ETF</t>
  </si>
  <si>
    <t>DE000ETFL276</t>
  </si>
  <si>
    <t>EL41</t>
  </si>
  <si>
    <t>Deka MSCI Europe UCITS ETF</t>
  </si>
  <si>
    <t>DE000ETFL284</t>
  </si>
  <si>
    <t>EL42</t>
  </si>
  <si>
    <t>iShares USD Floating Rate Bond UCITS ETF USD (Dist)</t>
  </si>
  <si>
    <t>IE00BZ048462</t>
  </si>
  <si>
    <t>QDVY</t>
  </si>
  <si>
    <t>Amundi CAC 40 ESG UCITS ETF DR - EUR (C)</t>
  </si>
  <si>
    <t>LU1681046931</t>
  </si>
  <si>
    <t>GC40</t>
  </si>
  <si>
    <t>Xtrackers II iBoxx Eurozone Government Bond Yield Plus 1-3 UCITS ETF 1C</t>
  </si>
  <si>
    <t>LU0925589839</t>
  </si>
  <si>
    <t>XYP1</t>
  </si>
  <si>
    <t>Amundi ETF Govt Bond EURO Broad Investment GRADE 3-5 UCITS ETF</t>
  </si>
  <si>
    <t>FR0010754168</t>
  </si>
  <si>
    <t>18MY</t>
  </si>
  <si>
    <t>UBS ETF (LU) J.P. Morgan USD EM IG ESG Diversified Bond UCITS ETF (hedged to EUR) A-acc</t>
  </si>
  <si>
    <t>LU1974696418</t>
  </si>
  <si>
    <t>EMIE</t>
  </si>
  <si>
    <t>iShares S&amp;P 500 Consumer Discretionary Sector UCITS ETF USD (Acc)</t>
  </si>
  <si>
    <t>IE00B4MCHD36</t>
  </si>
  <si>
    <t>QDVK</t>
  </si>
  <si>
    <t>Amundi Govt Bond Highest Rated Euro Investment Grade UCITS ETF DR - EUR (C)</t>
  </si>
  <si>
    <t>LU1681046691</t>
  </si>
  <si>
    <t>DE5A</t>
  </si>
  <si>
    <t>SPDR MSCI Emerging Markets Small Cap UCITS ETF</t>
  </si>
  <si>
    <t>IE00B48X4842</t>
  </si>
  <si>
    <t>SPYX</t>
  </si>
  <si>
    <t>Lyxor EURO STOXX 50 Daily (2x) Leverage UCITS ETF - Acc</t>
  </si>
  <si>
    <t>FR0010468983</t>
  </si>
  <si>
    <t>LYMZ</t>
  </si>
  <si>
    <t>CSIF (IE) MSCI USA ESG Leaders Blue UCITS ETF B (USD) - Acc</t>
  </si>
  <si>
    <t>IE00BJBYDP94</t>
  </si>
  <si>
    <t>CSY2</t>
  </si>
  <si>
    <t>Lyxor Commodities Thomson Reuters/CoreCommodity CRB EX-Energy TR UCITS ETF - Acc</t>
  </si>
  <si>
    <t>LU1829218582</t>
  </si>
  <si>
    <t>LCTR</t>
  </si>
  <si>
    <t>Lyxor 1 DAX 50 ESG (DR) UCITS ETF</t>
  </si>
  <si>
    <t>DE000ETF9090</t>
  </si>
  <si>
    <t>E909</t>
  </si>
  <si>
    <t>Lyxor EuroMTS Highest Rated Macro-Weighted Govt Bond 3-5Y (DR) UCITS ETF - Acc</t>
  </si>
  <si>
    <t>LU1829219713</t>
  </si>
  <si>
    <t>LYS5</t>
  </si>
  <si>
    <t>iShares MSCI Korea UCITS ETF USD (Dist)</t>
  </si>
  <si>
    <t>IE00B0M63391</t>
  </si>
  <si>
    <t>IQQK</t>
  </si>
  <si>
    <t>Amundi MSCI Europe Quality Factor UCITS ETF - EUR (C)</t>
  </si>
  <si>
    <t>LU1681041890</t>
  </si>
  <si>
    <t>AMEQ</t>
  </si>
  <si>
    <t>iShares Edge MSCI USA Quality Factor UCITS ETF USD (Acc)</t>
  </si>
  <si>
    <t>IE00BD1F4L37</t>
  </si>
  <si>
    <t>QDVB</t>
  </si>
  <si>
    <t>Lyxor MSCI Pacific UCITS ETF</t>
  </si>
  <si>
    <t>LU0392495023</t>
  </si>
  <si>
    <t>X014</t>
  </si>
  <si>
    <t>Xtrackers MSCI USA ESG Screened UCITS ETF 1C</t>
  </si>
  <si>
    <t>IE00BJZ2DC62</t>
  </si>
  <si>
    <t>XRSM</t>
  </si>
  <si>
    <t>Lyxor STOXX Europe 600 UCITS ETF</t>
  </si>
  <si>
    <t>LU0378434582</t>
  </si>
  <si>
    <t>C060</t>
  </si>
  <si>
    <t>Lyxor ESG Euro Corporate Bond (DR) UCITS ETF - Acc</t>
  </si>
  <si>
    <t>LU1829219127</t>
  </si>
  <si>
    <t>LYEB</t>
  </si>
  <si>
    <t>Xtrackers II US Treasuries 1-3 UCITS ETF 1D</t>
  </si>
  <si>
    <t>LU0429458895</t>
  </si>
  <si>
    <t>D5BE</t>
  </si>
  <si>
    <t>Xtrackers MSCI Europe Consumer Staples ESG Screened UCITS ETF 1C</t>
  </si>
  <si>
    <t>LU0292105359</t>
  </si>
  <si>
    <t>DXSK</t>
  </si>
  <si>
    <t>iShares MSCI Global Semiconductors UCITS ETF USD (Acc)</t>
  </si>
  <si>
    <t>IE000I8KRLL9</t>
  </si>
  <si>
    <t>SEC0</t>
  </si>
  <si>
    <t>Lyxor Inverse USD 10Y Inflation Expectations UCITS ETF - Acc</t>
  </si>
  <si>
    <t>LU1879532940</t>
  </si>
  <si>
    <t>UINE</t>
  </si>
  <si>
    <t>HSBC MSCI Emerging Markets UCITS ETF</t>
  </si>
  <si>
    <t>IE00B5SSQT16</t>
  </si>
  <si>
    <t>H410</t>
  </si>
  <si>
    <t>Invesco MDAX UCITS ETF</t>
  </si>
  <si>
    <t>IE00BHJYDV33</t>
  </si>
  <si>
    <t>DEAM</t>
  </si>
  <si>
    <t>iShares STOXX Europe 600 Chemicals UCITS ETF (DE)</t>
  </si>
  <si>
    <t>DE000A0H08E0</t>
  </si>
  <si>
    <t>EXV7</t>
  </si>
  <si>
    <t>Lyxor MSCI USA ESG BROAD CTB (DR) UCITS ETF - Dist</t>
  </si>
  <si>
    <t>FR0010296061</t>
  </si>
  <si>
    <t>LYYB</t>
  </si>
  <si>
    <t>Deka iBoxx EUR Liquid Non-Financials Diversified UCITS ETF</t>
  </si>
  <si>
    <t>DE000ETFL383</t>
  </si>
  <si>
    <t>EFQ8</t>
  </si>
  <si>
    <t>iShares Dow Jones Eurozone Sustainability Screened UCITS ETF (DE)</t>
  </si>
  <si>
    <t>DE000A0F5UG3</t>
  </si>
  <si>
    <t>EXXV</t>
  </si>
  <si>
    <t>Amundi Prime Global UCITS ETF DR - USD (C)</t>
  </si>
  <si>
    <t>LU2089238203</t>
  </si>
  <si>
    <t>PRAW</t>
  </si>
  <si>
    <t>Amundi Prime Euro Gov Bonds 0-1Y UCITS ETF DR (C)</t>
  </si>
  <si>
    <t>LU2233156582</t>
  </si>
  <si>
    <t>PRAB</t>
  </si>
  <si>
    <t>Xtrackers S&amp;P Europe ex UK UCITS ETF 1D</t>
  </si>
  <si>
    <t>IE00BGV5VM45</t>
  </si>
  <si>
    <t>XUEK</t>
  </si>
  <si>
    <t>iShares eb.rexx Government Germany 1.5-2.5yr UCITS ETF (DE) EUR (Dist)</t>
  </si>
  <si>
    <t>DE0006289473</t>
  </si>
  <si>
    <t>EXHB</t>
  </si>
  <si>
    <t>Invesco Euro Corporate Hybrid Bond UCITS ETF Dist</t>
  </si>
  <si>
    <t>IE00BKWD3966</t>
  </si>
  <si>
    <t>EHBD</t>
  </si>
  <si>
    <t>iShares MSCI EMU Small Cap UCITS ETF EUR (Acc)</t>
  </si>
  <si>
    <t>IE00B3VWMM18</t>
  </si>
  <si>
    <t>SXRJ</t>
  </si>
  <si>
    <t>SPDR S&amp;P 500 ESG Leaders UCITS ETF (Acc)</t>
  </si>
  <si>
    <t>IE00BH4GPZ28</t>
  </si>
  <si>
    <t>SPPY</t>
  </si>
  <si>
    <t>Xtrackers SLI UCITS ETF 1D</t>
  </si>
  <si>
    <t>LU0322248146</t>
  </si>
  <si>
    <t>DXS0</t>
  </si>
  <si>
    <t>Xtrackers USD High Yield Corporate Bond UCITS ETF 1D</t>
  </si>
  <si>
    <t>IE00BDR5HM97</t>
  </si>
  <si>
    <t>XUHY</t>
  </si>
  <si>
    <t>Deka MSCI Japan UCITS ETF</t>
  </si>
  <si>
    <t>DE000ETFL300</t>
  </si>
  <si>
    <t>EL44</t>
  </si>
  <si>
    <t>Vanguard FTSE North America UCITS ETF - (USD) Accumulating</t>
  </si>
  <si>
    <t>IE00BK5BQW10</t>
  </si>
  <si>
    <t>VNRA</t>
  </si>
  <si>
    <t>PIMCO Euro Low Duration Corporate Bond UCITS ETF</t>
  </si>
  <si>
    <t>IE00BP9F2J32</t>
  </si>
  <si>
    <t>LDCE</t>
  </si>
  <si>
    <t>Active</t>
  </si>
  <si>
    <t>Amundi MSCI World ESG Leaders Select UCITS ETF DR (A)</t>
  </si>
  <si>
    <t>LU2109787122</t>
  </si>
  <si>
    <t>SADW</t>
  </si>
  <si>
    <t>Xtrackers EUR Corporate Green Bond UCITS ETF 1C</t>
  </si>
  <si>
    <t>IE000MCVFK47</t>
  </si>
  <si>
    <t>XGBE</t>
  </si>
  <si>
    <t>Lyxor Green Bond (DR) UCITS ETF - Monthly Hedged to EUR - Acc</t>
  </si>
  <si>
    <t>LU1563454823</t>
  </si>
  <si>
    <t>KLMH</t>
  </si>
  <si>
    <t>Amundi MSCI Europe High Dividend Factor UCITS ETF - EUR (C)</t>
  </si>
  <si>
    <t>LU1681041973</t>
  </si>
  <si>
    <t>EHF1</t>
  </si>
  <si>
    <t xml:space="preserve">Amundi Index Euro AGG SRI UCITS ETF DR - EUR (D) </t>
  </si>
  <si>
    <t>LU2439113387</t>
  </si>
  <si>
    <t>9E0E</t>
  </si>
  <si>
    <t>BNP Paribas Easy STOXX Europe 600 UCITS ETF EUR - C</t>
  </si>
  <si>
    <t>FR0011550193</t>
  </si>
  <si>
    <t>ETSZ</t>
  </si>
  <si>
    <t>SPDR MSCI USA Value UCITS ETF</t>
  </si>
  <si>
    <t>IE00BSPLC520</t>
  </si>
  <si>
    <t>ZPRU</t>
  </si>
  <si>
    <t>iShares Dow Jones Asia Pacific Select Dividend 50 UCITS ETF (DE)</t>
  </si>
  <si>
    <t>DE000A0H0744</t>
  </si>
  <si>
    <t>EXXW</t>
  </si>
  <si>
    <t>Amundi Govt Bond Lowest Rated Euro Investment Grade UCITS ETF DR - EUR (C)</t>
  </si>
  <si>
    <t>LU1681046774</t>
  </si>
  <si>
    <t>KX1G</t>
  </si>
  <si>
    <t>iShares USD Corp Bond 0-3yr ESG UCITS ETF EUR Hedged (Acc)</t>
  </si>
  <si>
    <t>IE00BG5QQ390</t>
  </si>
  <si>
    <t>IU0E</t>
  </si>
  <si>
    <t>Lyxor S&amp;P 500 UCITS ETF - Daily Hedged to EUR - Dist</t>
  </si>
  <si>
    <t>LU0959211243</t>
  </si>
  <si>
    <t>LYP2</t>
  </si>
  <si>
    <t>Xtrackers US Treasuries Ultrashort Bond UCITS ETF 1C</t>
  </si>
  <si>
    <t>IE00BM97MR69</t>
  </si>
  <si>
    <t>XT01</t>
  </si>
  <si>
    <t>Lyxor Euro Government Bond 1-3Y (DR) UCITS ETF - Acc</t>
  </si>
  <si>
    <t>LU1650487413</t>
  </si>
  <si>
    <t>LYQ2</t>
  </si>
  <si>
    <t>iShares Edge MSCI USA Minimum Volatility ESG UCITS ETF</t>
  </si>
  <si>
    <t>IE00BKVL7331</t>
  </si>
  <si>
    <t>MVEA</t>
  </si>
  <si>
    <t>Amundi Index MSCI Japan UCITS ETF DR - EUR (C)</t>
  </si>
  <si>
    <t>LU1602144732</t>
  </si>
  <si>
    <t>J1GR</t>
  </si>
  <si>
    <t>iShares USD Development Bank Bonds UCITS ETF EUR Hedged (Acc)</t>
  </si>
  <si>
    <t>IE00BMCZLH06</t>
  </si>
  <si>
    <t>UEEG</t>
  </si>
  <si>
    <t>Invesco FTSE Emerging Markets High Dividend Low Volatility UCITS ETF Dist</t>
  </si>
  <si>
    <t>IE00BYYXBF44</t>
  </si>
  <si>
    <t>EHDL</t>
  </si>
  <si>
    <t>iShares Global Aggregate Bond ESG UCITS ETF EUR Hedged (Acc)</t>
  </si>
  <si>
    <t>IE000APK27S2</t>
  </si>
  <si>
    <t>AEGE</t>
  </si>
  <si>
    <t>Invesco US Treasury Bond 1-3 Year UCITS ETF</t>
  </si>
  <si>
    <t>IE00BF2FNJ76</t>
  </si>
  <si>
    <t>T3RE</t>
  </si>
  <si>
    <t>Lyxor MSCI World Financials TR UCITS ETF - Acc (EUR)</t>
  </si>
  <si>
    <t>LU0533032859</t>
  </si>
  <si>
    <t>LYPD</t>
  </si>
  <si>
    <t>Lyxor MSCI AC Asia Pacific Ex Japan UCITS ETF - Acc</t>
  </si>
  <si>
    <t>LU1900068328</t>
  </si>
  <si>
    <t>LASP</t>
  </si>
  <si>
    <t>Vanguard FTSE Emerging Markets UCITS ETF (USD) Accumulating</t>
  </si>
  <si>
    <t>IE00BK5BR733</t>
  </si>
  <si>
    <t>VFEA</t>
  </si>
  <si>
    <t>Xtrackers LPX Private Equity Swap UCITS ETF 1C</t>
  </si>
  <si>
    <t>LU0322250712</t>
  </si>
  <si>
    <t>DX2D</t>
  </si>
  <si>
    <t>Lyxor MSCI Emerging Markets Ex China UCITS ETF - Acc</t>
  </si>
  <si>
    <t>LU2009202107</t>
  </si>
  <si>
    <t>EMXC</t>
  </si>
  <si>
    <t>UBS ETF (LU) Sustainable Development Bank Bonds UCITS ETF (hedged to EUR) A-acc</t>
  </si>
  <si>
    <t>LU1852211991</t>
  </si>
  <si>
    <t>MDBE</t>
  </si>
  <si>
    <t>UBS ETF (IE) Solactive Global Pure Gold Miners UCITS ETF (USD) A-dis</t>
  </si>
  <si>
    <t>IE00B7KMNP07</t>
  </si>
  <si>
    <t>UBUD</t>
  </si>
  <si>
    <t>Lyxor MSCI Emerging Markets Asia UCITS ETF - Acc</t>
  </si>
  <si>
    <t>LU1781541849</t>
  </si>
  <si>
    <t>LCUA</t>
  </si>
  <si>
    <t>EMQQ Emerging Markets Internet and Ecommerce UCITS ETF - Acc</t>
  </si>
  <si>
    <t>IE00BFYN8Y92</t>
  </si>
  <si>
    <t>EMQQ</t>
  </si>
  <si>
    <t>HANetf</t>
  </si>
  <si>
    <t>Lyxor Fed Funds US Dollar Cash UCITS ETF-Dist</t>
  </si>
  <si>
    <t>LU2090062352</t>
  </si>
  <si>
    <t>C101</t>
  </si>
  <si>
    <t>iShares MSCI USA Quality Dividend ESG UCITS ETF</t>
  </si>
  <si>
    <t>IE00BKM4H312</t>
  </si>
  <si>
    <t>QDVD</t>
  </si>
  <si>
    <t>HSBC Developed World Sustainable Equity UCITS ETF</t>
  </si>
  <si>
    <t>IE00BKY59K37</t>
  </si>
  <si>
    <t>H41C</t>
  </si>
  <si>
    <t>Lyxor STOXX Europe 600 Oil &amp; Gas UCITS ETF - Acc</t>
  </si>
  <si>
    <t>LU1834988278</t>
  </si>
  <si>
    <t>LOGS</t>
  </si>
  <si>
    <t>Amundi MSCI EMU ESG Leaders Select UCITS ETF DR - EUR (C)</t>
  </si>
  <si>
    <t>LU1602144575</t>
  </si>
  <si>
    <t>AMED</t>
  </si>
  <si>
    <t>iShares MSCI USA ESG Screened UCITS ETF USD (Dist)</t>
  </si>
  <si>
    <t>IE00BFNM3H51</t>
  </si>
  <si>
    <t>SLUS</t>
  </si>
  <si>
    <t>iShares USD Treasury Bond 3-7yr UCITS ETF USD (Dist)</t>
  </si>
  <si>
    <t>IE00BFXYHY63</t>
  </si>
  <si>
    <t>OM3M</t>
  </si>
  <si>
    <t>Xtrackers II iTraxx Crossover Short Daily Swap UCITS ETF 1C</t>
  </si>
  <si>
    <t>LU0321462870</t>
  </si>
  <si>
    <t>DXST</t>
  </si>
  <si>
    <t>BNP Paribas Easy Bloomberg Barclays Euro Aggregate Treasury UCITS ETF</t>
  </si>
  <si>
    <t>LU1481202692</t>
  </si>
  <si>
    <t>JBEM</t>
  </si>
  <si>
    <t>Xtrackers MSCI Europe Energy ESG Screened UCITS ETF 1C</t>
  </si>
  <si>
    <t>LU0292101796</t>
  </si>
  <si>
    <t>DXSD</t>
  </si>
  <si>
    <t>PIMCO Euro Short Maturity UCITS ETF</t>
  </si>
  <si>
    <t>IE00B5ZR2157</t>
  </si>
  <si>
    <t>PJS1</t>
  </si>
  <si>
    <t>BNP Paribas Easy Euro Corp Bond SRI Fossil Free 1-3Y UCITS ETF</t>
  </si>
  <si>
    <t>LU2008760592</t>
  </si>
  <si>
    <t>ASR3</t>
  </si>
  <si>
    <t xml:space="preserve">UBS ETF (IE) MSCI ACWI Socially Responsible UCITS ETF (USD) A-acc </t>
  </si>
  <si>
    <t>IE00BDR55471</t>
  </si>
  <si>
    <t>AW1P</t>
  </si>
  <si>
    <t>Amundi US Treasury 7-10 UCITS ETF (DR) - Hedged EUR (C)</t>
  </si>
  <si>
    <t>LU2153616169</t>
  </si>
  <si>
    <t>7USH</t>
  </si>
  <si>
    <t>iShares MSCI World Information Technology Sector ESG UCITS ETF USD (Dist)</t>
  </si>
  <si>
    <t>IE00BJ5JNY98</t>
  </si>
  <si>
    <t>AYEW</t>
  </si>
  <si>
    <t>Amundi Index Barclays US Gov Inflation-Linked Bond UCITS ETF DR - Hedged EUR (C)</t>
  </si>
  <si>
    <t>LU2339917168</t>
  </si>
  <si>
    <t>UIFH</t>
  </si>
  <si>
    <t>Alerian Midstream Energy Dividend UCITS ETF - Dist</t>
  </si>
  <si>
    <t>IE00BKPTXQ89</t>
  </si>
  <si>
    <t>JMLP</t>
  </si>
  <si>
    <t>Lyxor EuroMTS Highest Rated Macro-Weighted Govt Bond (DR) UCITS ETF - Acc</t>
  </si>
  <si>
    <t>LU1287023342</t>
  </si>
  <si>
    <t>LYXA</t>
  </si>
  <si>
    <t>Xtrackers MSCI Europe Materials ESG Screened UCITS ETF 1C</t>
  </si>
  <si>
    <t>LU0292100806</t>
  </si>
  <si>
    <t>DXSC</t>
  </si>
  <si>
    <t>Deka MSCI Emerging Markets UCITS ETF</t>
  </si>
  <si>
    <t>DE000ETFL342</t>
  </si>
  <si>
    <t>EL40</t>
  </si>
  <si>
    <t>Lyxor 1 EURO STOXX 50 (DR) UCITS ETF</t>
  </si>
  <si>
    <t>DE000ETF9504</t>
  </si>
  <si>
    <t>E950</t>
  </si>
  <si>
    <t>Xtrackers II Global Government Bond UCITS ETF 5C</t>
  </si>
  <si>
    <t>LU0908508731</t>
  </si>
  <si>
    <t>XG7S</t>
  </si>
  <si>
    <t>L&amp;G Clean Energy UCITS ETF</t>
  </si>
  <si>
    <t>IE00BK5BCH80</t>
  </si>
  <si>
    <t>RENW</t>
  </si>
  <si>
    <t>PIMCO Euro Short-Term High Yield Corporate Bond Index UCITS ETF EUR Inc</t>
  </si>
  <si>
    <t>IE00BD8D5H32</t>
  </si>
  <si>
    <t>EUHI</t>
  </si>
  <si>
    <t>Lyxor Euro Government Bond 5-7Y (DR) UCITS ETF - Acc</t>
  </si>
  <si>
    <t>LU1287023003</t>
  </si>
  <si>
    <t>LYXC</t>
  </si>
  <si>
    <t>Deka Deutsche Boerse EUROGOV Germany 5-10 UCITS ETF</t>
  </si>
  <si>
    <t>DE000ETFL201</t>
  </si>
  <si>
    <t>EL4U</t>
  </si>
  <si>
    <t xml:space="preserve">Invesco EQQQ Nasdaq-100 UCITS ETF </t>
  </si>
  <si>
    <t>IE00BFZXGZ54</t>
  </si>
  <si>
    <t>EQQB</t>
  </si>
  <si>
    <t>SPDR Bloomberg UK Gilt UCITS ETF</t>
  </si>
  <si>
    <t>IE00B3W74078</t>
  </si>
  <si>
    <t>SYBG</t>
  </si>
  <si>
    <t>iShares MSCI EM IMI ESG Screened UCITS ETF USD (Dist)</t>
  </si>
  <si>
    <t>IE00BFNM3N12</t>
  </si>
  <si>
    <t>OM3Y</t>
  </si>
  <si>
    <t>Xtrackers ESG Global Aggregate Bond UCITS ETF 1D</t>
  </si>
  <si>
    <t>LU0942970103</t>
  </si>
  <si>
    <t>XBAG</t>
  </si>
  <si>
    <t>UBS ETF (LU) J.P. Morgan USD EM Diversified Bond 1-5 UCITS ETF (hedged to EUR) A-acc</t>
  </si>
  <si>
    <t>LU1645386480</t>
  </si>
  <si>
    <t>SEAB</t>
  </si>
  <si>
    <t>iShares Asia Pacific Dividend UCITS ETF USD (Dist)</t>
  </si>
  <si>
    <t>IE00B14X4T88</t>
  </si>
  <si>
    <t>IQQX</t>
  </si>
  <si>
    <t>BNP Paribas Easy MSCI Pacific ex Japan ESG Filtered Min TE UCITS ETF - C</t>
  </si>
  <si>
    <t>LU1291106356</t>
  </si>
  <si>
    <t>PAC</t>
  </si>
  <si>
    <t>Invesco STOXX Europe Small 200 UCITS ETF Acc</t>
  </si>
  <si>
    <t>IE00B60SWZ49</t>
  </si>
  <si>
    <t>SC0F</t>
  </si>
  <si>
    <t>WisdomTree Global Quality Dividend Growth UCITS ETF - USD Acc</t>
  </si>
  <si>
    <t>IE00BZ56SW52</t>
  </si>
  <si>
    <t>WTEM</t>
  </si>
  <si>
    <t>L&amp;G Russell 2000 US Small Cap Quality UCITS ETF</t>
  </si>
  <si>
    <t>IE00B3CNHJ55</t>
  </si>
  <si>
    <t>ETLZ</t>
  </si>
  <si>
    <t>Lyxor 1 DivDAX (DR) UCITS ETF</t>
  </si>
  <si>
    <t>DE000ETF9033</t>
  </si>
  <si>
    <t>E903</t>
  </si>
  <si>
    <t>iShares Dow Jones China Offshore 50 UCITS ETF (DE)</t>
  </si>
  <si>
    <t>DE000A0F5UE8</t>
  </si>
  <si>
    <t>EXXU</t>
  </si>
  <si>
    <t>iShares USD Ultrashort Bond UCITS ETF USD (Dist)</t>
  </si>
  <si>
    <t>IE00BCRY6227</t>
  </si>
  <si>
    <t>IS3L</t>
  </si>
  <si>
    <t>L&amp;G Asia Pacific ex Japan Equity UCITS ETF</t>
  </si>
  <si>
    <t>IE00BFXR5W90</t>
  </si>
  <si>
    <t>ETLK</t>
  </si>
  <si>
    <t>BNP Paribas Easy Low Carbon 100 Europe PAB UCITS ETF</t>
  </si>
  <si>
    <t>LU1377382368</t>
  </si>
  <si>
    <t>LCEU</t>
  </si>
  <si>
    <t>Lyxor MSCI China ESG Leaders Extra (DR) UCITS ETF - Acc</t>
  </si>
  <si>
    <t>LU1900068914</t>
  </si>
  <si>
    <t>LCHI</t>
  </si>
  <si>
    <t>Xtrackers MSCI USA Consumer Staples UCITS ETF 1D</t>
  </si>
  <si>
    <t>IE00BGQYRQ28</t>
  </si>
  <si>
    <t>XUCS</t>
  </si>
  <si>
    <t>iShares Edge S&amp;P 500 Minimum Volatility UCITS ETF EUR Hedged (Acc)</t>
  </si>
  <si>
    <t>IE00BYX8XD24</t>
  </si>
  <si>
    <t>IS31</t>
  </si>
  <si>
    <t>UBS ETF (IE) CMCI ex-Agriculture SF UCITS ETF (USD) A-acc</t>
  </si>
  <si>
    <t>IE00BZ2GV965</t>
  </si>
  <si>
    <t>UEQU</t>
  </si>
  <si>
    <t>Vanguard FTSE Developed Europe UCITS ETF - (EUR) Accumulating</t>
  </si>
  <si>
    <t>IE00BK5BQX27</t>
  </si>
  <si>
    <t>VWCG</t>
  </si>
  <si>
    <t>SPDR MSCI Japan UCITS ETF</t>
  </si>
  <si>
    <t>IE00BZ0G8B96</t>
  </si>
  <si>
    <t>ZPDJ</t>
  </si>
  <si>
    <t>Xtrackers Bloomberg Commodity Swap UCITS ETF 2C EUR Hedged</t>
  </si>
  <si>
    <t>LU0429790743</t>
  </si>
  <si>
    <t>DBZN</t>
  </si>
  <si>
    <t>Invesco S&amp;P 500 High Dividend Low Volatility UCITS ETF Dist</t>
  </si>
  <si>
    <t>IE00BWTN6Y99</t>
  </si>
  <si>
    <t>HDLV</t>
  </si>
  <si>
    <t>Xtrackers Portfolio UCITS ETF 1C</t>
  </si>
  <si>
    <t>LU0397221945</t>
  </si>
  <si>
    <t>DBX0</t>
  </si>
  <si>
    <t>Amundi Index US Corp SRI UCITS ETF DR - Hedged EUR (D)</t>
  </si>
  <si>
    <t>LU2297533809</t>
  </si>
  <si>
    <t>UCRH</t>
  </si>
  <si>
    <t>SPDR MSCI Europe Health Care UCITS ETF</t>
  </si>
  <si>
    <t>IE00BKWQ0H23</t>
  </si>
  <si>
    <t>SPYH</t>
  </si>
  <si>
    <t>UBS ETF (LU) MSCI China ESG Universal Low Carbon Select UCITS ETF (USD) A-dis</t>
  </si>
  <si>
    <t>LU1953188833</t>
  </si>
  <si>
    <t>UETC</t>
  </si>
  <si>
    <t>Lyxor MSCI World Energy TR UCITS ETF - Acc (EUR)</t>
  </si>
  <si>
    <t>LU0533032420</t>
  </si>
  <si>
    <t>LYPC</t>
  </si>
  <si>
    <t>iShares MSCI Saudi Arabia Capped UCITS ETF USD (Acc)</t>
  </si>
  <si>
    <t>IE00BYYR0489</t>
  </si>
  <si>
    <t>IUSS</t>
  </si>
  <si>
    <t>VanEck Hydrogen Economy UCITS ETF</t>
  </si>
  <si>
    <t>IE00BMDH1538</t>
  </si>
  <si>
    <t>HDR0</t>
  </si>
  <si>
    <t>iShares SLI UCITS ETF (DE)</t>
  </si>
  <si>
    <t>DE0005933964</t>
  </si>
  <si>
    <t>EXI1</t>
  </si>
  <si>
    <t>Amundi Index FTSE EPRA NAREIT Global UCITS ETF DR - EUR (D)</t>
  </si>
  <si>
    <t>LU1737652823</t>
  </si>
  <si>
    <t>10AJ</t>
  </si>
  <si>
    <t>Amundi Index Euro Corporate SRI UCITS ETF 2 DR - EUR (C)</t>
  </si>
  <si>
    <t>LU1681039647</t>
  </si>
  <si>
    <t>TCC4</t>
  </si>
  <si>
    <t>Invesco MSCI Europe UCITS ETF Acc</t>
  </si>
  <si>
    <t>IE00B60SWY32</t>
  </si>
  <si>
    <t>SC0E</t>
  </si>
  <si>
    <t>iShares Fallen Angels High Yield Corp Bond UCITS ETF EUR Hedged (Dist)</t>
  </si>
  <si>
    <t>IE00BF3N7219</t>
  </si>
  <si>
    <t>IBC7</t>
  </si>
  <si>
    <t>JPM Global Research Enhanced Index Equity (ESG) UCITS ETF - USD (acc)</t>
  </si>
  <si>
    <t>IE00BF4G6Y48</t>
  </si>
  <si>
    <t>JREG</t>
  </si>
  <si>
    <t>Amundi Index Euro AGG SRI UCITS ETF DR – EUR (C)</t>
  </si>
  <si>
    <t>LU2182388236</t>
  </si>
  <si>
    <t>A4H8</t>
  </si>
  <si>
    <t>Lyxor MSCI Disruptive Technologies ESG Filtered (DR) UCITS ETF</t>
  </si>
  <si>
    <t>LU2023678282</t>
  </si>
  <si>
    <t>DRUP</t>
  </si>
  <si>
    <t>Lyxor MSCI Europe (DR) UCITS ETF - Acc</t>
  </si>
  <si>
    <t>FR0010261198</t>
  </si>
  <si>
    <t>LYY5</t>
  </si>
  <si>
    <t>Lyxor Euro Government Bond 10-15Y (DR) UCITS ETF - Acc</t>
  </si>
  <si>
    <t>LU1650489385</t>
  </si>
  <si>
    <t>LYQ6</t>
  </si>
  <si>
    <t>Lyxor Portfolio Strategy UCITS ETF</t>
  </si>
  <si>
    <t>DE000ETF7011</t>
  </si>
  <si>
    <t>F701</t>
  </si>
  <si>
    <t>Amundi STOXX Global Artificial Intelligence UCITS ETF (C)</t>
  </si>
  <si>
    <t>LU1861132840</t>
  </si>
  <si>
    <t>GOAI</t>
  </si>
  <si>
    <t>Amundi Index Euro Corporate SRI UCITS ETF DR – EUR (C)</t>
  </si>
  <si>
    <t>LU1437018168</t>
  </si>
  <si>
    <t>PR10</t>
  </si>
  <si>
    <t>Lyxor MSCI Robotics &amp; AI ESG Filtered UCITS ETF - Acc</t>
  </si>
  <si>
    <t>LU1838002480</t>
  </si>
  <si>
    <t>ROAI</t>
  </si>
  <si>
    <t>iShares Dow Jones Industrial Average UCITS ETF (DE)</t>
  </si>
  <si>
    <t>DE0006289390</t>
  </si>
  <si>
    <t>EXI3</t>
  </si>
  <si>
    <t>iShares MSCI World Consumer Staples Sector UCITS ETF USD (Dist)</t>
  </si>
  <si>
    <t>IE00BJ5JP329</t>
  </si>
  <si>
    <t>3SUE</t>
  </si>
  <si>
    <t>CSIF (IE) MSCI World ESG Leaders Blue UCITS ETF B (USD) - Acc</t>
  </si>
  <si>
    <t>IE00BJBYDQ02</t>
  </si>
  <si>
    <t>CSY5</t>
  </si>
  <si>
    <t>Xtrackers MSCI Canada ESG Screened UCITS ETF</t>
  </si>
  <si>
    <t>LU0476289540</t>
  </si>
  <si>
    <t>D5BH</t>
  </si>
  <si>
    <t>Xtrackers MSCI Taiwan UCITS ETF 1C</t>
  </si>
  <si>
    <t>LU0292109187</t>
  </si>
  <si>
    <t>DBX5</t>
  </si>
  <si>
    <t>iShares MSCI France UCITS ETF EUR (Acc)</t>
  </si>
  <si>
    <t>IE00BP3QZJ36</t>
  </si>
  <si>
    <t>IS3U</t>
  </si>
  <si>
    <t>iShares EURO STOXX Small UCITS ETF EUR (Dist)</t>
  </si>
  <si>
    <t>IE00B02KXM00</t>
  </si>
  <si>
    <t>IQQS</t>
  </si>
  <si>
    <t>UBS ETF (LU) MSCI Canada UCITS ETF (CAD) A-dis</t>
  </si>
  <si>
    <t>LU0446734872</t>
  </si>
  <si>
    <t>UIM9</t>
  </si>
  <si>
    <t>Franklin Liberty Euro Short Maturity UCITS ETF</t>
  </si>
  <si>
    <t>IE00BFWXDY69</t>
  </si>
  <si>
    <t>FVSH</t>
  </si>
  <si>
    <t>Franklin LibertyShares</t>
  </si>
  <si>
    <t>Amundi Euro Corporate 0-1Y ESG UCITS ETF DR (C) - Acc</t>
  </si>
  <si>
    <t>LU2300294316</t>
  </si>
  <si>
    <t>ECR1</t>
  </si>
  <si>
    <t>Amundi BBB Euro Corporate Investment Grade ESG UCITS ETF DR - EUR (C)</t>
  </si>
  <si>
    <t>LU1681041387</t>
  </si>
  <si>
    <t>CAB3</t>
  </si>
  <si>
    <t>Amundi MSCI World Energy UCITS ETF - EUR (C)</t>
  </si>
  <si>
    <t>LU1681046006</t>
  </si>
  <si>
    <t>WDNR</t>
  </si>
  <si>
    <t>SPDR MSCI Europe Industrials UCITS ETF</t>
  </si>
  <si>
    <t>IE00BKWQ0J47</t>
  </si>
  <si>
    <t>SPYQ</t>
  </si>
  <si>
    <t>Vanguard ESG Global All Cap UCITS ETF (USD) - Acc</t>
  </si>
  <si>
    <t>IE00BNG8L278</t>
  </si>
  <si>
    <t>V3AA</t>
  </si>
  <si>
    <t>UBS ETF (LU) J.P. Morgan Global Government ESG Liquid Bond UCITS ETF (USD) A-acc</t>
  </si>
  <si>
    <t>LU1974693662</t>
  </si>
  <si>
    <t>UIQG</t>
  </si>
  <si>
    <t>SPDR MSCI Europe Small Cap Value Weighted UCITS ETF</t>
  </si>
  <si>
    <t>IE00BSPLC298</t>
  </si>
  <si>
    <t>ZPRX</t>
  </si>
  <si>
    <t>iShares MSCI Europe ESG Screened UCITS ETF EUR (Dist)</t>
  </si>
  <si>
    <t>IE00BFNM3F38</t>
  </si>
  <si>
    <t>SLMD</t>
  </si>
  <si>
    <t>iShares USD Treasury Bond 7-10yr UCITS ETF USD (Acc)</t>
  </si>
  <si>
    <t>IE00B3VWN518</t>
  </si>
  <si>
    <t>SXRM</t>
  </si>
  <si>
    <t>Lyxor Hong Kong (HSI) UCITS ETF - Dist</t>
  </si>
  <si>
    <t>LU1900067940</t>
  </si>
  <si>
    <t>LHKG</t>
  </si>
  <si>
    <t>Invesco MSCI Europe ESG Universal Screened UCITS ETF</t>
  </si>
  <si>
    <t>IE00BJQRDL90</t>
  </si>
  <si>
    <t>ESGE</t>
  </si>
  <si>
    <t>iShares STOXX Europe Mid 200 UCITS ETF (DE)</t>
  </si>
  <si>
    <t>DE0005933998</t>
  </si>
  <si>
    <t>EXSD</t>
  </si>
  <si>
    <t>SPDR Refinitiv Global Convertible Bond EUR Hdg UCITS ETF (Acc)</t>
  </si>
  <si>
    <t>IE00BDT6FP91</t>
  </si>
  <si>
    <t>SPF1</t>
  </si>
  <si>
    <t>BNP Paribas Easy ECPI Global ESG Infrastructure UCITS ETF</t>
  </si>
  <si>
    <t>LU1291109293</t>
  </si>
  <si>
    <t>XU61</t>
  </si>
  <si>
    <t>iShares MSCI Brazil UCITS ETF USD (Dist)</t>
  </si>
  <si>
    <t>IE00B0M63516</t>
  </si>
  <si>
    <t>IQQB</t>
  </si>
  <si>
    <t>Lyxor Dow Jones Industrial Average UCITS ETF - Dist</t>
  </si>
  <si>
    <t>FR0007056841</t>
  </si>
  <si>
    <t>DJAM</t>
  </si>
  <si>
    <t>Amundi MSCI Europe ESG Leaders Select UCITS ETF DR (A)</t>
  </si>
  <si>
    <t>LU2109787478</t>
  </si>
  <si>
    <t>SADE</t>
  </si>
  <si>
    <t>Amundi EURO STOXX 50 UCITS ETF DR - EUR (D)</t>
  </si>
  <si>
    <t>LU1681047319</t>
  </si>
  <si>
    <t>V50D</t>
  </si>
  <si>
    <t>Franklin FTSE China UCITS ETF</t>
  </si>
  <si>
    <t>IE00BHZRR147</t>
  </si>
  <si>
    <t>FLXC</t>
  </si>
  <si>
    <t>iShares Edge MSCI EM Minimum Volatility UCITS ETF USD (Acc)</t>
  </si>
  <si>
    <t>IE00B8KGV557</t>
  </si>
  <si>
    <t>EUNZ</t>
  </si>
  <si>
    <t>iShares MSCI USA ESG Enhanced UCITS ETF EUR Hedged (Acc)</t>
  </si>
  <si>
    <t>IE000U7L59A3</t>
  </si>
  <si>
    <t>CBUC</t>
  </si>
  <si>
    <t>Xtrackers EUR Credit 12.5 Swap UCITS ETF 1C</t>
  </si>
  <si>
    <t>IE00B3Z66S39</t>
  </si>
  <si>
    <t>D3V3</t>
  </si>
  <si>
    <t>Xtrackers MSCI USA Energy UCITS ETF 1D</t>
  </si>
  <si>
    <t>IE00BCHWNS19</t>
  </si>
  <si>
    <t>XUEN</t>
  </si>
  <si>
    <t>SPDR MSCI EMU UCITS ETF</t>
  </si>
  <si>
    <t>IE00B910VR50</t>
  </si>
  <si>
    <t>ZPRE</t>
  </si>
  <si>
    <t>Amundi Smart City UCITS ETF - EUR (C)</t>
  </si>
  <si>
    <t>LU2037748345</t>
  </si>
  <si>
    <t>AMEC</t>
  </si>
  <si>
    <t>UBS ETF (LU) Bloomberg Euro Inflation Linked 10+ UCITS ETF (EUR) A-dis</t>
  </si>
  <si>
    <t>LU1645381689</t>
  </si>
  <si>
    <t>FRC4</t>
  </si>
  <si>
    <t>iShares Ageing Population UCITS ETF USD (Acc)</t>
  </si>
  <si>
    <t>IE00BYZK4669</t>
  </si>
  <si>
    <t>2B77</t>
  </si>
  <si>
    <t>Xtrackers MSCI Europe UCITS ETF 1D</t>
  </si>
  <si>
    <t>LU1242369327</t>
  </si>
  <si>
    <t>XIEE</t>
  </si>
  <si>
    <t>iShares S&amp;P 500 Industrials Sector UCITS ETF</t>
  </si>
  <si>
    <t>IE00B4LN9N13</t>
  </si>
  <si>
    <t>2B7C</t>
  </si>
  <si>
    <t>iShares MSCI EM Small Cap UCITS ETF USD (Dist)</t>
  </si>
  <si>
    <t>IE00B3F81G20</t>
  </si>
  <si>
    <t>EUNI</t>
  </si>
  <si>
    <t>UBS ETF (IE) S&amp;P Dividend Aristocrats ESG UCITS ETF</t>
  </si>
  <si>
    <t>IE00BMP3HG27</t>
  </si>
  <si>
    <t>UBUM</t>
  </si>
  <si>
    <t>Xtrackers S&amp;P 500 UCITS ETF 1D EUR Hedged</t>
  </si>
  <si>
    <t>IE00BGJWX091</t>
  </si>
  <si>
    <t>XDPD</t>
  </si>
  <si>
    <t>Xtrackers II Global Government Bond UCITS ETF 1D EUR Hedged</t>
  </si>
  <si>
    <t>LU0690964092</t>
  </si>
  <si>
    <t>XGVD</t>
  </si>
  <si>
    <t>iShares MSCI Europe Energy Sector UCITS ETF EUR (Acc)</t>
  </si>
  <si>
    <t>IE00BMW42637</t>
  </si>
  <si>
    <t>ESIE</t>
  </si>
  <si>
    <t>Xtrackers II Eurozone Government Bond 3-5 UCITS ETF 1C</t>
  </si>
  <si>
    <t>LU0290356954</t>
  </si>
  <si>
    <t>DBXQ</t>
  </si>
  <si>
    <t>Lyxor US Treasury 10+Y (DR) UCITS ETF - Dist</t>
  </si>
  <si>
    <t>LU1407890620</t>
  </si>
  <si>
    <t>DJAD</t>
  </si>
  <si>
    <t>Xtrackers MSCI Singapore UCITS ETF 1C</t>
  </si>
  <si>
    <t>LU0659578842</t>
  </si>
  <si>
    <t>XBAS</t>
  </si>
  <si>
    <t>iShares Edge MSCI EM Value Factor UCITS ETF USD (Acc)</t>
  </si>
  <si>
    <t>IE00BG0SKF03</t>
  </si>
  <si>
    <t>5MVL</t>
  </si>
  <si>
    <t>Deka MSCI USA LC UCITS ETF</t>
  </si>
  <si>
    <t>DE000ETFL094</t>
  </si>
  <si>
    <t>EL4I</t>
  </si>
  <si>
    <t>SPDR S&amp;P Pan Asia Dividend Aristocrats UCITS ETF</t>
  </si>
  <si>
    <t>IE00B9KNR336</t>
  </si>
  <si>
    <t>ZPRA</t>
  </si>
  <si>
    <t>Vanguard LifeStrategy 80% Equity UCITS ETF (EUR) - Acc</t>
  </si>
  <si>
    <t>IE00BMVB5R75</t>
  </si>
  <si>
    <t>V80A</t>
  </si>
  <si>
    <t>UBS ETF (LU) MSCI USA Socially Responsible UCITS ETF (hedged to EUR) A-dis</t>
  </si>
  <si>
    <t>LU1280303014</t>
  </si>
  <si>
    <t>UET1</t>
  </si>
  <si>
    <t>iShares Core Global Aggregate Bond UCITS ETF USD (Dist)</t>
  </si>
  <si>
    <t>IE00B3F81409</t>
  </si>
  <si>
    <t>EUNU</t>
  </si>
  <si>
    <t>iShares MSCI USA ESG Enhanced UCITS ETF USD (Dist)</t>
  </si>
  <si>
    <t>IE00BHZPJ890</t>
  </si>
  <si>
    <t>OM3L</t>
  </si>
  <si>
    <t>Xtrackers MSCI Brazil UCITS ETF 1C</t>
  </si>
  <si>
    <t>LU0292109344</t>
  </si>
  <si>
    <t>DBX6</t>
  </si>
  <si>
    <t>iShares J.P. Morgan USD EM Corp Bond UCITS ETF USD (Dist)</t>
  </si>
  <si>
    <t>IE00B6TLBW47</t>
  </si>
  <si>
    <t>IS0Q</t>
  </si>
  <si>
    <t>Deka Euro Corporates 0-3 Liquid UCITS ETF</t>
  </si>
  <si>
    <t>DE000ETFL532</t>
  </si>
  <si>
    <t>ELFF</t>
  </si>
  <si>
    <t>Rize Environmental Impact 100 UCITS ETF - USD Acc</t>
  </si>
  <si>
    <t>IE00BLRPRR04</t>
  </si>
  <si>
    <t>WRLD</t>
  </si>
  <si>
    <t>Rize ETF</t>
  </si>
  <si>
    <t>Xtrackers MSCI USA Information Technology UCITS ETF 1D</t>
  </si>
  <si>
    <t>IE00BGQYRS42</t>
  </si>
  <si>
    <t>XUTC</t>
  </si>
  <si>
    <t>Xtrackers FTSE 100 UCITS ETF 1C</t>
  </si>
  <si>
    <t>LU0838780707</t>
  </si>
  <si>
    <t>XDUK</t>
  </si>
  <si>
    <t>Deka iBoxx EUR Liquid Sovereign Diversified 10+ UCITS ETF</t>
  </si>
  <si>
    <t>DE000ETFL169</t>
  </si>
  <si>
    <t>EL4Q</t>
  </si>
  <si>
    <t>UBS ETF (LU) EURO STOXX 50 ESG UCITS ETF (EUR) A-dis</t>
  </si>
  <si>
    <t>LU1971906802</t>
  </si>
  <si>
    <t>UET5</t>
  </si>
  <si>
    <t>Market Access NYSE Arca Gold BUGS Index ETF</t>
  </si>
  <si>
    <t>LU0259322260</t>
  </si>
  <si>
    <t>M9SD</t>
  </si>
  <si>
    <t>Lyxor MSCI Europe ESG Leaders (DR) UCITS ETF - Acc</t>
  </si>
  <si>
    <t>LU1940199711</t>
  </si>
  <si>
    <t>LEAD</t>
  </si>
  <si>
    <t>Amundi Index MSCI Japan SRI PAB UCITS ETF DR (C)</t>
  </si>
  <si>
    <t>LU2233156749</t>
  </si>
  <si>
    <t>JARI</t>
  </si>
  <si>
    <t>UBS ETF (LU) J.P. Morgan USD EM IG ESG Diversified Bond UCITS ETF (USD) A-acc</t>
  </si>
  <si>
    <t>LU1974695790</t>
  </si>
  <si>
    <t>EMIG</t>
  </si>
  <si>
    <t>Amundi Index J.P. Morgan GBI Global Govies UCITS ETF DR - EUR (D)</t>
  </si>
  <si>
    <t>LU1737653631</t>
  </si>
  <si>
    <t>10AK</t>
  </si>
  <si>
    <t>iShares STOXX Europe 600 Personal &amp; Household Goods UCITS ETF (DE)</t>
  </si>
  <si>
    <t>DE000A0H08N1</t>
  </si>
  <si>
    <t>EXH7</t>
  </si>
  <si>
    <t>iShares Nikkei 225 UCITS ETF (DE)</t>
  </si>
  <si>
    <t>DE000A0H08D2</t>
  </si>
  <si>
    <t>EXX7</t>
  </si>
  <si>
    <t>Deka Oekom Euro Nachhaltigkeit UCITS ETF</t>
  </si>
  <si>
    <t>DE000ETFL474</t>
  </si>
  <si>
    <t>ELFB</t>
  </si>
  <si>
    <t>BNP Paribas Easy S&amp;P 500 UCITS ETF EUR Hedged - C</t>
  </si>
  <si>
    <t>FR0013041530</t>
  </si>
  <si>
    <t>ESEH</t>
  </si>
  <si>
    <t>Amundi MSCI USA ESG Leaders Select UCITS ETF DR - Hedged EUR (C)</t>
  </si>
  <si>
    <t>LU2153616326</t>
  </si>
  <si>
    <t>SADH</t>
  </si>
  <si>
    <t>iShares MSCI Poland UCITS ETF USD (Acc)</t>
  </si>
  <si>
    <t>IE00B4M7GH52</t>
  </si>
  <si>
    <t>IBCJ</t>
  </si>
  <si>
    <t>iShares USD Treasury Bond 3-7yr UCITS ETF USD (Acc)</t>
  </si>
  <si>
    <t>IE00B3VWN393</t>
  </si>
  <si>
    <t>SXRL</t>
  </si>
  <si>
    <t>Franklin FTSE India UCITS ETF </t>
  </si>
  <si>
    <t>IE00BHZRQZ17</t>
  </si>
  <si>
    <t>FLXI</t>
  </si>
  <si>
    <t>Amundi Index MSCI Europe UCITS ETF DR - EUR (D)</t>
  </si>
  <si>
    <t>LU1737652310</t>
  </si>
  <si>
    <t>10AI</t>
  </si>
  <si>
    <t>Vanguard USD Emerging Markets Government Bond UCITS ETF</t>
  </si>
  <si>
    <t>IE00BZ163L38</t>
  </si>
  <si>
    <t>VGEM</t>
  </si>
  <si>
    <t>Amundi Floating Rate Euro Corporate ESG UCITS ETF DR - EUR (C)</t>
  </si>
  <si>
    <t>LU1681041114</t>
  </si>
  <si>
    <t>FRNE</t>
  </si>
  <si>
    <t>iShares MSCI Japan ESG Screened UCITS ETF USD (Acc)</t>
  </si>
  <si>
    <t>IE00BFNM3L97</t>
  </si>
  <si>
    <t>SGAJ</t>
  </si>
  <si>
    <t>Invesco Nasdaq Biotech UCITS ETF A</t>
  </si>
  <si>
    <t>IE00BQ70R696</t>
  </si>
  <si>
    <t>NBTK</t>
  </si>
  <si>
    <t>Xtrackers S&amp;P 500 UCITS ETF</t>
  </si>
  <si>
    <t>IE000Z9SJA06</t>
  </si>
  <si>
    <t>XDPU</t>
  </si>
  <si>
    <t>UBS ETF (IE) MSCI World Socially Responsible UCITS ETF (USD) A-dis</t>
  </si>
  <si>
    <t>IE00BK72HH44</t>
  </si>
  <si>
    <t>4UB9</t>
  </si>
  <si>
    <t>WisdomTree Artificial Intelligence UCITS ETF – USD Acc</t>
  </si>
  <si>
    <t>IE00BDVPNG13</t>
  </si>
  <si>
    <t>WTI2</t>
  </si>
  <si>
    <t>Invesco S&amp;P 500 ESG UCITS ETF EUR Hdg (Acc)</t>
  </si>
  <si>
    <t>IE000QF66PE6</t>
  </si>
  <si>
    <t>5ESE</t>
  </si>
  <si>
    <t>Xtrackers MSCI Japan ESG Screened UCITS ETF 1D</t>
  </si>
  <si>
    <t>IE00BPVLQD13</t>
  </si>
  <si>
    <t>XDNY</t>
  </si>
  <si>
    <t>Xtrackers USD Corporate Green Bond UCITS ETF 1C - EUR Hedged</t>
  </si>
  <si>
    <t>IE00028H9QJ8</t>
  </si>
  <si>
    <t>XGUE</t>
  </si>
  <si>
    <t>iShares € Corp Bond 1-5yr UCITS ETF EUR (Acc)</t>
  </si>
  <si>
    <t>IE000F6G1DE0</t>
  </si>
  <si>
    <t>IE1A</t>
  </si>
  <si>
    <t>iShares J.P. Morgan USD EM Bond UCITS ETF EUR Hedged (Acc)</t>
  </si>
  <si>
    <t>IE00BJ5JPH63</t>
  </si>
  <si>
    <t>3SUD</t>
  </si>
  <si>
    <t>Lyxor STOXX Europe 600 Retail UCITS ETF - Acc</t>
  </si>
  <si>
    <t>LU1834988435</t>
  </si>
  <si>
    <t>LRET</t>
  </si>
  <si>
    <t>Lyxor 1 MDAX (DR) UCITS ETF</t>
  </si>
  <si>
    <t>DE000ETF9074</t>
  </si>
  <si>
    <t>E907</t>
  </si>
  <si>
    <t>SPDR Morningstar Multi-Asset Global Infrastructure UCITS ETF</t>
  </si>
  <si>
    <t>IE00BQWJFQ70</t>
  </si>
  <si>
    <t>ZPRI</t>
  </si>
  <si>
    <t>iShares EM Infrastructure UCITS ETF USD (Dist)</t>
  </si>
  <si>
    <t>IE00B2NPL135</t>
  </si>
  <si>
    <t>IUS8</t>
  </si>
  <si>
    <t>iShares S&amp;P 500 Swap UCITS ETF USD (Acc)</t>
  </si>
  <si>
    <t>IE00BMTX1Y45</t>
  </si>
  <si>
    <t>I500</t>
  </si>
  <si>
    <t>Lyxor DivDAX (DR) UCITS ETF</t>
  </si>
  <si>
    <t>LU0603933895</t>
  </si>
  <si>
    <t>C003</t>
  </si>
  <si>
    <t>Amundi Prime US Corporates UCITS ETF DR - USD (D)</t>
  </si>
  <si>
    <t>LU2037749152</t>
  </si>
  <si>
    <t>PR1P</t>
  </si>
  <si>
    <t>Deka MSCI Europe Climate Change ESG UCITS ETF</t>
  </si>
  <si>
    <t>DE000ETFL565</t>
  </si>
  <si>
    <t>D6RR</t>
  </si>
  <si>
    <t>L&amp;G Clean Water UCITS ETF</t>
  </si>
  <si>
    <t>IE00BK5BC891</t>
  </si>
  <si>
    <t>XMLC</t>
  </si>
  <si>
    <t>Lyxor MSCI AC Asia Ex Japan UCITS ETF - Acc</t>
  </si>
  <si>
    <t>LU1900068161</t>
  </si>
  <si>
    <t>LASI</t>
  </si>
  <si>
    <t>Global X Copper Miners UCITS ETF</t>
  </si>
  <si>
    <t>IE0003Z9E2Y3</t>
  </si>
  <si>
    <t>4COP</t>
  </si>
  <si>
    <t>Global X</t>
  </si>
  <si>
    <t>Amundi Japan TOPIX UCITS ETF - Daily Hedged EUR (C)</t>
  </si>
  <si>
    <t>LU1681037864</t>
  </si>
  <si>
    <t>TTPX</t>
  </si>
  <si>
    <t>iShares Smart City Infrastructure UCITS ETF USD (Acc)</t>
  </si>
  <si>
    <t>IE00BKTLJC87</t>
  </si>
  <si>
    <t>AYEU</t>
  </si>
  <si>
    <t>L&amp;G Ecommerce Logistics UCITS ETF</t>
  </si>
  <si>
    <t>IE00BF0M6N54</t>
  </si>
  <si>
    <t>ETLH</t>
  </si>
  <si>
    <t>UBS ETF (LU) Bloomberg Euro Area Liquid Corporates 1-5 Year UCITS ETF (EUR) A-dis</t>
  </si>
  <si>
    <t>LU1048314196</t>
  </si>
  <si>
    <t>UEF6</t>
  </si>
  <si>
    <t>L&amp;G ROBO Global Robotics and Automation UCITS ETF</t>
  </si>
  <si>
    <t>IE00BMW3QX54</t>
  </si>
  <si>
    <t>IROB</t>
  </si>
  <si>
    <t>Invesco Euro Government Bond 5-7 Year UCITS ETF</t>
  </si>
  <si>
    <t>IE00BGJWWT11</t>
  </si>
  <si>
    <t>EIB7</t>
  </si>
  <si>
    <t>Xtrackers MSCI Europe Financials ESG Screened UCITS ETF 1C</t>
  </si>
  <si>
    <t>LU0292103651</t>
  </si>
  <si>
    <t>DXSF</t>
  </si>
  <si>
    <t>Deka MSCI USA Climate Change ESG UCITS ETF</t>
  </si>
  <si>
    <t>DE000ETFL573</t>
  </si>
  <si>
    <t>D6RQ</t>
  </si>
  <si>
    <t>L&amp;G All Commodities UCITS ETF</t>
  </si>
  <si>
    <t>IE00BF0BCP69</t>
  </si>
  <si>
    <t>ETLF</t>
  </si>
  <si>
    <t>Xtrackers ESG Global Aggregate Bond UCITS ETF 5C EUR Hedged</t>
  </si>
  <si>
    <t>LU0942970798</t>
  </si>
  <si>
    <t>XBAE</t>
  </si>
  <si>
    <t>Lyxor FTSE China A50 UCITS ETF</t>
  </si>
  <si>
    <t>LU0947415054</t>
  </si>
  <si>
    <t>C024</t>
  </si>
  <si>
    <t>Lyxor MSCI North America UCITS ETF</t>
  </si>
  <si>
    <t>LU0392494992</t>
  </si>
  <si>
    <t>X013</t>
  </si>
  <si>
    <t>Amundi MSCI USA UCITS ETF - EUR (C)</t>
  </si>
  <si>
    <t>LU1681042864</t>
  </si>
  <si>
    <t>ACU2</t>
  </si>
  <si>
    <t>iShares ATX UCITS ETF (DE)</t>
  </si>
  <si>
    <t>DE000A0D8Q23</t>
  </si>
  <si>
    <t>EXXX</t>
  </si>
  <si>
    <t>Xtrackers MSCI Indonesia Swap UCITS ETF 1C</t>
  </si>
  <si>
    <t>LU0476289623</t>
  </si>
  <si>
    <t>XAIN</t>
  </si>
  <si>
    <t>Xtrackers S&amp;P Select Frontier Swap UCITS ETF 1C</t>
  </si>
  <si>
    <t>LU0328476410</t>
  </si>
  <si>
    <t>DX2Z</t>
  </si>
  <si>
    <t>iShares USD Floating Rate Bond UCITS ETF EUR Hedged (Dist)</t>
  </si>
  <si>
    <t>IE00BF11F458</t>
  </si>
  <si>
    <t>SXRR</t>
  </si>
  <si>
    <t>UBS ETF (IE) Factor MSCI USA Prime Value UCITS ETF (USD) A-dis</t>
  </si>
  <si>
    <t>IE00BX7RR706</t>
  </si>
  <si>
    <t>UBUS</t>
  </si>
  <si>
    <t>BNP Paribas Easy S&amp;P 500 UCITS ETF - C</t>
  </si>
  <si>
    <t>FR0011550185</t>
  </si>
  <si>
    <t>ESEE</t>
  </si>
  <si>
    <t>iShares European Property Yield UCITS ETF EUR (Acc)</t>
  </si>
  <si>
    <t>IE00BGDQ0L74</t>
  </si>
  <si>
    <t>IPRE</t>
  </si>
  <si>
    <t>UBS ETF (LU) Bloomberg TIPS 10+ UCITS ETF (USD) A-dis</t>
  </si>
  <si>
    <t>LU1459802754</t>
  </si>
  <si>
    <t>UIMB</t>
  </si>
  <si>
    <t>iShares J.P. Morgan USD EM Bond UCITS ETF USD (Acc)</t>
  </si>
  <si>
    <t>IE00BYXYYK40</t>
  </si>
  <si>
    <t>IS02</t>
  </si>
  <si>
    <t>Xtrackers II Global Inflation-Linked Bond UCITS ETF 1D EUR Hedged</t>
  </si>
  <si>
    <t>LU0962078753</t>
  </si>
  <si>
    <t>XGII</t>
  </si>
  <si>
    <t>VanEck Morningstar Global Wide Moat UCITS ETF</t>
  </si>
  <si>
    <t>IE00BL0BMZ89</t>
  </si>
  <si>
    <t>VVGM</t>
  </si>
  <si>
    <t>SPDR Bloomberg Global Aggregate Bond UCITS ETF</t>
  </si>
  <si>
    <t>IE00BF1QPL78</t>
  </si>
  <si>
    <t>SPFE</t>
  </si>
  <si>
    <t>Xtrackers MSCI Europe ESG Screened UCITS ETF 1C</t>
  </si>
  <si>
    <t>LU0322253732</t>
  </si>
  <si>
    <t>DX2I</t>
  </si>
  <si>
    <t>Invesco MSCI China Technology All Shares Stock Connect UCITS ETF Acc</t>
  </si>
  <si>
    <t>IE00BM8QS095</t>
  </si>
  <si>
    <t>ICNT</t>
  </si>
  <si>
    <t>Vanguard Global Aggregate Bond UCITS ETF EUR Hedged Distributing</t>
  </si>
  <si>
    <t>IE00BG47KB92</t>
  </si>
  <si>
    <t>VAGE</t>
  </si>
  <si>
    <t>Invesco EURO STOXX 50 UCITS ETF Dist</t>
  </si>
  <si>
    <t>IE00B5B5TG76</t>
  </si>
  <si>
    <t>S6X0</t>
  </si>
  <si>
    <t>Amundi ETF Govt Bond EURO Broad Investment GRADE 10-15 UCITS ETF</t>
  </si>
  <si>
    <t>FR0010754143</t>
  </si>
  <si>
    <t>18MW</t>
  </si>
  <si>
    <t>Lyxor Japan (TOPIX) (DR) UCITS ETF - Daily Hedged to EUR - Dist</t>
  </si>
  <si>
    <t>FR0011475078</t>
  </si>
  <si>
    <t>JPNH</t>
  </si>
  <si>
    <t>SPDR MSCI Europe Value UCITS ETF</t>
  </si>
  <si>
    <t>IE00BSPLC306</t>
  </si>
  <si>
    <t>ZPRW</t>
  </si>
  <si>
    <t>Lyxor F.A.Z. 100 Index (DR) UCITS ETF</t>
  </si>
  <si>
    <t>LU0650624025</t>
  </si>
  <si>
    <t>C006</t>
  </si>
  <si>
    <t>HSBC MSCI Taiwan Capped UCITS ETF</t>
  </si>
  <si>
    <t>IE00B3S1J086</t>
  </si>
  <si>
    <t>H4ZU</t>
  </si>
  <si>
    <t>Invesco STOXX Europe 600 Optimised Travel &amp; Leisure UCITS ETF Acc</t>
  </si>
  <si>
    <t>IE00B5MJYC95</t>
  </si>
  <si>
    <t>SC0R</t>
  </si>
  <si>
    <t>Amundi Floating Rate USD Corporate ESG UCITS ETF DR - USD (C)</t>
  </si>
  <si>
    <t>LU1681040900</t>
  </si>
  <si>
    <t>FRNU</t>
  </si>
  <si>
    <t>Lyxor MSCI Korea UCITS ETF</t>
  </si>
  <si>
    <t>LU1900066975</t>
  </si>
  <si>
    <t>LKOR</t>
  </si>
  <si>
    <t>SPDR FTSE EPRA Europe ex UK Real Estate UCITS ETF</t>
  </si>
  <si>
    <t>IE00BSJCQV56</t>
  </si>
  <si>
    <t>ZPRP</t>
  </si>
  <si>
    <t>Deka MSCI Germany Climate Change ESG UCITS ETF</t>
  </si>
  <si>
    <t>DE000ETFL540</t>
  </si>
  <si>
    <t>D6RT</t>
  </si>
  <si>
    <t>Invesco Morningstar US Energy Infrastructure MLP UCITS ETF Dist</t>
  </si>
  <si>
    <t>IE00B8CJW150</t>
  </si>
  <si>
    <t>SMLD</t>
  </si>
  <si>
    <t>L&amp;G ESG Emerging Markets Government Bond (USD) 0-5 Year UCITS ETF - EUR Hdg Acc</t>
  </si>
  <si>
    <t>IE000MINO564</t>
  </si>
  <si>
    <t>ENDH</t>
  </si>
  <si>
    <t>IE00B43QJJ40</t>
  </si>
  <si>
    <t>SYBZ</t>
  </si>
  <si>
    <t>Amundi Index J.P. Morgan EMU Govies IG UCITS ETF DR - EUR (D)</t>
  </si>
  <si>
    <t>LU1737653714</t>
  </si>
  <si>
    <t>10AL</t>
  </si>
  <si>
    <t>Xtrackers FTSE 100 Income UCITS ETF 1D</t>
  </si>
  <si>
    <t>LU0292097234</t>
  </si>
  <si>
    <t>DBXX</t>
  </si>
  <si>
    <t>BNP Paribas Easy Energy &amp; Metals Enhanced Roll UCITS ETF EUR Hedged</t>
  </si>
  <si>
    <t>LU1547516291</t>
  </si>
  <si>
    <t>EMEH</t>
  </si>
  <si>
    <t>Lyxor Net Zero 2050 S&amp;P World Climate PAB (DR) UCITS ETF - Acc</t>
  </si>
  <si>
    <t>LU2198882362</t>
  </si>
  <si>
    <t>EABG</t>
  </si>
  <si>
    <t>Xtrackers II Japan Government Bond UCITS ETF 1C</t>
  </si>
  <si>
    <t>LU0952581584</t>
  </si>
  <si>
    <t>XJSE</t>
  </si>
  <si>
    <t>Invesco Nasdaq Next Generation 100 UCITS ETF Acc</t>
  </si>
  <si>
    <t>IE00BMD8KP97</t>
  </si>
  <si>
    <t>EQQJ</t>
  </si>
  <si>
    <t>CSIF (IE) MSCI USA Small Cap ESG Leaders Blue UCITS ETF - B USD</t>
  </si>
  <si>
    <t>IE00BMDX0L03</t>
  </si>
  <si>
    <t>CSY8</t>
  </si>
  <si>
    <t>Lyxor STOXX Europe 600 Utilities UCITS ETF - Acc</t>
  </si>
  <si>
    <t>LU1834988864</t>
  </si>
  <si>
    <t>LUTI</t>
  </si>
  <si>
    <t>Xtrackers II USD Emerging Markets Bond UCITS ETF 1C - EUR Hedged</t>
  </si>
  <si>
    <t>LU0321462953</t>
  </si>
  <si>
    <t>DXSU</t>
  </si>
  <si>
    <t>UBS ETF (LU) MSCI EMU UCITS ETF (EUR) A-dis</t>
  </si>
  <si>
    <t>LU0147308422</t>
  </si>
  <si>
    <t>UIM4</t>
  </si>
  <si>
    <t>VanEck Rare Earth and Strategic Metals UCITS ETF</t>
  </si>
  <si>
    <t>IE0002PG6CA6</t>
  </si>
  <si>
    <t>VVMX</t>
  </si>
  <si>
    <t>JPM Global Equity Multi-Factor UCITS ETF - USD (acc)</t>
  </si>
  <si>
    <t>IE00BJRCLL96</t>
  </si>
  <si>
    <t>JPGL</t>
  </si>
  <si>
    <t>Vanguard U.K. Gilt UCITS ETF</t>
  </si>
  <si>
    <t>IE00B42WWV65</t>
  </si>
  <si>
    <t>VGOV</t>
  </si>
  <si>
    <t>Xtrackers Future Mobility UCITS ETF 1C</t>
  </si>
  <si>
    <t>IE00BGV5VR99</t>
  </si>
  <si>
    <t>XMOV</t>
  </si>
  <si>
    <t>Xtrackers MSCI India Swap UCITS ETF 1C</t>
  </si>
  <si>
    <t>LU0514695187</t>
  </si>
  <si>
    <t>XCS5</t>
  </si>
  <si>
    <t>iShares UK Dividend UCITS ETF GBP (Dist)</t>
  </si>
  <si>
    <t>IE00B0M63060</t>
  </si>
  <si>
    <t>IQQD</t>
  </si>
  <si>
    <t>Xtrackers MSCI Korea UCITS ETF 1C</t>
  </si>
  <si>
    <t>LU0292100046</t>
  </si>
  <si>
    <t>DBX8</t>
  </si>
  <si>
    <t>Invesco Global Clean Energy UCITS ETF Acc</t>
  </si>
  <si>
    <t>IE00BLRB0242</t>
  </si>
  <si>
    <t>G1CE</t>
  </si>
  <si>
    <t>iShares Automation &amp; Robotics UCITS ETF USD (Dist)</t>
  </si>
  <si>
    <t>IE00BYWZ0333</t>
  </si>
  <si>
    <t>2B7F</t>
  </si>
  <si>
    <t>Xtrackers MSCI Europe Health Care ESG Screened UCITS ETF 1C</t>
  </si>
  <si>
    <t>LU0292103222</t>
  </si>
  <si>
    <t>DXSE</t>
  </si>
  <si>
    <t>iShares MSCI Turkey UCITS ETF USD (Dist)</t>
  </si>
  <si>
    <t>IE00B1FZS574</t>
  </si>
  <si>
    <t>IQQ5</t>
  </si>
  <si>
    <t>Vanguard Germany All Cap UCITS ETF</t>
  </si>
  <si>
    <t>IE00BG143G97</t>
  </si>
  <si>
    <t>VGER</t>
  </si>
  <si>
    <t>SPDR Bloomberg Euro Aggregate Bond UCITS ETF</t>
  </si>
  <si>
    <t>IE00B41RYL63</t>
  </si>
  <si>
    <t>SYBA</t>
  </si>
  <si>
    <t>Xtrackers Portfolio Income UCITS ETF 1D</t>
  </si>
  <si>
    <t>IE00B3Y8D011</t>
  </si>
  <si>
    <t>XS7W</t>
  </si>
  <si>
    <t>iShares STOXX Europe 600 Real Estate UCITS ETF (DE)</t>
  </si>
  <si>
    <t>DE000A0Q4R44</t>
  </si>
  <si>
    <t>EXI5</t>
  </si>
  <si>
    <t>iShares Digital Security UCITS ETF USD (Dist)</t>
  </si>
  <si>
    <t>IE00BG0J4841</t>
  </si>
  <si>
    <t>IS4S</t>
  </si>
  <si>
    <t>Lyxor MSCI USA ESG Leaders Extra (DR) UCITS ETF - Acc</t>
  </si>
  <si>
    <t>LU1792117696</t>
  </si>
  <si>
    <t>LESU</t>
  </si>
  <si>
    <t>Vanguard LifeStrategy 60% Equity UCITS ETF (EUR) - Acc</t>
  </si>
  <si>
    <t>IE00BMVB5P51</t>
  </si>
  <si>
    <t>V60A</t>
  </si>
  <si>
    <t>SPDR Bloomberg 1-3 Month T-Bill UCITS ETF</t>
  </si>
  <si>
    <t>IE00BJXRT698</t>
  </si>
  <si>
    <t>ZPR1</t>
  </si>
  <si>
    <t>SPDR MSCI Europe Technology UCITS ETF</t>
  </si>
  <si>
    <t>IE00BKWQ0K51</t>
  </si>
  <si>
    <t>SPYK</t>
  </si>
  <si>
    <t>Amundi Russell 2000 UCITS ETF - EUR (C)</t>
  </si>
  <si>
    <t>LU1681038672</t>
  </si>
  <si>
    <t>RS2K</t>
  </si>
  <si>
    <t>UBS ETF (LU) MSCI Japan UCITS ETF (hedged to EUR) A-acc</t>
  </si>
  <si>
    <t>LU1169822266</t>
  </si>
  <si>
    <t>UFMA</t>
  </si>
  <si>
    <t>Fidelity US Quality Income UCITS ETF Acc-USD</t>
  </si>
  <si>
    <t>IE00BYXVGY31</t>
  </si>
  <si>
    <t>FUSA</t>
  </si>
  <si>
    <t>JPM EUR Ultra-Short Income UCITS ETF - EUR (acc)</t>
  </si>
  <si>
    <t>IE00BD9MMF62</t>
  </si>
  <si>
    <t>JEST</t>
  </si>
  <si>
    <t>Amundi Index MSCI EMU SRI PAB UCITS ETF DR (A)</t>
  </si>
  <si>
    <t>LU2109787635</t>
  </si>
  <si>
    <t>SRHE</t>
  </si>
  <si>
    <t>BNP Paribas Easy ECPI Global ESG Blue Economy UCITS ETF - Acc</t>
  </si>
  <si>
    <t>LU2194447293</t>
  </si>
  <si>
    <t>BJLE</t>
  </si>
  <si>
    <t>Xtrackers MSCI Mexico UCITS ETF 1C</t>
  </si>
  <si>
    <t>LU0476289466</t>
  </si>
  <si>
    <t>D5BI</t>
  </si>
  <si>
    <t>UBS ETF (IE) MSCI USA Socially Responsible UCITS ETF (USD) A-dis</t>
  </si>
  <si>
    <t>IE00BJXT3B87</t>
  </si>
  <si>
    <t>4UBK</t>
  </si>
  <si>
    <t>iShares MSCI Europe Information Technology Sector UCITS ETF EUR (Acc)</t>
  </si>
  <si>
    <t>IE00BMW42413</t>
  </si>
  <si>
    <t>ESIT</t>
  </si>
  <si>
    <t>VanEck Sustainable World Equal Weight UCITS ETF</t>
  </si>
  <si>
    <t>NL0010408704</t>
  </si>
  <si>
    <t>TSWE</t>
  </si>
  <si>
    <t>CSIF (IE) MSCI USA Tech 125 ESG Universal Blue UCITS ETF - Class B USD Shares</t>
  </si>
  <si>
    <t>IE000YKE1AQ5</t>
  </si>
  <si>
    <t>CSYU</t>
  </si>
  <si>
    <t>iShares Emerging Asia Local Govt Bond UCITS ETF USD (Dist)</t>
  </si>
  <si>
    <t>IE00B6QGFW01</t>
  </si>
  <si>
    <t>IS0S</t>
  </si>
  <si>
    <t>Goldman Sachs Access China Government Bond UCITS ETF</t>
  </si>
  <si>
    <t>IE00BJSBCS90</t>
  </si>
  <si>
    <t>GASF</t>
  </si>
  <si>
    <t>Goldman Sachs ETF</t>
  </si>
  <si>
    <t>BNP Paribas Easy MSCI Emerging SRI S-Series PAB 5% Capped UCITS ETF - EUR</t>
  </si>
  <si>
    <t>LU1659681313</t>
  </si>
  <si>
    <t>XU6C</t>
  </si>
  <si>
    <t>UBS ETF (IE) MSCI USA Socially Responsible UCITS ETF (hedged to EUR) A-acc</t>
  </si>
  <si>
    <t>IE00BJXT3G33</t>
  </si>
  <si>
    <t>4UBD</t>
  </si>
  <si>
    <t>Invesco STOXX Europe 600 Optimised Financial Services UCITS ETF Acc</t>
  </si>
  <si>
    <t>IE00B5MTYK77</t>
  </si>
  <si>
    <t>SC02</t>
  </si>
  <si>
    <t>iShares MSCI Europe ex-UK UCITS ETF EUR (Dist)</t>
  </si>
  <si>
    <t>IE00B14X4N27</t>
  </si>
  <si>
    <t>IQQU</t>
  </si>
  <si>
    <t>Invesco STOXX Europe 600 Optimised Health Care UCITS ETF Acc</t>
  </si>
  <si>
    <t>IE00B5MJYY16</t>
  </si>
  <si>
    <t>SC0T</t>
  </si>
  <si>
    <t>Lyxor STOXX Europe 600 Oil &amp; Gas UCITS ETF - Dist</t>
  </si>
  <si>
    <t>LU2082998167</t>
  </si>
  <si>
    <t>OIGS</t>
  </si>
  <si>
    <t>iShares MSCI Pacific ex-Japan UCITS ETF USD (Dist)</t>
  </si>
  <si>
    <t>IE00B4WXJD03</t>
  </si>
  <si>
    <t>EUNJ</t>
  </si>
  <si>
    <t>Rize Sustainable Future of Food UCITS ETF - USD Acc</t>
  </si>
  <si>
    <t>IE00BLRPQH31</t>
  </si>
  <si>
    <t>RIZF</t>
  </si>
  <si>
    <t>iShares Euro Government Bond Capped 1.5-10.5yr UCITS ETF (DE)</t>
  </si>
  <si>
    <t>DE000A0H0785</t>
  </si>
  <si>
    <t>EXHF</t>
  </si>
  <si>
    <t>Invesco MSCI World ESG Universal Screened UCITS ETF</t>
  </si>
  <si>
    <t>IE00BJQRDK83</t>
  </si>
  <si>
    <t>ESGW</t>
  </si>
  <si>
    <t>Invesco Russell 2000 UCITS ETF Acc</t>
  </si>
  <si>
    <t>IE00B60SX402</t>
  </si>
  <si>
    <t>SC0K</t>
  </si>
  <si>
    <t>WisdomTree US Equity Income UCITS ETF</t>
  </si>
  <si>
    <t>IE00BQZJBQ63</t>
  </si>
  <si>
    <t>WTEU</t>
  </si>
  <si>
    <t>WisdomTree Enhanced Commodity UCITS ETF USD Acc</t>
  </si>
  <si>
    <t>IE00BYMLZY74</t>
  </si>
  <si>
    <t>WTIC</t>
  </si>
  <si>
    <t>Invesco Euro Cash 3 Months UCITS ETF</t>
  </si>
  <si>
    <t>IE00B3BPCH51</t>
  </si>
  <si>
    <t>PJEU</t>
  </si>
  <si>
    <t>Amundi Prime Eurozone UCITS ETF DR - EUR (C)</t>
  </si>
  <si>
    <t>LU2089238112</t>
  </si>
  <si>
    <t>PRAZ</t>
  </si>
  <si>
    <t>Xtrackers MSCI Europe Value UCITS ETF 1C</t>
  </si>
  <si>
    <t>LU0486851024</t>
  </si>
  <si>
    <t>D5BL</t>
  </si>
  <si>
    <t>iShares USD Treasury Bond UCITS ETF USD (Dist)</t>
  </si>
  <si>
    <t>IE00BK95B138</t>
  </si>
  <si>
    <t>SNA2</t>
  </si>
  <si>
    <t>iShares Nikkei 225 UCITS ETF JPY (Acc)</t>
  </si>
  <si>
    <t>IE00B52MJD48</t>
  </si>
  <si>
    <t>SXRZ</t>
  </si>
  <si>
    <t>WisdomTree US Quality Dividend Growth UCITS ETF - USD Acc</t>
  </si>
  <si>
    <t>IE00BZ56RG20</t>
  </si>
  <si>
    <t>WTDM</t>
  </si>
  <si>
    <t>iShares Edge MSCI USA Size Factor UCITS ETF USD (Acc)</t>
  </si>
  <si>
    <t>IE00BD1F4K20</t>
  </si>
  <si>
    <t>QDVC</t>
  </si>
  <si>
    <t>Lyxor Euro Government Green Bond (DR) UCITS ETF - Acc</t>
  </si>
  <si>
    <t>LU2356220926</t>
  </si>
  <si>
    <t>EAH</t>
  </si>
  <si>
    <t>Lyxor Daily LevDAX UCITS ETF</t>
  </si>
  <si>
    <t>LU2090062600</t>
  </si>
  <si>
    <t>LVDX</t>
  </si>
  <si>
    <t>iShares MSCI Japan ESG Screened UCITS ETF USD (Dist)</t>
  </si>
  <si>
    <t>IE00BFNM3M05</t>
  </si>
  <si>
    <t>SODJ</t>
  </si>
  <si>
    <t>Amundi Index MSCI Pacific ex Japan SRI PAB UCITS ETF DR - EUR (D)</t>
  </si>
  <si>
    <t>LU2402389261</t>
  </si>
  <si>
    <t>APXJ</t>
  </si>
  <si>
    <t>iShares Edge MSCI Europe Minimum Volatility ESG UCITS ETF</t>
  </si>
  <si>
    <t>IE00BKVL7D31</t>
  </si>
  <si>
    <t>MVEE</t>
  </si>
  <si>
    <t>Amundi ETF MSCI Europe Healthcare UCITS ETF - EUR (C/D)</t>
  </si>
  <si>
    <t>FR0010688192</t>
  </si>
  <si>
    <t>18M6</t>
  </si>
  <si>
    <t>Invesco S&amp;P Small Cap 600 UCITS ETF Acc</t>
  </si>
  <si>
    <t>IE00BH3YZ803</t>
  </si>
  <si>
    <t>SMLK</t>
  </si>
  <si>
    <t>Amundi ETF STOXX Europe 50 UCITS ETF - EUR (C/D)</t>
  </si>
  <si>
    <t>FR0010790980</t>
  </si>
  <si>
    <t>AE50</t>
  </si>
  <si>
    <t>Invesco STOXX Europe 600 Optimised Insurance UCITS ETF Acc</t>
  </si>
  <si>
    <t>IE00B5MTXJ97</t>
  </si>
  <si>
    <t>SC0Y</t>
  </si>
  <si>
    <t>Amundi Govt Bond Euro Broad Investment Grade UCITS ETF DR - EUR (C)</t>
  </si>
  <si>
    <t>LU1681046261</t>
  </si>
  <si>
    <t>CB3G</t>
  </si>
  <si>
    <t>Amundi MSCI World Climate Paris Aligned PAB UCITS ETF DR - USD (C)</t>
  </si>
  <si>
    <t>LU2182388400</t>
  </si>
  <si>
    <t>PABW</t>
  </si>
  <si>
    <t>iShares MSCI World ESG Enhanced UCITS ETF USD (Dist)</t>
  </si>
  <si>
    <t>IE00BG11HV38</t>
  </si>
  <si>
    <t>EMND</t>
  </si>
  <si>
    <t>iShares MSCI EMU ESG Enhanced UCITS ETF EUR (Dist)</t>
  </si>
  <si>
    <t>IE00BHZPHZ28</t>
  </si>
  <si>
    <t>EMNE</t>
  </si>
  <si>
    <t>Deka US Treasury 7-10 UCITS ETF</t>
  </si>
  <si>
    <t>DE000ETFL524</t>
  </si>
  <si>
    <t>ELFE</t>
  </si>
  <si>
    <t>Xtrackers II USD Emerging Markets Bond UCITS ETF 2D</t>
  </si>
  <si>
    <t>LU0677077884</t>
  </si>
  <si>
    <t>XUEM</t>
  </si>
  <si>
    <t>Xtrackers S&amp;P 500 Equal Weight UCITS ETF 2C - EUR Hedged</t>
  </si>
  <si>
    <t>IE0002EI5AG0</t>
  </si>
  <si>
    <t>XDEE</t>
  </si>
  <si>
    <t>BNP Paribas Easy EURO STOXX 50 UCITS ETF - C/D</t>
  </si>
  <si>
    <t>FR0012740983</t>
  </si>
  <si>
    <t>ETBB</t>
  </si>
  <si>
    <t>Xtrackers MSCI World ESG Screened UCITS ETF 1D</t>
  </si>
  <si>
    <t>IE00BCHWNQ94</t>
  </si>
  <si>
    <t>XDWY</t>
  </si>
  <si>
    <t>SPDR ICE BofAML 0-5 Year EM USD Government Bond EUR Hdg UCITS ETF (Acc)</t>
  </si>
  <si>
    <t>IE00BJL36X53</t>
  </si>
  <si>
    <t>ZPR6</t>
  </si>
  <si>
    <t>iShares J.P. Morgan EUR EM Bond UCITS ETF EUR (Dist)</t>
  </si>
  <si>
    <t>IE00B6TQLL84</t>
  </si>
  <si>
    <t>EB3M</t>
  </si>
  <si>
    <t>iShares Fallen Angels High Yield Corp Bond UCITS ETF</t>
  </si>
  <si>
    <t>IE00BYM31M36</t>
  </si>
  <si>
    <t>QDVQ</t>
  </si>
  <si>
    <t>Amundi Index MSCI World SRI PAB UCITS ETF DR - Hedged EUR (C)</t>
  </si>
  <si>
    <t>LU2249056297</t>
  </si>
  <si>
    <t>MWSH</t>
  </si>
  <si>
    <t>Lyxor MSCI World Consumer Discretionary TR UCITS ETF - Acc (EUR)</t>
  </si>
  <si>
    <t>LU0533032008</t>
  </si>
  <si>
    <t>LYPA</t>
  </si>
  <si>
    <t>Vanguard ESG Global All Cap UCITS ETF (USD) - Dist</t>
  </si>
  <si>
    <t>IE00BNG8L385</t>
  </si>
  <si>
    <t>V3AL</t>
  </si>
  <si>
    <t>Amundi Prime US Treasury Bond 0-1 Y UCITS ETF DR - Hedged EUR (C)</t>
  </si>
  <si>
    <t>LU2182388749</t>
  </si>
  <si>
    <t>PR1H</t>
  </si>
  <si>
    <t>UBS ETF (IE) S&amp;P 500 UCITS ETF (USD) A-dis</t>
  </si>
  <si>
    <t>IE00B7K93397</t>
  </si>
  <si>
    <t>UBU9</t>
  </si>
  <si>
    <t>Invesco STOXX Europe 600 Optimised Retail UCITS ETF Acc</t>
  </si>
  <si>
    <t>IE00B5MTZM66</t>
  </si>
  <si>
    <t>SC05</t>
  </si>
  <si>
    <t>iShares USD Corp Bond ESG UCITS ETF USD (Dist)</t>
  </si>
  <si>
    <t>IE00BK4W7N32</t>
  </si>
  <si>
    <t>36BE</t>
  </si>
  <si>
    <t>Lyxor MSCI World Communication Services TR UCITS ETF - Acc (EUR)</t>
  </si>
  <si>
    <t>LU0533034129</t>
  </si>
  <si>
    <t>LYPI</t>
  </si>
  <si>
    <t>VanEck Crypto and Blockchain Innovators UCITS ETF</t>
  </si>
  <si>
    <t>IE00BMDKNW35</t>
  </si>
  <si>
    <t>DAVV</t>
  </si>
  <si>
    <t>JPM EUR Corporate Bond Research Enhanced Index (ESG) UCITS ETF - EUR (acc)</t>
  </si>
  <si>
    <t>IE00BF59RX87</t>
  </si>
  <si>
    <t>JREB</t>
  </si>
  <si>
    <t>iShares EUR Govt Bond 10-15yr UCITS ETF EUR (Dist)</t>
  </si>
  <si>
    <t>IE00B4WXJH41</t>
  </si>
  <si>
    <t>EUN8</t>
  </si>
  <si>
    <t>Xtrackers II Harvest China Government Bond UCITS ETF 1D</t>
  </si>
  <si>
    <t>LU1094612022</t>
  </si>
  <si>
    <t>CGB</t>
  </si>
  <si>
    <t>Xtrackers II ESG Eurozone Government Bond UCITS ETF</t>
  </si>
  <si>
    <t>LU2468423459</t>
  </si>
  <si>
    <t>XZEB</t>
  </si>
  <si>
    <t>BNP Paribas Easy MSCI Japan ESG Filtered Min TE UCITS ETF - C</t>
  </si>
  <si>
    <t>LU1291102447</t>
  </si>
  <si>
    <t>EJAP</t>
  </si>
  <si>
    <t>iShares MSCI Europe Health Care Sector UCITS ETF EUR (Acc)</t>
  </si>
  <si>
    <t>IE00BMW42181</t>
  </si>
  <si>
    <t>ESIH</t>
  </si>
  <si>
    <t>Lyxor EURO STOXX Select Dividend 30 (DR) UCITS ETF</t>
  </si>
  <si>
    <t>LU0378434236</t>
  </si>
  <si>
    <t>C051</t>
  </si>
  <si>
    <t>Lyxor MSCI Eastern Europe ex Russia UCITS ETF - Acc</t>
  </si>
  <si>
    <t>LU1900066462</t>
  </si>
  <si>
    <t>LEER</t>
  </si>
  <si>
    <t>UBS ETF (LU) MSCI USA UCITS ETF (USD) A-dis</t>
  </si>
  <si>
    <t>LU0136234654</t>
  </si>
  <si>
    <t>UIM6</t>
  </si>
  <si>
    <t>Amundi ETF Short MSCI USA Daily UCITS ETF - EUR (C/D)</t>
  </si>
  <si>
    <t>FR0010791194</t>
  </si>
  <si>
    <t>GC2U</t>
  </si>
  <si>
    <t>iShares STOXX Europe 50 UCITS ETF (DE)</t>
  </si>
  <si>
    <t>DE0005933949</t>
  </si>
  <si>
    <t>EXW3</t>
  </si>
  <si>
    <t>Lyxor MSCI EM ESG Leaders Extra UCITS ETF - Acc</t>
  </si>
  <si>
    <t>LU1769088581</t>
  </si>
  <si>
    <t>LESG</t>
  </si>
  <si>
    <t>BNP Paribas Easy MSCI Japan ESG Filtered Min TE UCITS ETF EUR Hedged - C</t>
  </si>
  <si>
    <t>LU1481203070</t>
  </si>
  <si>
    <t>EJAH</t>
  </si>
  <si>
    <t>Amundi Prime US Corporates UCITS ETF DR - USD (C)</t>
  </si>
  <si>
    <t>LU2089239276</t>
  </si>
  <si>
    <t>PRAP</t>
  </si>
  <si>
    <t>Fidelity Sustainable Research Enhanced US Equity UCITS ETF - Acc</t>
  </si>
  <si>
    <t>IE00BKSBGS44</t>
  </si>
  <si>
    <t>FUSR</t>
  </si>
  <si>
    <t>Amundi MSCI Switzerland UCITS ETF - EUR (C)</t>
  </si>
  <si>
    <t>LU1681044720</t>
  </si>
  <si>
    <t>540J</t>
  </si>
  <si>
    <t>Lyxor Green Bond (DR) UCITS ETF - Acc</t>
  </si>
  <si>
    <t>LU1563454310</t>
  </si>
  <si>
    <t>KLMT</t>
  </si>
  <si>
    <t>Lyxor Core EURO STOXX 50 (DR) - UCITS ETF</t>
  </si>
  <si>
    <t>LU0908501488</t>
  </si>
  <si>
    <t>MTDB</t>
  </si>
  <si>
    <t>Invesco US Treasury Bond UCITS ETF</t>
  </si>
  <si>
    <t>IE00BF2GFK56</t>
  </si>
  <si>
    <t>TRFE</t>
  </si>
  <si>
    <t>Invesco JPX-Nikkei 400 UCITS ETF Acc</t>
  </si>
  <si>
    <t>IE00BPRCH686</t>
  </si>
  <si>
    <t>SMLN</t>
  </si>
  <si>
    <t>Amundi Index US CORP SRI UCITS ETF DR - USD (C)</t>
  </si>
  <si>
    <t>LU1806495575</t>
  </si>
  <si>
    <t>UCRP</t>
  </si>
  <si>
    <t>iShares MSCI Japan UCITS ETF USD (Dist)</t>
  </si>
  <si>
    <t>IE00B02KXH56</t>
  </si>
  <si>
    <t>IQQJ</t>
  </si>
  <si>
    <t>Amundi ETF Govies 0-6 Months EURO Investment Grade UCITS ETF</t>
  </si>
  <si>
    <t>FR0010754200</t>
  </si>
  <si>
    <t>18M1</t>
  </si>
  <si>
    <t>JPM BetaBuilders US Treasury Bond 1-3 yr UCITS ETF - USD (acc)</t>
  </si>
  <si>
    <t>IE00BD9MMD49</t>
  </si>
  <si>
    <t>JA13</t>
  </si>
  <si>
    <t>Xtrackers Nifty 50 Swap UCITS ETF 1C</t>
  </si>
  <si>
    <t>LU0292109690</t>
  </si>
  <si>
    <t>DBX7</t>
  </si>
  <si>
    <t>Lyxor 1 TecDAX (DR) UCITS ETF</t>
  </si>
  <si>
    <t>DE000ETF9082</t>
  </si>
  <si>
    <t>E908</t>
  </si>
  <si>
    <t>JPM AC Asia Pacific ex Japan Research Enhanced Index Equity (ESG) UCITS ETF USD (acc)</t>
  </si>
  <si>
    <t>IE00BMDV7354</t>
  </si>
  <si>
    <t>JREA</t>
  </si>
  <si>
    <t>Amundi Index MSCI North America UCITS ETF DR - EUR (D)</t>
  </si>
  <si>
    <t>LU1737653045</t>
  </si>
  <si>
    <t>DNRA</t>
  </si>
  <si>
    <t>HSBC MSCI Europe UCITS ETF</t>
  </si>
  <si>
    <t>IE00B5BD5K76</t>
  </si>
  <si>
    <t>H4ZE</t>
  </si>
  <si>
    <t>Xtrackers USD Corporate Bond UCITS ETF 1D</t>
  </si>
  <si>
    <t>IE00BZ036H21</t>
  </si>
  <si>
    <t>XDGU</t>
  </si>
  <si>
    <t>Global X Uranium UCITS ETF</t>
  </si>
  <si>
    <t>IE000NDWFGA5</t>
  </si>
  <si>
    <t>URNU</t>
  </si>
  <si>
    <t>Xtrackers MSCI Europe Industrials ESG Screened UCITS ETF 1C</t>
  </si>
  <si>
    <t>LU0292106084</t>
  </si>
  <si>
    <t>DXSL</t>
  </si>
  <si>
    <t>Xtrackers MSCI Europe Utilities ESG Screened UCITS ETF 1C</t>
  </si>
  <si>
    <t>LU0292104899</t>
  </si>
  <si>
    <t>DXSI</t>
  </si>
  <si>
    <t>UBS ETF (IE) MSCI USA Select Factor Mix UCITS ETF (USD) A-acc</t>
  </si>
  <si>
    <t>IE00BDGV0415</t>
  </si>
  <si>
    <t>USUE</t>
  </si>
  <si>
    <t>HSBC MSCI Japan UCITS ETF</t>
  </si>
  <si>
    <t>IE00B5VX7566</t>
  </si>
  <si>
    <t>H4ZC</t>
  </si>
  <si>
    <t>Xtrackers II Eurozone Government Bond UCITS ETF 2C - USD hedged</t>
  </si>
  <si>
    <t>LU2009147591</t>
  </si>
  <si>
    <t>XGLU</t>
  </si>
  <si>
    <t>WisdomTree Enhanced Commodity UCITS ETF – EUR Hedged Acc</t>
  </si>
  <si>
    <t>IE00BG88WG77</t>
  </si>
  <si>
    <t>WTEH</t>
  </si>
  <si>
    <t>iShares STOXX Europe 600 Media UCITS ETF (DE)</t>
  </si>
  <si>
    <t>DE000A0H08L5</t>
  </si>
  <si>
    <t>EXH6</t>
  </si>
  <si>
    <t>iShares MSCI South Africa UCITS ETF USD (Acc)</t>
  </si>
  <si>
    <t>IE00B52XQP83</t>
  </si>
  <si>
    <t>IBC4</t>
  </si>
  <si>
    <t>SPDR S&amp;P U.S. Dividend Aristocrats ESG UCITS ETF (Dist)</t>
  </si>
  <si>
    <t>IE00BYTH5R14</t>
  </si>
  <si>
    <t>ZPD6</t>
  </si>
  <si>
    <t>Lyxor STOXX Europe 600 Healthcare UCITS ETF - Acc</t>
  </si>
  <si>
    <t>LU1834986900</t>
  </si>
  <si>
    <t>LHTC</t>
  </si>
  <si>
    <t>Invesco Morningstar US Energy Infrastructure MLP UCITS ETF Acc</t>
  </si>
  <si>
    <t>IE00B94ZB998</t>
  </si>
  <si>
    <t>SMLP</t>
  </si>
  <si>
    <t>BNP Paribas Easy MSCI EMU SRI S-Series PAB 5% Capped UCITS ETF</t>
  </si>
  <si>
    <t>LU1953137681</t>
  </si>
  <si>
    <t>EMUS</t>
  </si>
  <si>
    <t>SPDR FTSE UK All Share UCITS ETF</t>
  </si>
  <si>
    <t>IE00B7452L46</t>
  </si>
  <si>
    <t>SPYF</t>
  </si>
  <si>
    <t>Xtrackers MSCI USA Consumer Discretionary UCITS ETF 1D</t>
  </si>
  <si>
    <t>IE00BGQYRR35</t>
  </si>
  <si>
    <t>XUCD</t>
  </si>
  <si>
    <t>Vanguard USD Corporate Bond UCITS ETF</t>
  </si>
  <si>
    <t>IE00BZ163K21</t>
  </si>
  <si>
    <t>VUCP</t>
  </si>
  <si>
    <t>BNP Paribas Easy MSCI World SRI S-Series PAB 5% Capped UCITS ETF - USD</t>
  </si>
  <si>
    <t>LU1291108642</t>
  </si>
  <si>
    <t>EWRD</t>
  </si>
  <si>
    <t>BNP Paribas Easy Euro Corp Bond SRI Fossil Free UCITS ETF</t>
  </si>
  <si>
    <t>LU1859444769</t>
  </si>
  <si>
    <t>ASRI</t>
  </si>
  <si>
    <t>Vanguard FTSE 250 UCITS ETF</t>
  </si>
  <si>
    <t>IE00BKX55Q28</t>
  </si>
  <si>
    <t>VMID</t>
  </si>
  <si>
    <t>Lyxor STOXX Europe 600 Telecommunications UCITS ETF - Acc</t>
  </si>
  <si>
    <t>LU1834988609</t>
  </si>
  <si>
    <t>LTCM</t>
  </si>
  <si>
    <t>Xtrackers MDAX ESG Screened UCITS ETF</t>
  </si>
  <si>
    <t>IE00B9MRJJ36</t>
  </si>
  <si>
    <t>XDGM</t>
  </si>
  <si>
    <t>SPDR MSCI Europe UCITS ETF</t>
  </si>
  <si>
    <t>IE00BKWQ0Q14</t>
  </si>
  <si>
    <t>SPYE</t>
  </si>
  <si>
    <t>SPDR S&amp;P Emerging Markets Dividend Aristocrats UCITS ETF (Dist)</t>
  </si>
  <si>
    <t>IE00B6YX5B26</t>
  </si>
  <si>
    <t>SPYV</t>
  </si>
  <si>
    <t>iShares MSCI EM SRI UCITS ETF USD (Dist)</t>
  </si>
  <si>
    <t>IE00BGDQ0T50</t>
  </si>
  <si>
    <t>36B5</t>
  </si>
  <si>
    <t>Lyxor STOXX Europe 600 Travel &amp; Leisure UCITS ETF - Acc</t>
  </si>
  <si>
    <t>LU1834988781</t>
  </si>
  <si>
    <t>LTVL</t>
  </si>
  <si>
    <t>Invesco Quantitative Strategies ESG Global Equity Multi-factor UCITS ETF Acc</t>
  </si>
  <si>
    <t>IE00BJQRDN15</t>
  </si>
  <si>
    <t>IQSA</t>
  </si>
  <si>
    <t>Xtrackers iBoxx EUR Corporate Bond Yield Plus UCITS ETF</t>
  </si>
  <si>
    <t>IE000UX5WPU4</t>
  </si>
  <si>
    <t>XYPL</t>
  </si>
  <si>
    <t>JPM BetaBuilders US Treasury Bond UCITS ETF      </t>
  </si>
  <si>
    <t>IE00BJK9HH50</t>
  </si>
  <si>
    <t>BBTR</t>
  </si>
  <si>
    <t>Lyxor Net Zero 2050 S&amp;P 500 Climate PAB (DR) UCITS ETF - Acc</t>
  </si>
  <si>
    <t>LU2198883410</t>
  </si>
  <si>
    <t>ZPA5</t>
  </si>
  <si>
    <t>Invesco Nasdaq-100 ESG UCITS ETF Acc</t>
  </si>
  <si>
    <t>IE000COQKPO9</t>
  </si>
  <si>
    <t>N1ES</t>
  </si>
  <si>
    <t>Deka Future Energy ESG UCITS ETF</t>
  </si>
  <si>
    <t>DE000ETFL607</t>
  </si>
  <si>
    <t>D6RD</t>
  </si>
  <si>
    <t>Lyxor ESG Euro High Yield (DR) UCITS ETF</t>
  </si>
  <si>
    <t>LU1812090543</t>
  </si>
  <si>
    <t>LYQY</t>
  </si>
  <si>
    <t>Franklin FTSE Brazil UCITS ETF </t>
  </si>
  <si>
    <t>IE00BHZRQY00</t>
  </si>
  <si>
    <t>FLXB</t>
  </si>
  <si>
    <t>BNP Paribas Easy ECPI Circular Economy Leaders UCITS ETF</t>
  </si>
  <si>
    <t>LU1953136527</t>
  </si>
  <si>
    <t>EMEC</t>
  </si>
  <si>
    <t>Lyxor STOXX Europe 600 Technology UCITS ETF</t>
  </si>
  <si>
    <t>LU2082998837</t>
  </si>
  <si>
    <t>CSTA</t>
  </si>
  <si>
    <t>Deka MSCI EMU Climate Change ESG UCITS ETF</t>
  </si>
  <si>
    <t>DE000ETFL557</t>
  </si>
  <si>
    <t>D6RS</t>
  </si>
  <si>
    <t>iShares BRIC 50 UCITS ETF USD (Dist)</t>
  </si>
  <si>
    <t>IE00B1W57M07</t>
  </si>
  <si>
    <t>IQQ9</t>
  </si>
  <si>
    <t>Xtrackers MSCI Emerging Markets UCITS ETF 1D</t>
  </si>
  <si>
    <t>IE000GWA2J58</t>
  </si>
  <si>
    <t>XEMD</t>
  </si>
  <si>
    <t>Tabula EUR IG Bond Paris-Aligned Climate UCITS ETF (EUR) – Acc</t>
  </si>
  <si>
    <t>IE00BN4GXL63</t>
  </si>
  <si>
    <t>TABC</t>
  </si>
  <si>
    <t>Xtrackers II Global Inflation-Linked Bond UCITS ETF 5C</t>
  </si>
  <si>
    <t>LU0908508814</t>
  </si>
  <si>
    <t>XGIU</t>
  </si>
  <si>
    <t>Lyxor Euro Government Bond 3-5Y (DR) UCITS ETF - Acc</t>
  </si>
  <si>
    <t>LU1650488494</t>
  </si>
  <si>
    <t>LYQ3</t>
  </si>
  <si>
    <t>iShares MSCI Europe Consumer Staples Sector UCITS ETF EUR (Acc)</t>
  </si>
  <si>
    <t>IE00BMW42074</t>
  </si>
  <si>
    <t>ESIS</t>
  </si>
  <si>
    <t>iShares MSCI USA UCITS ETF USD (Acc)</t>
  </si>
  <si>
    <t>IE00B52SFT06</t>
  </si>
  <si>
    <t>SXR4</t>
  </si>
  <si>
    <t>Amundi MSCI Nordic UCITS ETF - EUR (C)</t>
  </si>
  <si>
    <t>LU1681044647</t>
  </si>
  <si>
    <t>CN1G</t>
  </si>
  <si>
    <t>Fidelity US Quality Income UCITS ETF Inc-USD</t>
  </si>
  <si>
    <t>IE00BYXVGX24</t>
  </si>
  <si>
    <t>FUSD</t>
  </si>
  <si>
    <t>Xtrackers MSCI EM Asia ESG Screened Swap UCITS ETF 1C</t>
  </si>
  <si>
    <t>LU0292107991</t>
  </si>
  <si>
    <t>DBX2</t>
  </si>
  <si>
    <t>Lyxor STOXX Europe 600 Personal &amp; Household Goods UCITS ETF - Acc</t>
  </si>
  <si>
    <t>LU1834988351</t>
  </si>
  <si>
    <t>LPHG</t>
  </si>
  <si>
    <t>Global X Lithium &amp; Battery Tech UCITS ETF</t>
  </si>
  <si>
    <t>IE00BLCHJN13</t>
  </si>
  <si>
    <t>LI7U</t>
  </si>
  <si>
    <t>Vanguard FTSE Developed Europe ex UK UCITS ETF - (EUR) Accumulating</t>
  </si>
  <si>
    <t>IE00BK5BQY34</t>
  </si>
  <si>
    <t>VERE</t>
  </si>
  <si>
    <t>UBS ETF (LU) MSCI Japan UCITS ETF (JPY) A-dis</t>
  </si>
  <si>
    <t>LU0136240974</t>
  </si>
  <si>
    <t>UIM5</t>
  </si>
  <si>
    <t>Lyxor MSCI Brazil UCITS ETF - Acc</t>
  </si>
  <si>
    <t>LU1900066207</t>
  </si>
  <si>
    <t>LBRA</t>
  </si>
  <si>
    <t>WisdomTree Eurozone Quality Dividend Growth UCITS - EUR Acc</t>
  </si>
  <si>
    <t>IE00BZ56TQ67</t>
  </si>
  <si>
    <t>WTIM</t>
  </si>
  <si>
    <t>iShares Asia Property Yield UCITS ETF USD (Dist)</t>
  </si>
  <si>
    <t>IE00B1FZS244</t>
  </si>
  <si>
    <t>IQQ4</t>
  </si>
  <si>
    <t>Tabula Haitong Asia ex-Japan High Yield Corp USD Bond ESG UCITS ETF (USD) - EUR-Hedged Dist</t>
  </si>
  <si>
    <t>IE000DOZYQJ7</t>
  </si>
  <si>
    <t>TAEH</t>
  </si>
  <si>
    <t>Global X Solar UCITS ETF</t>
  </si>
  <si>
    <t>IE000XD7KCJ7</t>
  </si>
  <si>
    <t>RA7Z</t>
  </si>
  <si>
    <t>iShares J.P. Morgan USD EM Corp Bond UCITS ETF EUR Hedged (Acc)</t>
  </si>
  <si>
    <t>IE00BKT1CS59</t>
  </si>
  <si>
    <t>SNAZ</t>
  </si>
  <si>
    <t>UBS ETF (IE) MSCI World UCITS ETF (USD) A-dis</t>
  </si>
  <si>
    <t>IE00B7KQ7B66</t>
  </si>
  <si>
    <t>UBU7</t>
  </si>
  <si>
    <t>Xtrackers ESG USD Corporate Bond UCITS ETF 2C - EUR hedged</t>
  </si>
  <si>
    <t>IE00BL58LL31</t>
  </si>
  <si>
    <t>XZBE</t>
  </si>
  <si>
    <t>JPM USD Emerging Markets Sovereign Bond UCITS ETF - EUR Hedged (acc)</t>
  </si>
  <si>
    <t>IE00BDDRDY39</t>
  </si>
  <si>
    <t>JMBE</t>
  </si>
  <si>
    <t>Lyxor STOXX Europe 600 Technology UCITS ETF - Acc</t>
  </si>
  <si>
    <t>LU1834988518</t>
  </si>
  <si>
    <t>LTUG</t>
  </si>
  <si>
    <t>Deka STOXX Europe Strong Style Composite 40 UCITS ETF</t>
  </si>
  <si>
    <t>DE000ETFL052</t>
  </si>
  <si>
    <t>EL4E</t>
  </si>
  <si>
    <t>Lyxor STOXX Europe 600 Insurance UCITS ETF - Acc</t>
  </si>
  <si>
    <t>LU1834987973</t>
  </si>
  <si>
    <t>LIRU</t>
  </si>
  <si>
    <t>Amundi STOXX Europe 600 ESG UCITS ETF DR - EUR (C)</t>
  </si>
  <si>
    <t>LU1681040223</t>
  </si>
  <si>
    <t>AME6</t>
  </si>
  <si>
    <t>JPM BetaBuilders EUR Govt Bond UCITS ETF</t>
  </si>
  <si>
    <t>IE00BJK9HD13</t>
  </si>
  <si>
    <t>BBEG</t>
  </si>
  <si>
    <t>UBS ETF (LU) Factor MSCI EMU Quality UCITS ETF (EUR) A-dis</t>
  </si>
  <si>
    <t>LU1215451524</t>
  </si>
  <si>
    <t>UIM2</t>
  </si>
  <si>
    <t>UBS ETF (LU) Bloomberg USD Emerging Markets Sovereign UCITS ETF (hedged to EUR) A-acc</t>
  </si>
  <si>
    <t>LU1324516308</t>
  </si>
  <si>
    <t>FRCK</t>
  </si>
  <si>
    <t>Invesco US Treasury Bond 7-10 Year UCITS ETF Dist</t>
  </si>
  <si>
    <t>IE00BF2FN646</t>
  </si>
  <si>
    <t>TRDX</t>
  </si>
  <si>
    <t>iShares Euro Total Market Growth Large UCITS ETF EUR (Dist)</t>
  </si>
  <si>
    <t>IE00B0M62V02</t>
  </si>
  <si>
    <t>IQQG</t>
  </si>
  <si>
    <t>iShares FTSE MIB UCITS ETF EUR (Acc)</t>
  </si>
  <si>
    <t>IE00B53L4X51</t>
  </si>
  <si>
    <t>SXRY</t>
  </si>
  <si>
    <t>Vanguard USD Corporate Bond UCITS ETF - (USD) Accumulating</t>
  </si>
  <si>
    <t>IE00BGYWFK87</t>
  </si>
  <si>
    <t>VUCE</t>
  </si>
  <si>
    <t>HSBC MSCI Turkey UCITS ETF</t>
  </si>
  <si>
    <t>IE00B5BRQB73</t>
  </si>
  <si>
    <t>H4ZK</t>
  </si>
  <si>
    <t>Amundi ETF Short EURO STOXX 50 Daily UCITS ETF - EUR (C/D)</t>
  </si>
  <si>
    <t>FR0010757781</t>
  </si>
  <si>
    <t>18MS</t>
  </si>
  <si>
    <t>SPDR Bloomberg 10+ Year U.S. Treasury Bond UCITS ETF</t>
  </si>
  <si>
    <t>IE00BYSZ5V04</t>
  </si>
  <si>
    <t>SPPX</t>
  </si>
  <si>
    <t>iShares Refinitiv Inclusion and Diversity UCITS ETF</t>
  </si>
  <si>
    <t>IE00BD0B9B76</t>
  </si>
  <si>
    <t>OPEN</t>
  </si>
  <si>
    <t>Invesco STOXX Europe 600 Optimised Personal &amp; Household Goods UCITS ETF Acc</t>
  </si>
  <si>
    <t>IE00B5MTZ595</t>
  </si>
  <si>
    <t>SC04</t>
  </si>
  <si>
    <t>Lyxor Global Green Bond 1-10Y (DR) UCITS ETF - Acc</t>
  </si>
  <si>
    <t>LU1981859819</t>
  </si>
  <si>
    <t>XCO2</t>
  </si>
  <si>
    <t>Vanguard USD Corporate 1-3 Year Bond UCITS ETF</t>
  </si>
  <si>
    <t>IE00BDD48R20</t>
  </si>
  <si>
    <t>VUSC</t>
  </si>
  <si>
    <t>BNP Paribas Easy FTSE EPRA Nareit Developed Europe ex UK Green CTB UCITS ETF</t>
  </si>
  <si>
    <t>LU2008763935</t>
  </si>
  <si>
    <t>EEPG</t>
  </si>
  <si>
    <t>Xtrackers MSCI USA UCITS ETF 1D</t>
  </si>
  <si>
    <t>IE00BK1PV445</t>
  </si>
  <si>
    <t>XD9D</t>
  </si>
  <si>
    <t>Lyxor Core STOXX Europe 600 (DR) - UCITS ETF Monthly Hedged to EUR - Dist</t>
  </si>
  <si>
    <t>LU1574142243</t>
  </si>
  <si>
    <t>STXH</t>
  </si>
  <si>
    <t>Amundi ETF MSCI EMU High Dividend UCITS ETF - EUR (C)</t>
  </si>
  <si>
    <t>FR0010717090</t>
  </si>
  <si>
    <t>18M2</t>
  </si>
  <si>
    <t>SPDR MSCI Europe Consumer Staples UCITS ETF</t>
  </si>
  <si>
    <t>IE00BKWQ0D84</t>
  </si>
  <si>
    <t>SPYC</t>
  </si>
  <si>
    <t>BNP Paribas Easy MSCI China Select SRI S-Series 10% Capped UCITS ETF - (EUR) Acc</t>
  </si>
  <si>
    <t>LU2314312849</t>
  </si>
  <si>
    <t>9W1</t>
  </si>
  <si>
    <t>Deka iBoxx EUR Liquid Sovereign Diversified 5-7 UCITS ETF</t>
  </si>
  <si>
    <t>DE000ETFL144</t>
  </si>
  <si>
    <t>EL4N</t>
  </si>
  <si>
    <t>SPDR Bloomberg SASB 0-3 Year Euro Corporate ESG UCITS ETF</t>
  </si>
  <si>
    <t>IE00B6YX5H87</t>
  </si>
  <si>
    <t>SPPS</t>
  </si>
  <si>
    <t>SPDR STOXX Europe 600 SRI UCITS ETF (Acc)</t>
  </si>
  <si>
    <t>IE00BK5H8015</t>
  </si>
  <si>
    <t>ZPDX</t>
  </si>
  <si>
    <t>Invesco MSCI Europe Value UCITS ETF Acc</t>
  </si>
  <si>
    <t>IE00B3LK4Z20</t>
  </si>
  <si>
    <t>EMSV</t>
  </si>
  <si>
    <t>Invesco KBW Nasdaq Fintech UCITS ETF Acc</t>
  </si>
  <si>
    <t>IE00BYMS5W68</t>
  </si>
  <si>
    <t>KFTK</t>
  </si>
  <si>
    <t>Xtrackers Bloomberg Commodity ex-Agriculture &amp; Livestock Swap UCITS ETF</t>
  </si>
  <si>
    <t>LU0460391732</t>
  </si>
  <si>
    <t>XSVT</t>
  </si>
  <si>
    <t>Xtrackers FTSE Developed Europe ex UK Real Estate UCITS ETF 1C</t>
  </si>
  <si>
    <t>IE00BP8FKB21</t>
  </si>
  <si>
    <t>XREA</t>
  </si>
  <si>
    <t>SPDR MSCI Europe Consumer Discretionary UCITS ETF</t>
  </si>
  <si>
    <t>IE00BKWQ0C77</t>
  </si>
  <si>
    <t>SPYR</t>
  </si>
  <si>
    <t>Amundi ETF Govt Bond EURO Broad Investment GRADE 1-3 UCITS ETF</t>
  </si>
  <si>
    <t>FR0010754135</t>
  </si>
  <si>
    <t>18MX</t>
  </si>
  <si>
    <t>Invesco STOXX Europe 600 Optimised Telecommunications UCITS ETF Acc</t>
  </si>
  <si>
    <t>IE00B5MJYB88</t>
  </si>
  <si>
    <t>SC0Q</t>
  </si>
  <si>
    <t>UBS ETF (LU) Bloomberg MSCI US Liquid Corporates Sustainable UCITS ETF (hedged to EUR) A-acc</t>
  </si>
  <si>
    <t>LU1215461325</t>
  </si>
  <si>
    <t>UET0</t>
  </si>
  <si>
    <t>Xtrackers II Germany Government Bond 1-3 UCITS ETF 1D</t>
  </si>
  <si>
    <t>LU0468897110</t>
  </si>
  <si>
    <t>D5BC</t>
  </si>
  <si>
    <t>Deka STOXX Europe 50 UCITS ETF</t>
  </si>
  <si>
    <t>DE000ETFL250</t>
  </si>
  <si>
    <t>EL4Y</t>
  </si>
  <si>
    <t>Sprott Uranium Miners UCITS ETF</t>
  </si>
  <si>
    <t>IE0005YK6564</t>
  </si>
  <si>
    <t>U3O8</t>
  </si>
  <si>
    <t>Invesco FTSE RAFI All World 3000 UCITS ETF Dist</t>
  </si>
  <si>
    <t>IE00B23LNQ02</t>
  </si>
  <si>
    <t>PSWD</t>
  </si>
  <si>
    <t>Amundi MSCI Europe Momentum Factor UCITS ETF - EUR (C)</t>
  </si>
  <si>
    <t>LU1681041460</t>
  </si>
  <si>
    <t>MJMT</t>
  </si>
  <si>
    <t>Franklin LibertyQ Global Dividend UCITS ETF</t>
  </si>
  <si>
    <t>IE00BF2B0M76</t>
  </si>
  <si>
    <t>FLXX</t>
  </si>
  <si>
    <t>Lyxor STOXX Europe 600 Real Estate UCITS ETF - Dist</t>
  </si>
  <si>
    <t>LU1812091194</t>
  </si>
  <si>
    <t>LEEU</t>
  </si>
  <si>
    <t>UBS ETF (LU) MSCI Emerging Markets Socially Responsible UCITS ETF (USD) A-acc</t>
  </si>
  <si>
    <t>LU1048313974</t>
  </si>
  <si>
    <t>UETE</t>
  </si>
  <si>
    <t>Ossiam Euro Government Bonds 3-5Y Carbon Reduction - UCITS ETF 1C (EUR)</t>
  </si>
  <si>
    <t>LU2069380306</t>
  </si>
  <si>
    <t>OG35</t>
  </si>
  <si>
    <t>SPDR Bloomberg EM Inflation Linked Local Bond UCITS ETF</t>
  </si>
  <si>
    <t>IE00B7MXFZ59</t>
  </si>
  <si>
    <t>SYBI</t>
  </si>
  <si>
    <t>BNP Paribas Easy FTSE EPRA/NAREIT Developed Europe UCITS ETF - D</t>
  </si>
  <si>
    <t>LU1291091228</t>
  </si>
  <si>
    <t>EEP</t>
  </si>
  <si>
    <t>iShares MSCI Japan Small Cap UCITS ETF USD (Dist)</t>
  </si>
  <si>
    <t>IE00B2QWDY88</t>
  </si>
  <si>
    <t>IUS4</t>
  </si>
  <si>
    <t>SPDR MSCI Europe Utilities UCITS ETF</t>
  </si>
  <si>
    <t>IE00BKWQ0P07</t>
  </si>
  <si>
    <t>SPYU</t>
  </si>
  <si>
    <t>Lyxor MSCI Semiconductor ESG Filtered UCITS ETF - Acc</t>
  </si>
  <si>
    <t>LU1900066033</t>
  </si>
  <si>
    <t>LSMC</t>
  </si>
  <si>
    <t>Amundi MSCI World Climate Paris Aligned PAB UCITS ETF DR</t>
  </si>
  <si>
    <t>FR0014003FW1</t>
  </si>
  <si>
    <t>PABV</t>
  </si>
  <si>
    <t>BlackRock ESG Multi-Asset Growth Portfolio UCITS ETF EUR (Acc)</t>
  </si>
  <si>
    <t>IE00BLLZQ805</t>
  </si>
  <si>
    <t>MAGR</t>
  </si>
  <si>
    <t>Xtrackers ESG USD Emerging Markets Bond Quality Weighted UCITS ETF</t>
  </si>
  <si>
    <t>IE0004KLW911</t>
  </si>
  <si>
    <t>XQUD</t>
  </si>
  <si>
    <t>BNP Paribas Easy ESG Value Europe UCITS ETF - D</t>
  </si>
  <si>
    <t>LU1377382285</t>
  </si>
  <si>
    <t>VALU</t>
  </si>
  <si>
    <t>CSIF (IE) FTSE EPRA Nareit Developed Green Blue UCITS ETF - A USD</t>
  </si>
  <si>
    <t>IE00BMDX0K95</t>
  </si>
  <si>
    <t>CSYZ</t>
  </si>
  <si>
    <t>HSBC USA Sustainable Equity UCITS ETF</t>
  </si>
  <si>
    <t>IE00BKY40J65</t>
  </si>
  <si>
    <t>H412</t>
  </si>
  <si>
    <t>Lyxor STOXX Europe 600 Chemicals UCITS ETF - Acc</t>
  </si>
  <si>
    <t>LU1834983634</t>
  </si>
  <si>
    <t>LCHM</t>
  </si>
  <si>
    <t>Global X Wind Energy UCITS ETF</t>
  </si>
  <si>
    <t>IE000JNHCBM6</t>
  </si>
  <si>
    <t>WNDY</t>
  </si>
  <si>
    <t>Lyxor US Treasury 7-10Y (DR) UCITS ETF - Dist</t>
  </si>
  <si>
    <t>LU1407888053</t>
  </si>
  <si>
    <t>LYX7</t>
  </si>
  <si>
    <t>Vanguard FTSE Developed Asia Pacific ex Japan UCITS ETF (USD) Accumulating</t>
  </si>
  <si>
    <t>IE00BK5BQZ41</t>
  </si>
  <si>
    <t>VGEK</t>
  </si>
  <si>
    <t xml:space="preserve">Ossiam ESG Shiller Barclays CAPE Europe Sector UCITS ETF </t>
  </si>
  <si>
    <t>IE00080CTQA4</t>
  </si>
  <si>
    <t>5HEU</t>
  </si>
  <si>
    <t>Amundi MSCI EMU ESG Universal Select UCITS ETF DR (A)</t>
  </si>
  <si>
    <t>LU2109786827</t>
  </si>
  <si>
    <t>SBIZ</t>
  </si>
  <si>
    <t>HAN-GINS Cloud Technology Equal Weight UCITS ETF - Acc</t>
  </si>
  <si>
    <t>IE00BDDRF924</t>
  </si>
  <si>
    <t>5XYE</t>
  </si>
  <si>
    <t>Xtrackers II Eurozone AAA Government Bond Swap UCITS ETF 1C</t>
  </si>
  <si>
    <t>LU0484969463</t>
  </si>
  <si>
    <t>XBAT</t>
  </si>
  <si>
    <t>Xtrackers MSCI Pacific ex Japan ESG Screened UCITS ETF</t>
  </si>
  <si>
    <t>LU0322252338</t>
  </si>
  <si>
    <t>DXS6</t>
  </si>
  <si>
    <t>UBS ETF (LU) MSCI EMU Small Cap UCITS ETF (EUR) A-dis</t>
  </si>
  <si>
    <t>LU0671493277</t>
  </si>
  <si>
    <t>UEFD</t>
  </si>
  <si>
    <t>JPM Europe Research Enhanced Index Equity (ESG) UCITS ETF - EUR (acc)</t>
  </si>
  <si>
    <t>IE00BF4G7183</t>
  </si>
  <si>
    <t>JREE</t>
  </si>
  <si>
    <t>JPM USD Ultra-Short Income UCITS ETF</t>
  </si>
  <si>
    <t>IE00BDFC6Q91</t>
  </si>
  <si>
    <t>JPPS</t>
  </si>
  <si>
    <t>Xtrackers II iTraxx Crossover Swap UCITS ETF 1C</t>
  </si>
  <si>
    <t>LU0290359032</t>
  </si>
  <si>
    <t>DBXM</t>
  </si>
  <si>
    <t>Rize Cyber Security And Data Privacy UCITS ETF - USD Acc</t>
  </si>
  <si>
    <t>IE00BJXRZJ40</t>
  </si>
  <si>
    <t>RCRS</t>
  </si>
  <si>
    <t>L&amp;G Multi-Strategy Enhanced Commodities UCITS ETF - Acc</t>
  </si>
  <si>
    <t>IE00BFXR6159</t>
  </si>
  <si>
    <t>EN4C</t>
  </si>
  <si>
    <t>UBS ETF (LU) Solactive China Technology UCITS ETF (hedged to EUR) A-acc</t>
  </si>
  <si>
    <t>LU2265794946</t>
  </si>
  <si>
    <t>UIC1</t>
  </si>
  <si>
    <t>Xtrackers ESG USD Emerging Markets Bond Quality Weighted UCITS ETF 1D</t>
  </si>
  <si>
    <t>IE00BD4DX952</t>
  </si>
  <si>
    <t>XQUA</t>
  </si>
  <si>
    <t>WisdomTree Cybersecurity UCITS ETF – USD Acc</t>
  </si>
  <si>
    <t>IE00BLPK3577</t>
  </si>
  <si>
    <t>W1TB</t>
  </si>
  <si>
    <t>iShares MSCI China Tech UCITS ETF USD (Acc)</t>
  </si>
  <si>
    <t>IE000NFR7C63</t>
  </si>
  <si>
    <t>CBUK</t>
  </si>
  <si>
    <t>Lyxor 1 STOXX Europe 600 ESG (DR) UCITS ETF</t>
  </si>
  <si>
    <t>DE000ETF9603</t>
  </si>
  <si>
    <t>E960</t>
  </si>
  <si>
    <t>SPDR MSCI Europe Materials UCITS ETF</t>
  </si>
  <si>
    <t>IE00BKWQ0L68</t>
  </si>
  <si>
    <t>SPYP</t>
  </si>
  <si>
    <t>Lyxor Core Euro Government Bond (DR) UCITS ETF - Dist</t>
  </si>
  <si>
    <t>LU2329745918</t>
  </si>
  <si>
    <t>CMTX</t>
  </si>
  <si>
    <t>UBS ETF (IE) MSCI USA UCITS ETF (USD) A-dis</t>
  </si>
  <si>
    <t>IE00B77D4428</t>
  </si>
  <si>
    <t>UBU3</t>
  </si>
  <si>
    <t>SPDR Bloomberg 10+ Year Euro Government Bond UCITS ETF</t>
  </si>
  <si>
    <t>IE00BYSZ6062</t>
  </si>
  <si>
    <t>SYBV</t>
  </si>
  <si>
    <t>Vanguard FTSE Japan UCITS ETF EUR Hedged Accumulating</t>
  </si>
  <si>
    <t>IE00BFMXYY33</t>
  </si>
  <si>
    <t>VJPE</t>
  </si>
  <si>
    <t>Xtrackers ESG USD Corporate Bond UCITS ETF 1C</t>
  </si>
  <si>
    <t>IE00BL58LJ19</t>
  </si>
  <si>
    <t>XZBU</t>
  </si>
  <si>
    <t>First Trust Cloud Computing UCITS ETF</t>
  </si>
  <si>
    <t>IE00BFD2H405</t>
  </si>
  <si>
    <t>SKYE</t>
  </si>
  <si>
    <t>Lyxor MSCI EMU Value (DR) UCITS ETF - Dist</t>
  </si>
  <si>
    <t>LU1598690169</t>
  </si>
  <si>
    <t>LGWS</t>
  </si>
  <si>
    <t>Globel X China Electric Vehicle And Battery UCITS ETF</t>
  </si>
  <si>
    <t>IE00094FRAA6</t>
  </si>
  <si>
    <t>CAUT</t>
  </si>
  <si>
    <t>Lyxor Dow Jones Industrial Average (LUX) UCITS ETF</t>
  </si>
  <si>
    <t>LU0378437502</t>
  </si>
  <si>
    <t>C010</t>
  </si>
  <si>
    <t>Deka iBoxx EUR Liquid Germany Covered Diversified UCITS ETF</t>
  </si>
  <si>
    <t>DE000ETFL359</t>
  </si>
  <si>
    <t>EL48</t>
  </si>
  <si>
    <t>Deka DAX ex Financials 30 UCITS ETF</t>
  </si>
  <si>
    <t>DE000ETFL433</t>
  </si>
  <si>
    <t>ELF0</t>
  </si>
  <si>
    <t>iShares € Corp Bond 0-3yr ESG UCITS ETF EUR (Acc)</t>
  </si>
  <si>
    <t>IE000AK4O3W6</t>
  </si>
  <si>
    <t>IE3E</t>
  </si>
  <si>
    <t>Amundi iCPR Euro Corporate Climate Paris Aligned PAB UCITS ETF DR (C)</t>
  </si>
  <si>
    <t>LU2300295396</t>
  </si>
  <si>
    <t>PABC</t>
  </si>
  <si>
    <t>Deka iBoxx EUR Liquid Sovereign Diversified 1-10 UCITS ETF</t>
  </si>
  <si>
    <t>DE000ETFL110</t>
  </si>
  <si>
    <t>EL4K</t>
  </si>
  <si>
    <t>iShares MSCI Taiwan UCITS ETF USD (Dist)</t>
  </si>
  <si>
    <t>IE00B0M63623</t>
  </si>
  <si>
    <t>IQQT</t>
  </si>
  <si>
    <t>SPDR Bloomberg 1-10 Year U.S. Corporate Bond UCITS ETF</t>
  </si>
  <si>
    <t>IE00BYV12Y75</t>
  </si>
  <si>
    <t>SYBR</t>
  </si>
  <si>
    <t>Deka STOXX Europe Strong Value 20 UCITS ETF</t>
  </si>
  <si>
    <t>DE000ETFL045</t>
  </si>
  <si>
    <t>EL4D</t>
  </si>
  <si>
    <t>SPDR FTSE UK All Share UCITS ETF (Dist)</t>
  </si>
  <si>
    <t>IE00BD5FCF91</t>
  </si>
  <si>
    <t>ZPRD</t>
  </si>
  <si>
    <t>GBP</t>
  </si>
  <si>
    <t>Deka MSCI Europe MC UCITS ETF</t>
  </si>
  <si>
    <t>DE000ETFL292</t>
  </si>
  <si>
    <t>EL43</t>
  </si>
  <si>
    <t>Invesco AT1 Capital Bond UCITS ETF EUR Hdg Dist</t>
  </si>
  <si>
    <t>IE00BFZPF439</t>
  </si>
  <si>
    <t>XAT1</t>
  </si>
  <si>
    <t>Invesco MSCI USA ESG Universal Screened UCITS ETF</t>
  </si>
  <si>
    <t>IE00BJQRDM08</t>
  </si>
  <si>
    <t>ESGU</t>
  </si>
  <si>
    <t>Invesco Nasdaq-100 Swap UCITS ETF Acc</t>
  </si>
  <si>
    <t>IE00BNRQM384</t>
  </si>
  <si>
    <t>EQQX</t>
  </si>
  <si>
    <t>BNP Paribas Easy FTSE EPRA/NAREIT Eurozone Capped UCITS ETF - D</t>
  </si>
  <si>
    <t>LU0192223062</t>
  </si>
  <si>
    <t>IM2A</t>
  </si>
  <si>
    <t>iShares Core DAX UCITS ETF (DE) EUR (Dist)</t>
  </si>
  <si>
    <t>DE000A2QP331</t>
  </si>
  <si>
    <t>EXIC</t>
  </si>
  <si>
    <t>JPM US Research Enhanced Index Equity (ESG) UCITS ETF - USD (dist)</t>
  </si>
  <si>
    <t>IE00BJ06C044</t>
  </si>
  <si>
    <t>JRUD</t>
  </si>
  <si>
    <t>Amundi Prime Japan UCITS ETF DR - JPY (D)</t>
  </si>
  <si>
    <t>LU1931974775</t>
  </si>
  <si>
    <t>PR1J</t>
  </si>
  <si>
    <t>Lyxor EuroMTS Covered Bond Aggregate UCITS ETF - Dist</t>
  </si>
  <si>
    <t>LU1686830065</t>
  </si>
  <si>
    <t>LCVB</t>
  </si>
  <si>
    <t>Amundi Prime Japan UCITS ETF DR - JPY (C)</t>
  </si>
  <si>
    <t>LU2089238385</t>
  </si>
  <si>
    <t>PRAJ</t>
  </si>
  <si>
    <t>iShares MSCI EM Latin America UCITS ETF USD (Dist)</t>
  </si>
  <si>
    <t>IE00B27YCK28</t>
  </si>
  <si>
    <t>IUSC</t>
  </si>
  <si>
    <t>First Trust US Large Cap Core AlphaDEX UCITS ETF</t>
  </si>
  <si>
    <t>IE00B8X9NW27</t>
  </si>
  <si>
    <t>FTGU</t>
  </si>
  <si>
    <t>Lyxor MSCI Digital Economy ESG Filtered (DR) UCITS ETF</t>
  </si>
  <si>
    <t>LU2023678878</t>
  </si>
  <si>
    <t>EBUY</t>
  </si>
  <si>
    <t>SPDR EURO STOXX Low Volatility UCITS ETF</t>
  </si>
  <si>
    <t>IE00BFTWP510</t>
  </si>
  <si>
    <t>ZPRL</t>
  </si>
  <si>
    <t>Lyxor Core EURO STOXX 50 (DR) UCITS ETF Acc</t>
  </si>
  <si>
    <t>LU0908501215</t>
  </si>
  <si>
    <t>MSED</t>
  </si>
  <si>
    <t>UBS ETF (IE) MSCI World Small Cap Socially Responsible UCITS ETF (USD) A-acc</t>
  </si>
  <si>
    <t>IE00BKSCBX74</t>
  </si>
  <si>
    <t>UIMS</t>
  </si>
  <si>
    <t>iShares USD Corp Bond 0-3yr ESG UCITS ETF USD (Dist)</t>
  </si>
  <si>
    <t>IE00BZ048579</t>
  </si>
  <si>
    <t>SNAV</t>
  </si>
  <si>
    <t>L&amp;G Healthcare Breakthrough UCITS ETF</t>
  </si>
  <si>
    <t>IE00BK5BC677</t>
  </si>
  <si>
    <t>XMLH</t>
  </si>
  <si>
    <t>Xtrackers USD Corporate Bond UCITS ETF 2D EUR Hedged</t>
  </si>
  <si>
    <t>IE00BZ036J45</t>
  </si>
  <si>
    <t>XDGE</t>
  </si>
  <si>
    <t>BNP Paribas Easy MSCI Emerging ESG Filtered Min TE UCITS ETF EUR - C</t>
  </si>
  <si>
    <t>LU1291097779</t>
  </si>
  <si>
    <t>EMKX</t>
  </si>
  <si>
    <t>UBS ETF (IE) MSCI AC Asia Ex Japan SF UCITS ETF (USD) A-acc</t>
  </si>
  <si>
    <t>IE00B7WK2W23</t>
  </si>
  <si>
    <t>UIQI</t>
  </si>
  <si>
    <t>UBS ETF (IE) CMCI ex-Agriculture SF UCITS ETF (hedged to EUR) A-acc</t>
  </si>
  <si>
    <t>IE00BYT5CV85</t>
  </si>
  <si>
    <t>UIQ1</t>
  </si>
  <si>
    <t>UBS ETF (LU) MSCI Pacific (ex Japan) UCITS ETF (USD) A-dis</t>
  </si>
  <si>
    <t>LU0446734526</t>
  </si>
  <si>
    <t>UIMD</t>
  </si>
  <si>
    <t>iShares EURO STOXX Mid UCITS ETF EUR (Dist)</t>
  </si>
  <si>
    <t>IE00B02KXL92</t>
  </si>
  <si>
    <t>IQQM</t>
  </si>
  <si>
    <t>iShares OMX Stockholm Capped UCITS ETF</t>
  </si>
  <si>
    <t>IE00BD3RYZ16</t>
  </si>
  <si>
    <t>OM3X</t>
  </si>
  <si>
    <t>SEK</t>
  </si>
  <si>
    <t>Invesco MSCI Europe ex-UK UCITS ETF Acc</t>
  </si>
  <si>
    <t>IE00BYX5K108</t>
  </si>
  <si>
    <t>MXUK</t>
  </si>
  <si>
    <t>Xtrackers FTSE MIB UCITS ETF 1D</t>
  </si>
  <si>
    <t>LU0274212538</t>
  </si>
  <si>
    <t>DBXI</t>
  </si>
  <si>
    <t>Lyxor Core UK Equity All Cap (DR) UCITS ETF - Dist</t>
  </si>
  <si>
    <t>LU1781541096</t>
  </si>
  <si>
    <t>LCUK</t>
  </si>
  <si>
    <t>Xtrackers MSCI Europe Information Technology ESG Screened UCITS ETF 1C</t>
  </si>
  <si>
    <t>LU0292104469</t>
  </si>
  <si>
    <t>DXSH</t>
  </si>
  <si>
    <t>Franklin LibertyQ Emerging Markets UCITS ETF</t>
  </si>
  <si>
    <t>IE00BF2B0K52</t>
  </si>
  <si>
    <t>FLXE</t>
  </si>
  <si>
    <t>Amundi ETF MSCI Europe Banks UCITS ETF - EUR (C/D)</t>
  </si>
  <si>
    <t>FR0010688176</t>
  </si>
  <si>
    <t>18M3</t>
  </si>
  <si>
    <t>Xtrackers ATX UCITS ETF 1C</t>
  </si>
  <si>
    <t>LU0659579063</t>
  </si>
  <si>
    <t>XB4A</t>
  </si>
  <si>
    <t>Vanguard U.K. Gilt UCITS ETF EUR hedged - Acc</t>
  </si>
  <si>
    <t>IE00BMX0B524</t>
  </si>
  <si>
    <t>VGUE</t>
  </si>
  <si>
    <t>Global X Telemedicine &amp; Digital Health UCITS ETF</t>
  </si>
  <si>
    <t>IE00BLR6QB00</t>
  </si>
  <si>
    <t>DDOC</t>
  </si>
  <si>
    <t>Lyxor MSCI EMU Small Cap (DR) UCITS ETF - Dist</t>
  </si>
  <si>
    <t>LU1598689153</t>
  </si>
  <si>
    <t>LGWU</t>
  </si>
  <si>
    <t>Lyxor MSCI World Utilities TR UCITS ETF - Acc (EUR)</t>
  </si>
  <si>
    <t>LU0533034558</t>
  </si>
  <si>
    <t>LYPQ</t>
  </si>
  <si>
    <t>JPM US Research Enhanced Index Equity (ESG) UCITS ETF - USD (acc)</t>
  </si>
  <si>
    <t>IE00BF4G7076</t>
  </si>
  <si>
    <t>JREU</t>
  </si>
  <si>
    <t>Lyxor Euro Government Bond 5-7Y (DR) UCITS ETF - Dist</t>
  </si>
  <si>
    <t>LU2090062865</t>
  </si>
  <si>
    <t>EGV7</t>
  </si>
  <si>
    <t>BNP Paribas Easy ECPI Global ESG Hydrogen Economy UCITS ETF</t>
  </si>
  <si>
    <t>LU2365458145</t>
  </si>
  <si>
    <t>ASRS</t>
  </si>
  <si>
    <t>iShares STOXX Europe Large 200 UCITS ETF (DE)</t>
  </si>
  <si>
    <t>DE0005933980</t>
  </si>
  <si>
    <t>EXSC</t>
  </si>
  <si>
    <t>Amundi MSCI Europe Minimum Volatility Factor UCITS ETF - EUR (C)</t>
  </si>
  <si>
    <t>LU1681041627</t>
  </si>
  <si>
    <t>MIVA</t>
  </si>
  <si>
    <t>Xtrackers II ESG Global Government Bond UCITS ETF - 4D - EUR Hedged</t>
  </si>
  <si>
    <t>LU2385068593</t>
  </si>
  <si>
    <t>XZEG</t>
  </si>
  <si>
    <t>PIMCO Euro Short Maturity UCITS ETF EUR ACC</t>
  </si>
  <si>
    <t>IE00BVZ6SP04</t>
  </si>
  <si>
    <t>PJSR</t>
  </si>
  <si>
    <t>Amundi ETF iSTOXX Europe Multi-Factor Market Neutral UCITS ETF - EUR (C/D)</t>
  </si>
  <si>
    <t>FR0013284304</t>
  </si>
  <si>
    <t>SMRN</t>
  </si>
  <si>
    <t>Global X Genomics &amp; Biotechnology UCITS ETF</t>
  </si>
  <si>
    <t>IE00BM8R0N95</t>
  </si>
  <si>
    <t>GN0M</t>
  </si>
  <si>
    <t>Lyxor FTSE EPRA/NAREIT Global Developed UCITS ETF - Dist (EUR)</t>
  </si>
  <si>
    <t>LU1832418773</t>
  </si>
  <si>
    <t>LMWE</t>
  </si>
  <si>
    <t>Amundi MSCI USA Minimum Volatility Factor UCITS ETF - USD (C)</t>
  </si>
  <si>
    <t>LU1589349734</t>
  </si>
  <si>
    <t>MIVU</t>
  </si>
  <si>
    <t>Amundi FTSE EPRA Europe Real Estate UCITS ETF - EUR (C)</t>
  </si>
  <si>
    <t>LU1681039480</t>
  </si>
  <si>
    <t>REAL</t>
  </si>
  <si>
    <t>Xtrackers S&amp;P ASX 200 UCITS ETF 1D</t>
  </si>
  <si>
    <t>LU0328474803</t>
  </si>
  <si>
    <t>DX2S</t>
  </si>
  <si>
    <t>JPM BetaBuilders EUR Govt Bond 1-3 yr UCITS ETF - EUR (acc)</t>
  </si>
  <si>
    <t>IE00BYVZV757</t>
  </si>
  <si>
    <t>JE13</t>
  </si>
  <si>
    <t>Xtrackers MSCI GCC Select Swap UCITS ETF 1C</t>
  </si>
  <si>
    <t>IE00BQXKVQ19</t>
  </si>
  <si>
    <t>XGLF</t>
  </si>
  <si>
    <t>BNP Paribas Easy S&amp;P 500 UCITS ETF</t>
  </si>
  <si>
    <t>FR0011550177</t>
  </si>
  <si>
    <t>ESAP</t>
  </si>
  <si>
    <t>Amundi MSCI Japan ESG Broad CTB UCITS ETF DR (C)</t>
  </si>
  <si>
    <t>LU2300294746</t>
  </si>
  <si>
    <t>JUPI</t>
  </si>
  <si>
    <t>Invesco STOXX Europe 600 Optimised Utilities UCITS ETF Acc</t>
  </si>
  <si>
    <t>IE00B5MTXK03</t>
  </si>
  <si>
    <t>SC0Z</t>
  </si>
  <si>
    <t>Deka MSCI Japan Climate Change ESG UCITS ETF</t>
  </si>
  <si>
    <t>DE000ETFL318</t>
  </si>
  <si>
    <t>EL45</t>
  </si>
  <si>
    <t>Lyxor Portfolio Strategy Defensive UCITS ETF</t>
  </si>
  <si>
    <t>DE000ETF7029</t>
  </si>
  <si>
    <t>F702</t>
  </si>
  <si>
    <t>Xtrackers MSCI Africa Top 50 Swap UCITS ETF 1C</t>
  </si>
  <si>
    <t>LU0592217524</t>
  </si>
  <si>
    <t>XMKA</t>
  </si>
  <si>
    <t>iShares € Ultrashort Bond UCITS ETF EUR (Acc)</t>
  </si>
  <si>
    <t>IE000RHYOR04</t>
  </si>
  <si>
    <t>ERNX</t>
  </si>
  <si>
    <t>iShares MSCI Japan SRI UCITS ETF USD (Dist)</t>
  </si>
  <si>
    <t>IE00BGDQ0V72</t>
  </si>
  <si>
    <t>36B4</t>
  </si>
  <si>
    <t>Lyxor STOXX Europe 600 Personal &amp; Household Goods UCITS ETF</t>
  </si>
  <si>
    <t>LU2082998324</t>
  </si>
  <si>
    <t>MTDA</t>
  </si>
  <si>
    <t>Xtrackers ESG USD Emerging Markets Bond Quality Weighted UCITS ETF 2D EUR Hedged</t>
  </si>
  <si>
    <t>IE00BD4DXB77</t>
  </si>
  <si>
    <t>XQUE</t>
  </si>
  <si>
    <t>Xtrackers II Eurozone Government Bond 3-5 UCITS ETF 1D</t>
  </si>
  <si>
    <t>LU0614173895</t>
  </si>
  <si>
    <t>X03C</t>
  </si>
  <si>
    <t>Lyxor Euro Government Bond 1-3Y (DR) UCITS ETF - Dist</t>
  </si>
  <si>
    <t>LU1650487926</t>
  </si>
  <si>
    <t>EGV3</t>
  </si>
  <si>
    <t>UBS ETF (IE) Bloomberg Commodity CMCI SF UCITS ETF (hedged to EUR) A-acc</t>
  </si>
  <si>
    <t>IE00BYYLVJ24</t>
  </si>
  <si>
    <t>BCFE</t>
  </si>
  <si>
    <t>Amundi Index MSCI Pacific ex Japan SRI UCITS ETF DR - EUR (C)</t>
  </si>
  <si>
    <t>LU1602144906</t>
  </si>
  <si>
    <t>18MM</t>
  </si>
  <si>
    <t>HSBC MSCI China A UCITS ETF</t>
  </si>
  <si>
    <t>IE00BF4NQ904</t>
  </si>
  <si>
    <t>H41K</t>
  </si>
  <si>
    <t>Lyxor MSCI World Materials TR UCITS ETF - Acc (EUR)</t>
  </si>
  <si>
    <t>LU0533033824</t>
  </si>
  <si>
    <t>LYPH</t>
  </si>
  <si>
    <t>HSBC FTSE EPRA/NAREIT Development UCITS ETF</t>
  </si>
  <si>
    <t>IE00B5L01S80</t>
  </si>
  <si>
    <t>H4ZL</t>
  </si>
  <si>
    <t>UBS ETF (LU) Bloomberg US Liquid Corporates 1-5 UCITS ETF (hedged to EUR) A-acc</t>
  </si>
  <si>
    <t>LU1048315243</t>
  </si>
  <si>
    <t>UEF8</t>
  </si>
  <si>
    <t>Amundi MSCI China UCITS ETF - EUR (C)</t>
  </si>
  <si>
    <t>LU1681043912</t>
  </si>
  <si>
    <t>18MG</t>
  </si>
  <si>
    <t>FlexShares Listed Private Equity UCITS ETF - Class USD Accumulating</t>
  </si>
  <si>
    <t>IE0008ZGI5C1</t>
  </si>
  <si>
    <t>FLPE</t>
  </si>
  <si>
    <t>FlexShares</t>
  </si>
  <si>
    <t>iShares € Corp Bond ESG Paris-Aligned Climate UCITS ETF EUR (Dist)</t>
  </si>
  <si>
    <t>IE000ZX8CQG2</t>
  </si>
  <si>
    <t>CBUJ</t>
  </si>
  <si>
    <t>Franklin S&amp;P 500 Paris Aligned Climate UCITS ETF</t>
  </si>
  <si>
    <t>IE00BMDPBZ72</t>
  </si>
  <si>
    <t>FLX5</t>
  </si>
  <si>
    <t>HAN-GINS Indxx Healthcare Megatrend Equal Weight UCITS ETF - Acc</t>
  </si>
  <si>
    <t>IE00BJQTJ848</t>
  </si>
  <si>
    <t>W311</t>
  </si>
  <si>
    <t>WisdomTree Global Quality Dividend Growth UCITS ETF</t>
  </si>
  <si>
    <t>IE00BZ56RN96</t>
  </si>
  <si>
    <t>WTEQ</t>
  </si>
  <si>
    <t>Xtrackers II EUR Corporate Bond UCITS ETF 1D</t>
  </si>
  <si>
    <t>LU0478205965</t>
  </si>
  <si>
    <t>XEC1</t>
  </si>
  <si>
    <t>UBS ETF (LU) SBI Foreign AAA-BBB 1-5 ESG UCITS ETF (CHF) A-dis</t>
  </si>
  <si>
    <t>LU0879397742</t>
  </si>
  <si>
    <t>UEFY</t>
  </si>
  <si>
    <t>Xtrackers II iBoxx Germany Covered Bond Swap UCITS ETF 1C</t>
  </si>
  <si>
    <t>LU0321463506</t>
  </si>
  <si>
    <t>DXSW</t>
  </si>
  <si>
    <t xml:space="preserve">Global X China Clean Energy UCITS ETF </t>
  </si>
  <si>
    <t>IE000TMA7T63</t>
  </si>
  <si>
    <t>CCLN</t>
  </si>
  <si>
    <t>Xtrackers MSCI Thailand UCITS ETF 1C</t>
  </si>
  <si>
    <t>LU0514694701</t>
  </si>
  <si>
    <t>XCS4</t>
  </si>
  <si>
    <t>ICBCCS WisdomTree S&amp;P China 500 UCITS ETF Class B USD</t>
  </si>
  <si>
    <t>LU1440654330</t>
  </si>
  <si>
    <t>ICW5</t>
  </si>
  <si>
    <t>Amundi MSCI India UCITS ETF - EUR (C)</t>
  </si>
  <si>
    <t>LU1681043086</t>
  </si>
  <si>
    <t>18MK</t>
  </si>
  <si>
    <t>Lyxor Euro Government Bond 15+Y (DR) UCITS ETF - Acc</t>
  </si>
  <si>
    <t>LU1287023268</t>
  </si>
  <si>
    <t>LYXF</t>
  </si>
  <si>
    <t>UBS ETF (IE) Bloomberg Commodity CMCI SF UCITS ETF (USD) A-acc</t>
  </si>
  <si>
    <t>IE00BYYLVH00</t>
  </si>
  <si>
    <t>BCFU</t>
  </si>
  <si>
    <t>Invesco MSCI Emerging Markets UCITS ETF Acc</t>
  </si>
  <si>
    <t>IE00B3DWVS88</t>
  </si>
  <si>
    <t>EMSM</t>
  </si>
  <si>
    <t>Amundi Govt Bond Lowest Rated Euro Investment Grade 1-3 UCITS ETF DR – EUR (C)</t>
  </si>
  <si>
    <t>LU1681046345</t>
  </si>
  <si>
    <t>X13G</t>
  </si>
  <si>
    <t>Deka iBoxx EUR Liquid Sovereign Diversified 1-3 UCITS ETF</t>
  </si>
  <si>
    <t>DE000ETFL128</t>
  </si>
  <si>
    <t>EL4L</t>
  </si>
  <si>
    <t>UBS ETF (LU) Bloomberg MSCI US Liquid Corporates 1-5 Year Sustainable UCITS ETF (hedged to EUR) A-acc</t>
  </si>
  <si>
    <t>LU2408468291</t>
  </si>
  <si>
    <t>AW1M</t>
  </si>
  <si>
    <t>UBS ETF (IE) MSCI USA hedged EUR UCITS ETF (EUR) A-acc</t>
  </si>
  <si>
    <t>IE00BD4TYG73</t>
  </si>
  <si>
    <t>UBUJ</t>
  </si>
  <si>
    <t>Lyxor iBoxx USD Liquid Emerging Markets Sovereign UCITS ETF - Dist</t>
  </si>
  <si>
    <t>LU1686830909</t>
  </si>
  <si>
    <t>LYQS</t>
  </si>
  <si>
    <t>First Trust Eurozone AlphaDEX UCITS ETF</t>
  </si>
  <si>
    <t>IE00B8X9NY41</t>
  </si>
  <si>
    <t>FTGE</t>
  </si>
  <si>
    <t>Lyxor STOXX Europe 600 Healthcare UCITS ETF - Dist</t>
  </si>
  <si>
    <t>LU2082997516</t>
  </si>
  <si>
    <t>EHLT</t>
  </si>
  <si>
    <t>UBS ETF (LU) J.P. Morgan CNY China Government 1-10 Year Bond UCITS ETF (USD) A-acc</t>
  </si>
  <si>
    <t>LU2095995895</t>
  </si>
  <si>
    <t>JC11</t>
  </si>
  <si>
    <t>Amundi S&amp;P 500 Buyback UCITS ETF - EUR (C)</t>
  </si>
  <si>
    <t>LU1681048127</t>
  </si>
  <si>
    <t>B500</t>
  </si>
  <si>
    <t>Xtrackers II EUR High Yield Corporate Bond 1-3 Swap UCITS ETF 1D</t>
  </si>
  <si>
    <t>LU1109939865</t>
  </si>
  <si>
    <t>XHY1</t>
  </si>
  <si>
    <t>Lyxor STOXX Europe 600 Basic Resources UCITS ETF - Dist</t>
  </si>
  <si>
    <t>LU2082996385</t>
  </si>
  <si>
    <t>E6BR</t>
  </si>
  <si>
    <t>Lyxor Smart Overnight Return - UCITS ETF D-EUR</t>
  </si>
  <si>
    <t>LU2082999306</t>
  </si>
  <si>
    <t>EGV2</t>
  </si>
  <si>
    <t>HAN-GINS Tech Megatrend Equal Weight UCITS ETF - Acc</t>
  </si>
  <si>
    <t>IE00BDDRF700</t>
  </si>
  <si>
    <t>T3KE</t>
  </si>
  <si>
    <t>Vanguard LifeStrategy 40% Equity UCITS ETF (EUR) - Acc</t>
  </si>
  <si>
    <t>IE00BMVB5M21</t>
  </si>
  <si>
    <t>V40A</t>
  </si>
  <si>
    <t>Amundi Index MSCI Japan SRI PAB UCITS ETF DR - Hedged EUR (C)</t>
  </si>
  <si>
    <t>LU2269164310</t>
  </si>
  <si>
    <t>JARH</t>
  </si>
  <si>
    <t>Lyxor MSCI Turkey UCITS ETF - Acc</t>
  </si>
  <si>
    <t>LU1900067601</t>
  </si>
  <si>
    <t>LTUR</t>
  </si>
  <si>
    <t>Amundi Prime Eurozone UCITS ETF DR - EUR (D)</t>
  </si>
  <si>
    <t>LU1931974429</t>
  </si>
  <si>
    <t>PR1Z</t>
  </si>
  <si>
    <t>Lyxor MSCI EMU Growth (DR) UCITS ETF - Dist</t>
  </si>
  <si>
    <t>LU1598688189</t>
  </si>
  <si>
    <t>LGWT</t>
  </si>
  <si>
    <t>Lyxor Core MSCI EMU (DR) UCITS ETF - Dist</t>
  </si>
  <si>
    <t>LU1646360971</t>
  </si>
  <si>
    <t>LMVF</t>
  </si>
  <si>
    <t>Invesco US Treasury Bond 0-1 Year UCITS ETF Dist</t>
  </si>
  <si>
    <t>IE00BKWD3C98</t>
  </si>
  <si>
    <t>TRD1</t>
  </si>
  <si>
    <t>UBS ETF (LU) Factor MSCI EMU Low Volatility UCITS ETF (EUR) A-dis</t>
  </si>
  <si>
    <t>LU1215454460</t>
  </si>
  <si>
    <t>UIMY</t>
  </si>
  <si>
    <t>Amundi MSCI EM Latin America UCITS ETF - EUR (C)</t>
  </si>
  <si>
    <t>LU1681045024</t>
  </si>
  <si>
    <t>AMEL</t>
  </si>
  <si>
    <t>L&amp;G Artificial Intelligence UCITS ETF</t>
  </si>
  <si>
    <t>IE00BK5BCD43</t>
  </si>
  <si>
    <t>XMLD</t>
  </si>
  <si>
    <t>iShares Edge MSCI USA Multifactor UCITS ETF</t>
  </si>
  <si>
    <t>IE00BZ0PKS76</t>
  </si>
  <si>
    <t>IBCY</t>
  </si>
  <si>
    <t xml:space="preserve">Invesco US Treasury Bond 3-7 Year UCITS ETF </t>
  </si>
  <si>
    <t>IE00BF2FPB31</t>
  </si>
  <si>
    <t>T7EU</t>
  </si>
  <si>
    <t>Xtrackers MSCI EMU ESG UCITS ETF 1C</t>
  </si>
  <si>
    <t>IE00BNC1G699</t>
  </si>
  <si>
    <t>XZEZ</t>
  </si>
  <si>
    <t>First Trust Nasdaq Clean Edge Green Energy UCITS ETF - Acc</t>
  </si>
  <si>
    <t>IE00BDBRT036</t>
  </si>
  <si>
    <t>QCLN</t>
  </si>
  <si>
    <t>iShares J.P. Morgan ESG USD EM Bond UCITS ETF USD (Dist)</t>
  </si>
  <si>
    <t>IE00BDDRDW15</t>
  </si>
  <si>
    <t>36B1</t>
  </si>
  <si>
    <t>Lyxor STOXX Europe 600 Industrial Goods &amp; Services UCITS ETF</t>
  </si>
  <si>
    <t>LU2082997789</t>
  </si>
  <si>
    <t>INDU</t>
  </si>
  <si>
    <t>Deka MSCI EUR Corporates Climate Change ESG UCITS ETF</t>
  </si>
  <si>
    <t>DE000ETFL599</t>
  </si>
  <si>
    <t>D6RA</t>
  </si>
  <si>
    <t>Xtrackers Harvest FTSE China A-H 50 UCITS ETF 1D</t>
  </si>
  <si>
    <t>LU1310477036</t>
  </si>
  <si>
    <t>AH50</t>
  </si>
  <si>
    <t>L&amp;G Gold Mining UCITS ETF</t>
  </si>
  <si>
    <t>IE00B3CNHG25</t>
  </si>
  <si>
    <t>ETLX</t>
  </si>
  <si>
    <t>SPDR Bloomberg 3-5 Year Euro Government Bond UCITS ETF (Dist)</t>
  </si>
  <si>
    <t>IE00BS7K8821</t>
  </si>
  <si>
    <t>SYB4</t>
  </si>
  <si>
    <t>Franklin STOXX Europe 600 Paris Aligned Climate UCITS ETF</t>
  </si>
  <si>
    <t>IE00BMDPBY65</t>
  </si>
  <si>
    <t>FLXP</t>
  </si>
  <si>
    <t>Invesco FTSE RAFI US 1000 UCITS ETF Dist</t>
  </si>
  <si>
    <t>IE00B23D8S39</t>
  </si>
  <si>
    <t>6PSA</t>
  </si>
  <si>
    <t>Lyxor Portfolio Strategy Offensive UCITS ETF</t>
  </si>
  <si>
    <t>DE000ETF7037</t>
  </si>
  <si>
    <t>F703</t>
  </si>
  <si>
    <t>iShares MSCI UK UCITS ETF GBP (Acc)</t>
  </si>
  <si>
    <t>IE00B539F030</t>
  </si>
  <si>
    <t>SXR3</t>
  </si>
  <si>
    <t xml:space="preserve">First Trust Global Capital Strength ESG Leaders UCITS ETF </t>
  </si>
  <si>
    <t>IE00BKPSPT20</t>
  </si>
  <si>
    <t>FTGS</t>
  </si>
  <si>
    <t>Amundi JPX-Nikkei 400 UCITS ETF - EUR (C)</t>
  </si>
  <si>
    <t>LU1681038912</t>
  </si>
  <si>
    <t>JP40</t>
  </si>
  <si>
    <t>UBS ETF (IE) Factor MSCI USA Low Volatility UCITS ETF (USD) A-dis</t>
  </si>
  <si>
    <t>IE00BX7RQY03</t>
  </si>
  <si>
    <t>UBUR</t>
  </si>
  <si>
    <t>BNP Paribas Easy MSCI Japan SRI S-Series PAB 5% Capped UCITS ETF</t>
  </si>
  <si>
    <t>LU1753045928</t>
  </si>
  <si>
    <t>JSRI</t>
  </si>
  <si>
    <t>UBS ETF (IE) Factor MSCI USA Prime Value UCITS ETF (hedged to EUR) A-acc</t>
  </si>
  <si>
    <t>IE00BWT3KL42</t>
  </si>
  <si>
    <t>UBUW</t>
  </si>
  <si>
    <t>Amundi ETF MSCI Europe ex EMU UCITS ETF - EUR (C/D)</t>
  </si>
  <si>
    <t>FR0010821819</t>
  </si>
  <si>
    <t>540H</t>
  </si>
  <si>
    <t>Invesco Euro Government Bond 3-5 Year UCITS ETF</t>
  </si>
  <si>
    <t>IE00BGJWWV33</t>
  </si>
  <si>
    <t>EIB5</t>
  </si>
  <si>
    <t>Vanguard LifeStrategy 80% Equity UCITS ETF (EUR) - Dist</t>
  </si>
  <si>
    <t>IE00BMVB5S82</t>
  </si>
  <si>
    <t>V80D</t>
  </si>
  <si>
    <t>Lyxor ESG Euro Corporate Bond Ex Financials (DR) UCITS ETF - Acc</t>
  </si>
  <si>
    <t>LU1829218822</t>
  </si>
  <si>
    <t>LYBF</t>
  </si>
  <si>
    <t>Amundi DAX 50 ESG UCITS ETF DR (C)</t>
  </si>
  <si>
    <t>LU2240851688</t>
  </si>
  <si>
    <t>DECD</t>
  </si>
  <si>
    <t>SPDR Bloomberg 10+ Year U.S. Corporate Bond UCITS ETF</t>
  </si>
  <si>
    <t>IE00BZ0G8860</t>
  </si>
  <si>
    <t>SYBN</t>
  </si>
  <si>
    <t>SPDR MSCI Emerging Markets UCITS ETF</t>
  </si>
  <si>
    <t>IE00B469F816</t>
  </si>
  <si>
    <t>SPYM</t>
  </si>
  <si>
    <t>UBS ETF (LU) MSCI Pacific Socially Responsible UCITS ETF (USD) A-acc</t>
  </si>
  <si>
    <t>LU0950674928</t>
  </si>
  <si>
    <t>USUP</t>
  </si>
  <si>
    <t>JPM Global Emerging Markets Research Enhanced Index Equity (ESG) UCITS ETF</t>
  </si>
  <si>
    <t>IE00BF4G6Z54</t>
  </si>
  <si>
    <t>JREM</t>
  </si>
  <si>
    <t>Lyxor DAX (DR) UCITS ETF - Dist</t>
  </si>
  <si>
    <t>LU2090062436</t>
  </si>
  <si>
    <t>LDAX</t>
  </si>
  <si>
    <t>Rize Medical Cannabis And Life Sciences UCITS ETF - USD Acc</t>
  </si>
  <si>
    <t>IE00BJXRZ273</t>
  </si>
  <si>
    <t>BLUM</t>
  </si>
  <si>
    <t>Ossiam STOXX Europe 600 ESG Equal Weight NR UCITS ETF 1C-EUR</t>
  </si>
  <si>
    <t>LU0599613147</t>
  </si>
  <si>
    <t>OSX6</t>
  </si>
  <si>
    <t>Lyxor S&amp;P SmallCap 600 UCITS ETF</t>
  </si>
  <si>
    <t>LU0392496005</t>
  </si>
  <si>
    <t>X023</t>
  </si>
  <si>
    <t>iShares USD Corp Bond Interest Rate Hedged UCITS ETF USD (Dist)</t>
  </si>
  <si>
    <t>IE00BCLWRB83</t>
  </si>
  <si>
    <t>IS3F</t>
  </si>
  <si>
    <t>Xtrackers II USD Emerging Markets Bond UCITS ETF 2C</t>
  </si>
  <si>
    <t>LU1920015440</t>
  </si>
  <si>
    <t>XUEB</t>
  </si>
  <si>
    <t>WisdomTree Recycling Decarbonisation UCITS ETF - USD Acc</t>
  </si>
  <si>
    <t>IE000LG4J7E7</t>
  </si>
  <si>
    <t>WTRD</t>
  </si>
  <si>
    <t>Xtrackers II ESG Global Government Bond UCITS ETF</t>
  </si>
  <si>
    <t>LU2462217071</t>
  </si>
  <si>
    <t>XGVC</t>
  </si>
  <si>
    <t>Lyxor MSCI Indonesia UCITS ETF - Acc</t>
  </si>
  <si>
    <t>LU1900065811</t>
  </si>
  <si>
    <t>LYXI</t>
  </si>
  <si>
    <t>Airlines, Hotels and Cruise Lines UCITS ETF - Acc</t>
  </si>
  <si>
    <t>IE00BMFNW783</t>
  </si>
  <si>
    <t>7RIP</t>
  </si>
  <si>
    <t>HSBC MSCI Indonesia UCITS ETF</t>
  </si>
  <si>
    <t>IE00B46G8275</t>
  </si>
  <si>
    <t>H4ZT</t>
  </si>
  <si>
    <t>UBS ETF (LU) EURO STOXX 50 UCITS ETF (EUR) A-dis</t>
  </si>
  <si>
    <t>LU0136234068</t>
  </si>
  <si>
    <t>UIM1</t>
  </si>
  <si>
    <t>Amundi ETF MSCI Europe Energy UCITS ETF - EUR (C/D)</t>
  </si>
  <si>
    <t>FR0010930644</t>
  </si>
  <si>
    <t>AMEE</t>
  </si>
  <si>
    <t>BlackRock ESG Multi-Asset Moderate Portfolio UCITS ETF EUR (Acc)</t>
  </si>
  <si>
    <t>IE00BLLZQS08</t>
  </si>
  <si>
    <t>MODR</t>
  </si>
  <si>
    <t>Fidelity Sustainable Research Enhanced Europe Equity UCITS ETF - Acc</t>
  </si>
  <si>
    <t>IE00BKSBGT50</t>
  </si>
  <si>
    <t>FEUR</t>
  </si>
  <si>
    <t>SPDR Bloomberg 3-7 Year U.S. Treasury Bond UCITS ETF</t>
  </si>
  <si>
    <t>IE00BYSZ5R67</t>
  </si>
  <si>
    <t>SPP3</t>
  </si>
  <si>
    <t>Lyxor MSCI USA (LUX) UCITS ETF</t>
  </si>
  <si>
    <t>LU0392495700</t>
  </si>
  <si>
    <t>X020</t>
  </si>
  <si>
    <t>UBS ETF (IE) MSCI China A SF UCITS ETF (USD) A-acc</t>
  </si>
  <si>
    <t>IE00BKFB6K94</t>
  </si>
  <si>
    <t>CNUA</t>
  </si>
  <si>
    <t>Global X U.S. Infrastructure Developments UCITS ETF</t>
  </si>
  <si>
    <t>IE00BLCHJ534</t>
  </si>
  <si>
    <t>94VE</t>
  </si>
  <si>
    <t>iShares USD Intermediate Credit Bond UCITS ETF</t>
  </si>
  <si>
    <t>IE00BDQZ5152</t>
  </si>
  <si>
    <t>SXRF</t>
  </si>
  <si>
    <t>Franklin FTSE Korea UCITS ETF </t>
  </si>
  <si>
    <t>IE00BHZRR030</t>
  </si>
  <si>
    <t>FLXK</t>
  </si>
  <si>
    <t>Xtrackers MSCI Malaysia UCITS ETF 1C</t>
  </si>
  <si>
    <t>LU0514694370</t>
  </si>
  <si>
    <t>XCS3</t>
  </si>
  <si>
    <t>Xtrackers MSCI China A ESG Screened Swap UCITS ETF</t>
  </si>
  <si>
    <t>LU2469465822</t>
  </si>
  <si>
    <t>XCNA</t>
  </si>
  <si>
    <t>iShares MSCI Europe Consumer Discretionary Sector UCITS ETF EUR (Acc)</t>
  </si>
  <si>
    <t>IE00BMW42298</t>
  </si>
  <si>
    <t>ESIC</t>
  </si>
  <si>
    <t xml:space="preserve">SPDR Bloomberg U.S. Aggregate Bond UCITS ETF </t>
  </si>
  <si>
    <t>IE00B459R192</t>
  </si>
  <si>
    <t>SYBU</t>
  </si>
  <si>
    <t>CSIF (IE) MSCI World ESG Leaders Blue UCITS ETF BH (EUR) - Acc</t>
  </si>
  <si>
    <t>IE00BKKFT300</t>
  </si>
  <si>
    <t>CSY7</t>
  </si>
  <si>
    <t>iShares MSCI Saudi Arabia Capped UCITS ETF USD (Dist)</t>
  </si>
  <si>
    <t>IE00BJ5JPJ87</t>
  </si>
  <si>
    <t>IUSW</t>
  </si>
  <si>
    <t>SPDR S&amp;P U.S. Dividend Aristocrats EUR Hdg UCITS ETF (Dist)</t>
  </si>
  <si>
    <t>IE00B979GK47</t>
  </si>
  <si>
    <t>SPPD</t>
  </si>
  <si>
    <t>Lyxor Nikkei 225 UCITS ETF</t>
  </si>
  <si>
    <t>LU0378453376</t>
  </si>
  <si>
    <t>C020</t>
  </si>
  <si>
    <t>iShares MSCI UK Small Cap UCITS ETF GBP (Acc)</t>
  </si>
  <si>
    <t>IE00B3VWLG82</t>
  </si>
  <si>
    <t>SXRD</t>
  </si>
  <si>
    <t>Amundi MSCI USA ESG Universal Select UCITS ETF DR (A)</t>
  </si>
  <si>
    <t>LU2109786660</t>
  </si>
  <si>
    <t>SBIU</t>
  </si>
  <si>
    <t>UBS ETF (LU) Bloomberg US Liquid Corporates 1-5 UCITS ETF (USD) A-dis</t>
  </si>
  <si>
    <t>LU1048314949</t>
  </si>
  <si>
    <t>UEF7</t>
  </si>
  <si>
    <t>Lyxor Core Euro Government Inflation-Linked Bond (DR) UCITS ETF - Dist</t>
  </si>
  <si>
    <t>LU1650491795</t>
  </si>
  <si>
    <t>E15H</t>
  </si>
  <si>
    <t>Lyxor STOXX Europe 600 Food &amp; Beverage UCITS ETF - Acc</t>
  </si>
  <si>
    <t>LU1834985845</t>
  </si>
  <si>
    <t>LFOD</t>
  </si>
  <si>
    <t>Franklin LibertyQ Global Equity SRI UCITS ETF</t>
  </si>
  <si>
    <t>IE00BF2B0N83</t>
  </si>
  <si>
    <t>FLXG</t>
  </si>
  <si>
    <t>SPDR Bloomberg U.S. TIPS UCITS ETF</t>
  </si>
  <si>
    <t>IE00BZ0G8977</t>
  </si>
  <si>
    <t>SYBY</t>
  </si>
  <si>
    <t>IE00BG8BCY43</t>
  </si>
  <si>
    <t>JPPA</t>
  </si>
  <si>
    <t>Xtrackers MSCI EMU ESG Screened UCITS ETF 1D</t>
  </si>
  <si>
    <t>IE00BDGN9Z19</t>
  </si>
  <si>
    <t>XMVE</t>
  </si>
  <si>
    <t>HSBC MSCI Pacific ex Japan UCITS ETF</t>
  </si>
  <si>
    <t>IE00B5SG8Z57</t>
  </si>
  <si>
    <t>H4ZH</t>
  </si>
  <si>
    <t>Amundi Prime USA UCITS ETF DR - USD (D)</t>
  </si>
  <si>
    <t>LU1931974858</t>
  </si>
  <si>
    <t>PR1U</t>
  </si>
  <si>
    <t>UBS ETF (IE) CMCI Commodity Carry Ex-Agriculture SF UCITS ETF (USD) A-acc</t>
  </si>
  <si>
    <t>IE00BN940Z87</t>
  </si>
  <si>
    <t>UBF6</t>
  </si>
  <si>
    <t>Xtrackers ESG USD Corporate Bond Short Duration UCITS ETF 1D</t>
  </si>
  <si>
    <t>IE00BF8J5974</t>
  </si>
  <si>
    <t>XYLD</t>
  </si>
  <si>
    <t>UBS ETF (LU) MSCI Switzerland IMI Socially Responsible UCITS ETF (CHF) A-acc</t>
  </si>
  <si>
    <t>LU2250132763</t>
  </si>
  <si>
    <t>CHSR</t>
  </si>
  <si>
    <t>Xtrackers Nikkei 225 UCITS ETF 2D EUR Hedged</t>
  </si>
  <si>
    <t>LU1875395870</t>
  </si>
  <si>
    <t>XDJE</t>
  </si>
  <si>
    <t>UBS ETF (LU) Bloomberg MSCI Euro Area Liquid Corporates Sustainable UCITS ETF (EUR) A-acc</t>
  </si>
  <si>
    <t>LU1484799843</t>
  </si>
  <si>
    <t>4UBF</t>
  </si>
  <si>
    <t>Invesco US Treasury Bond UCITS ETF Dist</t>
  </si>
  <si>
    <t>IE00BF2GFH28</t>
  </si>
  <si>
    <t>TRDS</t>
  </si>
  <si>
    <t>Lyxor MSCI Europe Small Cap UCITS ETF</t>
  </si>
  <si>
    <t>LU0392496344</t>
  </si>
  <si>
    <t>X026</t>
  </si>
  <si>
    <t>Solar Energy UCITS ETF - Acc</t>
  </si>
  <si>
    <t>IE00BMFNWC33</t>
  </si>
  <si>
    <t>TANN</t>
  </si>
  <si>
    <t>UBS ETF (LU) Factor MSCI EMU Prime Value UCITS ETF (EUR) A-dis</t>
  </si>
  <si>
    <t>LU1215452928</t>
  </si>
  <si>
    <t>UIMZ</t>
  </si>
  <si>
    <t>SPDR Bloomberg SASB US High Yield Corporate ESG UCITS ETF (Dist)</t>
  </si>
  <si>
    <t>IE00B99FL386</t>
  </si>
  <si>
    <t>SYBK</t>
  </si>
  <si>
    <t>L&amp;G Global Equity UCITS ETF</t>
  </si>
  <si>
    <t>IE00BFXR5S54</t>
  </si>
  <si>
    <t>ETLQ</t>
  </si>
  <si>
    <t>Lyxor STOXX Europe 600 Insurance UCITS ETF</t>
  </si>
  <si>
    <t>LU2082997946</t>
  </si>
  <si>
    <t>EGV1</t>
  </si>
  <si>
    <t>Amundi Prime US Treasury UCITS ETF DR - USD (C)</t>
  </si>
  <si>
    <t>LU2089239193</t>
  </si>
  <si>
    <t>PRAS</t>
  </si>
  <si>
    <t>Xtrackers II ESG EUR Corporate Bond UCITS ETF 1C</t>
  </si>
  <si>
    <t>LU0484968903</t>
  </si>
  <si>
    <t>XB4D</t>
  </si>
  <si>
    <t>UBS ETF (IE) MSCI World UCITS ETF (USD) A-acc</t>
  </si>
  <si>
    <t>IE00BD4TXV59</t>
  </si>
  <si>
    <t>UETW</t>
  </si>
  <si>
    <t>Invesco US Treasury Bond 3-7 Year UCITS ETF Dist</t>
  </si>
  <si>
    <t>IE00BF2FNQ44</t>
  </si>
  <si>
    <t>TRD7</t>
  </si>
  <si>
    <t>iShares Edge MSCI World Minimum Volatility UCITS ETF USD (Dist)</t>
  </si>
  <si>
    <t>IE00BMCZLJ20</t>
  </si>
  <si>
    <t>UEEH</t>
  </si>
  <si>
    <t>Lyxor STOXX Europe 600 Banks UCITS ETF - Dist</t>
  </si>
  <si>
    <t>LU2082996112</t>
  </si>
  <si>
    <t>INDA</t>
  </si>
  <si>
    <t>UBS ETF (LU) FTSE 100 UCITS ETF (GBP) A-dis</t>
  </si>
  <si>
    <t>LU0136242590</t>
  </si>
  <si>
    <t>UIM3</t>
  </si>
  <si>
    <t>HSBC Bloomberg USD Sustainable Corporate Bond UCITS ETF</t>
  </si>
  <si>
    <t>IE00BKY81627</t>
  </si>
  <si>
    <t>HUSC</t>
  </si>
  <si>
    <t>Amundi Index Barclays Global AGG 500M UCITS ETF DR - EUR (D)</t>
  </si>
  <si>
    <t>LU1737654019</t>
  </si>
  <si>
    <t>10AM</t>
  </si>
  <si>
    <t>Xtrackers II Eurozone Government Bond 1-3 UCITS ETF 1D</t>
  </si>
  <si>
    <t>LU0614173549</t>
  </si>
  <si>
    <t>X03B</t>
  </si>
  <si>
    <t>UBS ETF (LU) Bloomberg MSCI Global Liquid Corporates Sustainable UCITS ETF (hedged to EUR) A-acc</t>
  </si>
  <si>
    <t>LU2099992260</t>
  </si>
  <si>
    <t>4UBR</t>
  </si>
  <si>
    <t>Ossiam Shiller Barclays Cape Europe Sector Value TR UCITS ETF 1C (EUR)</t>
  </si>
  <si>
    <t>LU1079842321</t>
  </si>
  <si>
    <t>EUPE</t>
  </si>
  <si>
    <t>WELF</t>
  </si>
  <si>
    <t>Lyxor STOXX Europe 600 Industrial Goods &amp; Services UCITS ETF - Acc</t>
  </si>
  <si>
    <t>LU1834987890</t>
  </si>
  <si>
    <t>LIGS</t>
  </si>
  <si>
    <t>Xtrackers World Net Zero Pathway Paris Aligned UCITS ETF</t>
  </si>
  <si>
    <t>IE000UZCJS58</t>
  </si>
  <si>
    <t>XNZW</t>
  </si>
  <si>
    <t>Xtrackers Spain UCITS ETF 1C</t>
  </si>
  <si>
    <t>LU0592216393</t>
  </si>
  <si>
    <t>XESP</t>
  </si>
  <si>
    <t>L&amp;G US Energy Infrastructure MLP UCITS ETF</t>
  </si>
  <si>
    <t>IE00BHZKHS06</t>
  </si>
  <si>
    <t>XMLP</t>
  </si>
  <si>
    <t>Xtrackers MSCI Philippines UCITS ETF 1C</t>
  </si>
  <si>
    <t>LU0592215403</t>
  </si>
  <si>
    <t>XPQP</t>
  </si>
  <si>
    <t>Franklin LibertyQ European Dividend UCITS ETF</t>
  </si>
  <si>
    <t>IE00BF2B0L69</t>
  </si>
  <si>
    <t>FLXD</t>
  </si>
  <si>
    <t>WisdomTree Broad Commodities UCITS ETF – USD Acc</t>
  </si>
  <si>
    <t>IE00BKY4W127</t>
  </si>
  <si>
    <t>PCOM</t>
  </si>
  <si>
    <t>U.S. Global Jets UCITS ETF - Acc</t>
  </si>
  <si>
    <t>IE00BN76Y761</t>
  </si>
  <si>
    <t>JETS</t>
  </si>
  <si>
    <t>Deka Eurozone Rendite Plus 1-10 UCITS ETF</t>
  </si>
  <si>
    <t>DE000ETFL490</t>
  </si>
  <si>
    <t>ELFD</t>
  </si>
  <si>
    <t>Invesco Goldman Sachs Equity Factor Index Europe UCITS ETF Acc</t>
  </si>
  <si>
    <t>IE00BMW3NY56</t>
  </si>
  <si>
    <t>SMLU</t>
  </si>
  <si>
    <t>HSBC MSCI Canada UCITS ETF</t>
  </si>
  <si>
    <t>IE00B51B7Z02</t>
  </si>
  <si>
    <t>H4ZR</t>
  </si>
  <si>
    <t>HSBC MSCI AC Far East ex Japan UCITS ETF USD</t>
  </si>
  <si>
    <t>IE00BBQ2W338</t>
  </si>
  <si>
    <t>H411</t>
  </si>
  <si>
    <t>Invesco MSCI Europe ESG Leaders Catholic Principles UCITS ETF 1D</t>
  </si>
  <si>
    <t>IE00BG0NY640</t>
  </si>
  <si>
    <t>ICFP</t>
  </si>
  <si>
    <t>Xtrackers Nikkei 225 UCITS ETF 1C</t>
  </si>
  <si>
    <t>LU2196470426</t>
  </si>
  <si>
    <t>XNKY</t>
  </si>
  <si>
    <t>Amundi Prime Europe UCITS ETF DR - EUR (D)</t>
  </si>
  <si>
    <t>LU1931974262</t>
  </si>
  <si>
    <t>PR1E</t>
  </si>
  <si>
    <t>UC MSCI European Green Bond EUR UCITS ETF</t>
  </si>
  <si>
    <t>LU1899270539</t>
  </si>
  <si>
    <t>ECBI</t>
  </si>
  <si>
    <t>Unicredit ETF</t>
  </si>
  <si>
    <t>iShares $ TIPS 0-5 UCITS ETF EUR Hedged (Dist) UCITS ETF</t>
  </si>
  <si>
    <t>IE000WIQIPT2</t>
  </si>
  <si>
    <t>CBUL</t>
  </si>
  <si>
    <t>Deka Deutsche Boerse EUROGOV Germany 3-5 UCITS ETF</t>
  </si>
  <si>
    <t>DE000ETFL193</t>
  </si>
  <si>
    <t>EL4T</t>
  </si>
  <si>
    <t>Amundi JPX-Nikkei 400 UCITS ETF - Daily Hedged EUR (C)</t>
  </si>
  <si>
    <t>LU1681039134</t>
  </si>
  <si>
    <t>JP4H</t>
  </si>
  <si>
    <t>UBS ETF (LU) Sustainable Development Bank Bonds UCITS ETF (USD) A-acc</t>
  </si>
  <si>
    <t>LU1852211215</t>
  </si>
  <si>
    <t>MDBA</t>
  </si>
  <si>
    <t>Xtrackers II iTraxx Europe Swap UCITS ETF 1C</t>
  </si>
  <si>
    <t>LU0290358653</t>
  </si>
  <si>
    <t>DXSQ</t>
  </si>
  <si>
    <t>SPDR S&amp;P UK Dividend Aristocrats UCITS ETF</t>
  </si>
  <si>
    <t>IE00B6S2Z822</t>
  </si>
  <si>
    <t>SPYG</t>
  </si>
  <si>
    <t>Xtrackers DAX UCITS ETF</t>
  </si>
  <si>
    <t>LU1349386927</t>
  </si>
  <si>
    <t>XDDA</t>
  </si>
  <si>
    <t>iShares MSCI EM Consumer Growth UCITS ETF USD (Acc)</t>
  </si>
  <si>
    <t>IE00BKM4H197</t>
  </si>
  <si>
    <t>CEMG</t>
  </si>
  <si>
    <t>Invesco Euro Corporate Hybrid Bond UCITS ETF Acc</t>
  </si>
  <si>
    <t>IE00BKWD3B81</t>
  </si>
  <si>
    <t>EHBA</t>
  </si>
  <si>
    <t>BNP Paribas Easy EUR High Yield SRI Fossil Free UCITS ETF - Acc</t>
  </si>
  <si>
    <t>LU2244386053</t>
  </si>
  <si>
    <t>ASRF</t>
  </si>
  <si>
    <t>Xtrackers II Italy Government Bond 0-1 Swap UCITS ETF 1C</t>
  </si>
  <si>
    <t>LU0613540268</t>
  </si>
  <si>
    <t>XBO2</t>
  </si>
  <si>
    <t>AuAg ESG Gold Mining UCITS ETF - Acc</t>
  </si>
  <si>
    <t>IE00BNTVVR89</t>
  </si>
  <si>
    <t>ZSG0</t>
  </si>
  <si>
    <t>The Medical Cannabis and Wellness UCITS ETF - Acc</t>
  </si>
  <si>
    <t>IE00BG5J1M21</t>
  </si>
  <si>
    <t>CBSX</t>
  </si>
  <si>
    <t>HSBC Euro STOXX 50 UCITS ETF - EUR (Acc)</t>
  </si>
  <si>
    <t>IE000MWUQBJ0</t>
  </si>
  <si>
    <t>H4ZZ</t>
  </si>
  <si>
    <t>UBS ETF (LU) MSCI Japan Socially Responsible UCITS ETF (hedged to EUR) A-acc</t>
  </si>
  <si>
    <t>LU1273488715</t>
  </si>
  <si>
    <t>U1FB</t>
  </si>
  <si>
    <t>Amundi MSCI Eastern Europe Ex Russia UCITS ETF - EUR (C)</t>
  </si>
  <si>
    <t>LU1681043755</t>
  </si>
  <si>
    <t>540G</t>
  </si>
  <si>
    <t>UBS ETF (IE) CMCI Commodity Carry SF UCITS ETF (USD) A-acc</t>
  </si>
  <si>
    <t>IE00BKFB6L02</t>
  </si>
  <si>
    <t>UEQC</t>
  </si>
  <si>
    <t>Lyxor Australia (S&amp;P/ASX 200) UCITS ETF - Dist</t>
  </si>
  <si>
    <t>LU0496786905</t>
  </si>
  <si>
    <t>LYPU</t>
  </si>
  <si>
    <t>Xtrackers Spain UCITS ETF 1D</t>
  </si>
  <si>
    <t>LU0994505336</t>
  </si>
  <si>
    <t>XESD</t>
  </si>
  <si>
    <t>iShares € Corp Bond ESG UCITS ETF EUR (Acc)</t>
  </si>
  <si>
    <t>IE000L2TO2T2</t>
  </si>
  <si>
    <t>SUA0</t>
  </si>
  <si>
    <t>Invesco S&amp;P 500 QVM UCITS ETF Dist</t>
  </si>
  <si>
    <t>IE00BDZCKK11</t>
  </si>
  <si>
    <t>QVMP</t>
  </si>
  <si>
    <t>Vanguard LifeStrategy 20% Equity UCITS ETF (EUR) - Acc</t>
  </si>
  <si>
    <t>IE00BMVB5K07</t>
  </si>
  <si>
    <t>V20A</t>
  </si>
  <si>
    <t>Lyxor Euro Government Bond 3-5Y (DR) UCITS ETF - Dist</t>
  </si>
  <si>
    <t>LU1650488817</t>
  </si>
  <si>
    <t>EGV5</t>
  </si>
  <si>
    <t>Amundi Global AGG SRI UCITS ETF DR - hedged EUR (C)</t>
  </si>
  <si>
    <t>LU2439733507</t>
  </si>
  <si>
    <t>AHYD</t>
  </si>
  <si>
    <t>Vanguard LifeStrategy 60% Equity UCITS ETF (EUR) - Dist</t>
  </si>
  <si>
    <t>IE00BMVB5Q68</t>
  </si>
  <si>
    <t>V60D</t>
  </si>
  <si>
    <t>L&amp;G ESG Emerging Markets Government Bond (USD) 0-5 Year UCITS ETF</t>
  </si>
  <si>
    <t>IE00BLRPQP15</t>
  </si>
  <si>
    <t>EMA5</t>
  </si>
  <si>
    <t>iShares € Corp Bond ESG Paris-Aligned Climate UCITS ETF EUR (Acc)</t>
  </si>
  <si>
    <t>IE000SE6KPV2</t>
  </si>
  <si>
    <t>IPAB</t>
  </si>
  <si>
    <t>JPM Climate Change Solutions UCITS ETF - USD (acc)</t>
  </si>
  <si>
    <t>IE000O8S1EX4</t>
  </si>
  <si>
    <t>T3MP</t>
  </si>
  <si>
    <t>iShares MSCI Europe Industrials Sector UCITS ETF EUR (Acc)</t>
  </si>
  <si>
    <t>IE00BMW42520</t>
  </si>
  <si>
    <t>ESIN</t>
  </si>
  <si>
    <t>WisdomTree Emerging Markets Equity Income UCITS ETF</t>
  </si>
  <si>
    <t>IE00BQQ3Q067</t>
  </si>
  <si>
    <t>WTEI</t>
  </si>
  <si>
    <t>Invesco MSCI Emerging Markets ESG Universal Screened UCITS ETF Acc</t>
  </si>
  <si>
    <t>IE00BMDBMY19</t>
  </si>
  <si>
    <t>ESGM</t>
  </si>
  <si>
    <t>Lyxor STOXX Europe 600 Financial Services UCITS ETF - Acc</t>
  </si>
  <si>
    <t>LU1834984798</t>
  </si>
  <si>
    <t>LFIN</t>
  </si>
  <si>
    <t>VanEck iBoxx EUR Sovereign Diversified 1-10 UCITS ETF</t>
  </si>
  <si>
    <t>NL0009690254</t>
  </si>
  <si>
    <t>TGBT</t>
  </si>
  <si>
    <t>UC Refinitiv European Convertible Bond UCITS ETF (dis)</t>
  </si>
  <si>
    <t>LU1372156916</t>
  </si>
  <si>
    <t>ECBC</t>
  </si>
  <si>
    <t>Xtrackers MSCI Pakistan Swap UCITS ETF 1C</t>
  </si>
  <si>
    <t>LU0659579147</t>
  </si>
  <si>
    <t>XBAK</t>
  </si>
  <si>
    <t>L&amp;G ESG China CNY Bond UCITS ETF - (EUR) Dist</t>
  </si>
  <si>
    <t>IE000F472DU7</t>
  </si>
  <si>
    <t>DRGE</t>
  </si>
  <si>
    <t>Lyxor STOXX Europe 600 Automobiles &amp; Parts UCITS ETF</t>
  </si>
  <si>
    <t>LU2082995908</t>
  </si>
  <si>
    <t>DFOA</t>
  </si>
  <si>
    <t>Global X Hydrogen UCITS ETF</t>
  </si>
  <si>
    <t>IE0002RPS3K2</t>
  </si>
  <si>
    <t>HYCN</t>
  </si>
  <si>
    <t>BNP Paribas Easy MSCI Europe ESG Filtered Min TE UCITS ETF</t>
  </si>
  <si>
    <t>LU1291099718</t>
  </si>
  <si>
    <t>EEUX</t>
  </si>
  <si>
    <t>JPM Japan Research Enhanced Index Equity (ESG) UCITS ETF - EUR Hedged (acc)</t>
  </si>
  <si>
    <t>IE000QGWZZO0</t>
  </si>
  <si>
    <t>JJEH</t>
  </si>
  <si>
    <t>Lyxor STOXX Europe 600 Food &amp; Beverage UCITS ETF</t>
  </si>
  <si>
    <t>LU2082997359</t>
  </si>
  <si>
    <t>DFOP</t>
  </si>
  <si>
    <t>ETC Group Digital Assets &amp; Blockchain Equity UCITS ETF - Acc</t>
  </si>
  <si>
    <t>IE00BMQ8YK98</t>
  </si>
  <si>
    <t>KO1N</t>
  </si>
  <si>
    <t>HSBC Bloomberg EUR Sustainable Corporate Bond UCITS ETF</t>
  </si>
  <si>
    <t>IE00BKY81B71</t>
  </si>
  <si>
    <t>HEUC</t>
  </si>
  <si>
    <t>iShares Smart City Infrastructure UCITS ETF USD (Dist)</t>
  </si>
  <si>
    <t>IE00BKTLJB70</t>
  </si>
  <si>
    <t>AYEV</t>
  </si>
  <si>
    <t>Global Online Retail UCITS ETF - Acc</t>
  </si>
  <si>
    <t>IE00BN7JGL35</t>
  </si>
  <si>
    <t>IB0Y</t>
  </si>
  <si>
    <t>Lyxor US Curve Steepening 2-10 UCITS ETF - Acc</t>
  </si>
  <si>
    <t>LU2018762653</t>
  </si>
  <si>
    <t>UCT2</t>
  </si>
  <si>
    <t xml:space="preserve">VanEck New China ESG UCITS ETF </t>
  </si>
  <si>
    <t>IE0000H445G8</t>
  </si>
  <si>
    <t>CNIE</t>
  </si>
  <si>
    <t>UBS ETF (IE) MSCI USA Socially Responsible UCITS ETF (USD) A-acc</t>
  </si>
  <si>
    <t>IE00BJXT3C94</t>
  </si>
  <si>
    <t>4UBI</t>
  </si>
  <si>
    <t>Xtrackers II Eurozone Government Bond 15-30 UCITS ETF 1C</t>
  </si>
  <si>
    <t>LU0290357507</t>
  </si>
  <si>
    <t>DBXF</t>
  </si>
  <si>
    <t>UBS ETF (LU) Solactive China Technology UCITS ETF (USD) A-acc</t>
  </si>
  <si>
    <t>LU2265794276</t>
  </si>
  <si>
    <t>UIC2</t>
  </si>
  <si>
    <t>Xtrackers Harvest MSCI China Tech 100 UCITS ETF</t>
  </si>
  <si>
    <t>LU2376679564</t>
  </si>
  <si>
    <t>XCTE</t>
  </si>
  <si>
    <t>Expat Bulgaria SOFIX UCITS ETF</t>
  </si>
  <si>
    <t>BG9000011163</t>
  </si>
  <si>
    <t>BGX</t>
  </si>
  <si>
    <t>Expat</t>
  </si>
  <si>
    <t>Invesco EURO STOXX High Dividend Low Volatility UCITS ETF Dist</t>
  </si>
  <si>
    <t>IE00BZ4BMM98</t>
  </si>
  <si>
    <t>EHDV</t>
  </si>
  <si>
    <t>Lyxor MSCI Europe Mid Cap UCITS ETF</t>
  </si>
  <si>
    <t>LU0392496260</t>
  </si>
  <si>
    <t>X025</t>
  </si>
  <si>
    <t>Amundi Prime US Treasury UCITS ETF DR - USD (D)</t>
  </si>
  <si>
    <t>LU1931975319</t>
  </si>
  <si>
    <t>PR1S</t>
  </si>
  <si>
    <t>iClima Smart Energy UCITS ETF - Acc</t>
  </si>
  <si>
    <t>IE00BLCH4S17</t>
  </si>
  <si>
    <t>DGEN</t>
  </si>
  <si>
    <t>iShares S&amp;P 500 Paris-Aligned Climate UCITS ETF USD (Acc)</t>
  </si>
  <si>
    <t>IE00BMXC7V63</t>
  </si>
  <si>
    <t>UQAB</t>
  </si>
  <si>
    <t>UBS ETF (LU) Bloomberg USD Emerging Markets Sovereign UCITS ETF (USD) A-dis</t>
  </si>
  <si>
    <t>LU1324516050</t>
  </si>
  <si>
    <t>UEFS</t>
  </si>
  <si>
    <t>Xtrackers STOXX Europe 600 UCITS ETF 2C EUR Hedged</t>
  </si>
  <si>
    <t>LU1772333404</t>
  </si>
  <si>
    <t>XSXE</t>
  </si>
  <si>
    <t>BNP Paribas Easy MSCI Europe Small Caps SRI S-Series PAB 5% Capped UCITS ETF</t>
  </si>
  <si>
    <t>LU1291101555</t>
  </si>
  <si>
    <t>EESM</t>
  </si>
  <si>
    <t>Xtrackers MSCI Europe Communication Services ESG Screened UCITS ETF 1C</t>
  </si>
  <si>
    <t>LU0292104030</t>
  </si>
  <si>
    <t>DXSG</t>
  </si>
  <si>
    <t>Deka MSCI Europe ex EMU UCITS ETF</t>
  </si>
  <si>
    <t>DE000ETFL458</t>
  </si>
  <si>
    <t>ELF5</t>
  </si>
  <si>
    <t>VanEck Global Fallen Angel High Yield Bond UCITS ETF</t>
  </si>
  <si>
    <t>IE00BF540Z61</t>
  </si>
  <si>
    <t>GFEA</t>
  </si>
  <si>
    <t>Xtrackers MSCI USA Industrials UCITS ETF 1D</t>
  </si>
  <si>
    <t>IE00BCHWNV48</t>
  </si>
  <si>
    <t>XUIN</t>
  </si>
  <si>
    <t>Ossiam Risk Weighted Enhanced Commodity Ex Grains TR UCITS ETF 1 C-EUR</t>
  </si>
  <si>
    <t>LU0876440578</t>
  </si>
  <si>
    <t>OSXC</t>
  </si>
  <si>
    <t>UBS ETF (IE) MSCI World Socially Responsible UCITS ETF (USD) A-acc</t>
  </si>
  <si>
    <t>IE00BK72HJ67</t>
  </si>
  <si>
    <t>4UBH</t>
  </si>
  <si>
    <t>WisdomTree AT1 CoCo Bond UCITS ETF – EUR Hedged</t>
  </si>
  <si>
    <t>IE00BFNNN236</t>
  </si>
  <si>
    <t>WTEB</t>
  </si>
  <si>
    <t>HSBC MSCI Malaysia UCITS ETF</t>
  </si>
  <si>
    <t>IE00B3X3R831</t>
  </si>
  <si>
    <t>H4ZV</t>
  </si>
  <si>
    <t>UBS ETF (LU) J.P. Morgan USD EM Diversified Bond 1-5 UCITS ETF (USD) A-dis</t>
  </si>
  <si>
    <t>LU1645385839</t>
  </si>
  <si>
    <t>SEAA</t>
  </si>
  <si>
    <t>JPM Global Research Enhanced Index Equity (ESG) UCITS ETF - USD (dist)</t>
  </si>
  <si>
    <t>IE000HFXP0D2</t>
  </si>
  <si>
    <t>JRGD</t>
  </si>
  <si>
    <t>Amundi Index Equity Global Multi Smart Allocation Scientific Beta UCITS ETF DR - EUR (C)</t>
  </si>
  <si>
    <t>LU1602145119</t>
  </si>
  <si>
    <t>SM8T</t>
  </si>
  <si>
    <t>UBS ETF (IE) S&amp;P 500 ESG Elite UCITS ETF (hedged to EUR) A-acc</t>
  </si>
  <si>
    <t>IE00BLSN7W87</t>
  </si>
  <si>
    <t>AW1B</t>
  </si>
  <si>
    <t>Lyxor ESG USD High Yield (DR) UCITS ETF - Monthly Hedged to EUR - Dist</t>
  </si>
  <si>
    <t>LU1435356495</t>
  </si>
  <si>
    <t>LYXE</t>
  </si>
  <si>
    <t>UBS ETF (LU) Bloomberg US 7-10 Year Treasury Bond UCITS ETF (USD) A-dis</t>
  </si>
  <si>
    <t>LU0721552973</t>
  </si>
  <si>
    <t>UEFI</t>
  </si>
  <si>
    <t>UBS ETF (IE) S&amp;P 500 UCITS ETF (hedged to EUR) A-acc</t>
  </si>
  <si>
    <t>IE00BD34DK07</t>
  </si>
  <si>
    <t>UEQD</t>
  </si>
  <si>
    <t>VanEck Emerging Markets High Yield Bond UCITS ETF</t>
  </si>
  <si>
    <t>IE00BF541080</t>
  </si>
  <si>
    <t>HY3M</t>
  </si>
  <si>
    <t xml:space="preserve">HSBC Bloomberg Global Sustainable Aggregate 1-3 Year Bond UCITS ETF </t>
  </si>
  <si>
    <t>IE000XGNMWE1</t>
  </si>
  <si>
    <t>HGGA</t>
  </si>
  <si>
    <t>Xtrackers MSCI EM Europe, Middle East &amp; Africa ESG Swap UCITS ETF 1C</t>
  </si>
  <si>
    <t>LU0292109005</t>
  </si>
  <si>
    <t>DBX4</t>
  </si>
  <si>
    <t>WisdomTree Japan Equity UCITS ETF - JPY Acc</t>
  </si>
  <si>
    <t>IE00BYQCZN58</t>
  </si>
  <si>
    <t>WTIZ</t>
  </si>
  <si>
    <t>HSBC MSCI Korea Capped UCITS ETF</t>
  </si>
  <si>
    <t>IE00B3Z0X395</t>
  </si>
  <si>
    <t>H4Z9</t>
  </si>
  <si>
    <t>FR0011550680</t>
  </si>
  <si>
    <t>ESEA</t>
  </si>
  <si>
    <t>L&amp;G US Equity (Responsible Exclusions) UCITS ETF</t>
  </si>
  <si>
    <t>IE00BKLWY790</t>
  </si>
  <si>
    <t>DELG</t>
  </si>
  <si>
    <t>LU1753045332</t>
  </si>
  <si>
    <t>ASRR</t>
  </si>
  <si>
    <t>UC Refinitiv European Convertible Bond UCITS ETF</t>
  </si>
  <si>
    <t>LU1199448058</t>
  </si>
  <si>
    <t>ECBD</t>
  </si>
  <si>
    <t>L&amp;G E Fund MSCI China A UCITS ETF</t>
  </si>
  <si>
    <t>IE00BHBFDF83</t>
  </si>
  <si>
    <t>CASH</t>
  </si>
  <si>
    <t>Vanguard FTSE Japan UCITS ETF (USD) Accumulating</t>
  </si>
  <si>
    <t>IE00BFMXYX26</t>
  </si>
  <si>
    <t>VJPA</t>
  </si>
  <si>
    <t>Lyxor MSCI Smart Cities ESG Filtered (DR) UCITS ETF</t>
  </si>
  <si>
    <t>LU2023679256</t>
  </si>
  <si>
    <t>IQCY</t>
  </si>
  <si>
    <t>SPDR Dow Jones Global Real Estate UCITS ETF (Acc)</t>
  </si>
  <si>
    <t>IE00BH4GR342</t>
  </si>
  <si>
    <t>SPY2</t>
  </si>
  <si>
    <t>Invesco STOXX Europe 600 Optimised Media UCITS ETF Acc</t>
  </si>
  <si>
    <t>IE00B5MTZ488</t>
  </si>
  <si>
    <t>SC06</t>
  </si>
  <si>
    <t>Invesco JPX-Nikkei 400 UCITS ETF EUR Hdg Acc</t>
  </si>
  <si>
    <t>IE00BVGC6645</t>
  </si>
  <si>
    <t>NS4E</t>
  </si>
  <si>
    <t>Fidelity Sustainable Research Enhanced Pacific ex-Japan Equity UCITS ETF</t>
  </si>
  <si>
    <t>IE00BNGFMY78</t>
  </si>
  <si>
    <t>FEPX</t>
  </si>
  <si>
    <t>Fidelity US Quality Income UCITS ETF - Acc-EUR Hedged</t>
  </si>
  <si>
    <t>IE00BYV1Y969</t>
  </si>
  <si>
    <t>FUSU</t>
  </si>
  <si>
    <t>Invesco FTSE RAFI Emerging Markets UCITS ETF Dist</t>
  </si>
  <si>
    <t>IE00B23D9570</t>
  </si>
  <si>
    <t>6PSK</t>
  </si>
  <si>
    <t>BNP Paribas Easy JPM ESG EMBI Global Diversified Composite UCITS ETF - Acc</t>
  </si>
  <si>
    <t>LU1547515053</t>
  </si>
  <si>
    <t>ASRC</t>
  </si>
  <si>
    <t>UBS ETF (LU) MSCI United Kingdom UCITS ETF (hedged to EUR) A-acc</t>
  </si>
  <si>
    <t>LU1169821292</t>
  </si>
  <si>
    <t>UFMB</t>
  </si>
  <si>
    <t>UBS ETF (LU) Bloomberg US Liquid Corporates UCITS ETF (hedged to EUR) A-acc</t>
  </si>
  <si>
    <t>LU1048317025</t>
  </si>
  <si>
    <t>UEF0</t>
  </si>
  <si>
    <t>IE00BJXRT706</t>
  </si>
  <si>
    <t>ZPRM</t>
  </si>
  <si>
    <t>iShares Edge MSCI World Multifactor UCITS ETF EUR Hedged (Acc)</t>
  </si>
  <si>
    <t>IE00BYXPXK00</t>
  </si>
  <si>
    <t>IS07</t>
  </si>
  <si>
    <t>Franklin Liberty Euro Green Bond UCITS ETF</t>
  </si>
  <si>
    <t>IE00BHZRR253</t>
  </si>
  <si>
    <t>FLRG</t>
  </si>
  <si>
    <t>Amundi MSCI Emerging ESG Broad CTB UCITS ETF DR (C)</t>
  </si>
  <si>
    <t>LU2109787049</t>
  </si>
  <si>
    <t>SBIM</t>
  </si>
  <si>
    <t>Amundi Prime Emerging Markets UCITS ETF DR (C)</t>
  </si>
  <si>
    <t>LU2300295123</t>
  </si>
  <si>
    <t>PRAM</t>
  </si>
  <si>
    <t>SPDR Bloomberg 7-10 Year U.S. Treasury Bond UCITS ETF</t>
  </si>
  <si>
    <t>IE00BYSZ5T81</t>
  </si>
  <si>
    <t>SPP7</t>
  </si>
  <si>
    <t xml:space="preserve">Amundi Prime US Treasury Bond 0-1 Y UCITS ETF DR - Hedged SGD (C) </t>
  </si>
  <si>
    <t>LU2451511526</t>
  </si>
  <si>
    <t>0NS</t>
  </si>
  <si>
    <t>Invesco Euro Government Bond 7-10 Year UCITS ETF</t>
  </si>
  <si>
    <t>IE00BGJWWW40</t>
  </si>
  <si>
    <t>EIBX</t>
  </si>
  <si>
    <t>Invesco EUR Corporate Bond ESG Multi-Factor UCITS ETF</t>
  </si>
  <si>
    <t>IE0006LBEDV2</t>
  </si>
  <si>
    <t>ECMF</t>
  </si>
  <si>
    <t>IE00021E4FE3</t>
  </si>
  <si>
    <t>ECMA</t>
  </si>
  <si>
    <t>Market Access Stoxx China A Minimum Variance Index UCITS ETF - EUR Share Class</t>
  </si>
  <si>
    <t>LU1750178011</t>
  </si>
  <si>
    <t>M9SV</t>
  </si>
  <si>
    <t>Amundi Index MSCI Emerging Markets SRI UCITS ETF (DR) (D)</t>
  </si>
  <si>
    <t>LU2059756754</t>
  </si>
  <si>
    <t>ACUG</t>
  </si>
  <si>
    <t>Lyxor Net Zero 2050 S&amp;P Eurozone Climate PAB (DR) UCITS ETF - Acc</t>
  </si>
  <si>
    <t>LU2195226068</t>
  </si>
  <si>
    <t>ZPAB</t>
  </si>
  <si>
    <t>BNP Paribas Easy ESG Low Vol Europe UCITS ETF - C</t>
  </si>
  <si>
    <t>LU1377381717</t>
  </si>
  <si>
    <t>VLEU</t>
  </si>
  <si>
    <t>Amundi MSCI World Financials UCITS ETF - EUR (C)</t>
  </si>
  <si>
    <t>LU1681045883</t>
  </si>
  <si>
    <t>WDFI</t>
  </si>
  <si>
    <t xml:space="preserve">Invesco S&amp;P 500 Equal Weight UCITS ETF </t>
  </si>
  <si>
    <t>IE00BM8QRY62</t>
  </si>
  <si>
    <t>SP2D</t>
  </si>
  <si>
    <t>Xtrackers MSCI Japan ESG Screened UCITS ETF 3C EUR Hedged</t>
  </si>
  <si>
    <t>IE00BRB36B93</t>
  </si>
  <si>
    <t>XDNE</t>
  </si>
  <si>
    <t>Lyxor MSCI EMU ESG Leaders Extra (DR) UCITS ETF - Acc</t>
  </si>
  <si>
    <t>LU1792117340</t>
  </si>
  <si>
    <t>LESE</t>
  </si>
  <si>
    <t>iShares MSCI EMU USD Hedged UCITS ETF (Acc)</t>
  </si>
  <si>
    <t>IE00BWZN1T31</t>
  </si>
  <si>
    <t>CEBP</t>
  </si>
  <si>
    <t>UBS ETF (IE) MSCI World Socially Responsible UCITS ETF (hedged to EUR) A-acc</t>
  </si>
  <si>
    <t>IE00BK72HM96</t>
  </si>
  <si>
    <t>4UB1</t>
  </si>
  <si>
    <t>Xtrackers iBoxx USD Corporate Bond Yield Plus UCITS ETF 2C EUR Hedged</t>
  </si>
  <si>
    <t>IE00BFMKQ930</t>
  </si>
  <si>
    <t>XYLE</t>
  </si>
  <si>
    <t>Invesco STOXX Europe 600 Optimised Food &amp; Beverage UCITS ETF Acc</t>
  </si>
  <si>
    <t>IE00B5MTYL84</t>
  </si>
  <si>
    <t>SC03</t>
  </si>
  <si>
    <t>PIMCO Covered Bond UCITS ETF</t>
  </si>
  <si>
    <t>IE00BF8HV717</t>
  </si>
  <si>
    <t>COVR</t>
  </si>
  <si>
    <t>HSBC Emerging Market Sustainable Equity UCITS ETF</t>
  </si>
  <si>
    <t>IE00BKY59G90</t>
  </si>
  <si>
    <t>H4Z1</t>
  </si>
  <si>
    <t>HANetf S&amp;P Global Clean Energy Select HANzero™ UCITS ETF - Acc</t>
  </si>
  <si>
    <t>IE00BLH3CQ86</t>
  </si>
  <si>
    <t>ZERO</t>
  </si>
  <si>
    <t>Lyxor MSCI Greece UCITS ETF - Dist</t>
  </si>
  <si>
    <t>FR0010405431</t>
  </si>
  <si>
    <t>LYMH</t>
  </si>
  <si>
    <t>Fidelity Europe Quality Income UCITS ETF - Inc EUR</t>
  </si>
  <si>
    <t>IE00BYSX4176</t>
  </si>
  <si>
    <t>FEUI</t>
  </si>
  <si>
    <t>IE000UMV0L21</t>
  </si>
  <si>
    <t>XCS7</t>
  </si>
  <si>
    <t>Global X Cleantech UCITS ETF</t>
  </si>
  <si>
    <t>IE00BMH5YL08</t>
  </si>
  <si>
    <t>CT3C</t>
  </si>
  <si>
    <t>Lyxor Nasdaq-100 UCITS ETF - Daily Hedged to EUR - Acc</t>
  </si>
  <si>
    <t>LU1954152853</t>
  </si>
  <si>
    <t>BUNH</t>
  </si>
  <si>
    <t>JPM Carbon Transition Global Equity UCITS ETF - EUR Hedged (acc)</t>
  </si>
  <si>
    <t>IE000W95TAE6</t>
  </si>
  <si>
    <t>JPCE</t>
  </si>
  <si>
    <t>Xtrackers MSCI USA Communication Services UCITS ETF 1D</t>
  </si>
  <si>
    <t>IE00BNC1G707</t>
  </si>
  <si>
    <t>XUCM</t>
  </si>
  <si>
    <t>iShares MSCI EMU Large Cap UCITS ETF EUR (Acc)</t>
  </si>
  <si>
    <t>IE00BCLWRF22</t>
  </si>
  <si>
    <t>IS3G</t>
  </si>
  <si>
    <t>UBS ETF (LU) Bloomberg US 1-3 Year Treasury Bond UCITS ETF (USD) A-dis</t>
  </si>
  <si>
    <t>LU0721552544</t>
  </si>
  <si>
    <t>UEFF</t>
  </si>
  <si>
    <t>Global X Silver Miners UCITS ETF</t>
  </si>
  <si>
    <t>IE000UL6CLP7</t>
  </si>
  <si>
    <t>SLVR</t>
  </si>
  <si>
    <t>HSBC Nasdaq Global Semiconductor UCITS ETF</t>
  </si>
  <si>
    <t>IE000YDZG487</t>
  </si>
  <si>
    <t>HNSC</t>
  </si>
  <si>
    <t>Lyxor Hwabao WP MSCI China A (DR) UCITS ETF - Acc</t>
  </si>
  <si>
    <t>FR0011720911</t>
  </si>
  <si>
    <t>CNAA</t>
  </si>
  <si>
    <t>Amundi MSCI World ESG Universal Select UCITS ETF DR (A)</t>
  </si>
  <si>
    <t>LU2109786587</t>
  </si>
  <si>
    <t>SBIW</t>
  </si>
  <si>
    <t>Digital Infrastructure and Connectivity UCITS ETF - Acc</t>
  </si>
  <si>
    <t>IE00BL643144</t>
  </si>
  <si>
    <t>DIGI</t>
  </si>
  <si>
    <t>Fidelity Emerging Markets Quality Income UCITS ETF - Inc USD</t>
  </si>
  <si>
    <t>IE00BYSX4739</t>
  </si>
  <si>
    <t>FYEQ</t>
  </si>
  <si>
    <t>VanEck iBoxx EUR Sovereign Capped AAA-AA 1-5 UCITS ETF</t>
  </si>
  <si>
    <t>NL0010273801</t>
  </si>
  <si>
    <t>VIGB</t>
  </si>
  <si>
    <t>iShares MSCI World Consumer Discretionary Sector UCITS ETF USD (Dist)</t>
  </si>
  <si>
    <t>IE00BJ5JP212</t>
  </si>
  <si>
    <t>36BB</t>
  </si>
  <si>
    <t>HSBC MSCI Brazil UCITS ETF</t>
  </si>
  <si>
    <t>IE00B5W34K94</t>
  </si>
  <si>
    <t>H4ZG</t>
  </si>
  <si>
    <t>SPDR MSCI Europe Telecommunication Services UCITS ETF</t>
  </si>
  <si>
    <t>IE00BKWQ0N82</t>
  </si>
  <si>
    <t>SPYT</t>
  </si>
  <si>
    <t>JPM Eurozone Research Enhanced Index Equity (ESG) UCITS ETF - EUR (dist)</t>
  </si>
  <si>
    <t>IE000783LRG9</t>
  </si>
  <si>
    <t>JRZD</t>
  </si>
  <si>
    <t>SPDR S&amp;P Global Dividend Aristocrats ESG UCITS ETF (Dist)</t>
  </si>
  <si>
    <t>IE00BYTH5S21</t>
  </si>
  <si>
    <t>ZPD3</t>
  </si>
  <si>
    <t>Roundhill Ball Metaverse UCITS ETF</t>
  </si>
  <si>
    <t>IE00082BU3V4</t>
  </si>
  <si>
    <t>METV</t>
  </si>
  <si>
    <t>Roundhill</t>
  </si>
  <si>
    <t>Lyxor 1 SDAX (DR) UCITS ETF</t>
  </si>
  <si>
    <t>DE000ETF9058</t>
  </si>
  <si>
    <t>E905</t>
  </si>
  <si>
    <t>BNP Paribas Easy FTSE EPRA/NAREIT Eurozone Capped UCITS ETF</t>
  </si>
  <si>
    <t>LU0950381748</t>
  </si>
  <si>
    <t>EEAA</t>
  </si>
  <si>
    <t xml:space="preserve">Invesco Global Clean Energy UCITS ETF </t>
  </si>
  <si>
    <t>IE00BLRB0028</t>
  </si>
  <si>
    <t>G1CD</t>
  </si>
  <si>
    <t>Global X Video Games &amp; Esports UCITS ETF</t>
  </si>
  <si>
    <t>IE00BLR6Q544</t>
  </si>
  <si>
    <t>H3R0</t>
  </si>
  <si>
    <t>WisdomTree Japan Equity UCITS ETF - USD Hedged</t>
  </si>
  <si>
    <t>IE00BVXC4854</t>
  </si>
  <si>
    <t>WTDX</t>
  </si>
  <si>
    <t>Xtrackers MSCI Europe Consumer Discretionary ESG Screened UCITS ETF 1C</t>
  </si>
  <si>
    <t>IE00BNKF6C99</t>
  </si>
  <si>
    <t>XZEC</t>
  </si>
  <si>
    <t>Amundi ETF MSCI UK UCITS ETF - EUR (C/D)</t>
  </si>
  <si>
    <t>FR0010655761</t>
  </si>
  <si>
    <t>540K</t>
  </si>
  <si>
    <t>WisdomTree US Equity Income UCITS ETF - Acc</t>
  </si>
  <si>
    <t>IE00BD6RZT93</t>
  </si>
  <si>
    <t>WTD9</t>
  </si>
  <si>
    <t>Xtrackers MSCI AC World ESG Screened UCITS ETF - EUR hedged</t>
  </si>
  <si>
    <t>IE000VXC51U5</t>
  </si>
  <si>
    <t>XMAE</t>
  </si>
  <si>
    <t>Global X Robotics &amp; Artificial Intelligence UCITS ETF</t>
  </si>
  <si>
    <t>IE00BLCHJB90</t>
  </si>
  <si>
    <t>XB0T</t>
  </si>
  <si>
    <t>iShares MDAX UCITS ETF (DE) EUR (Dist)</t>
  </si>
  <si>
    <t>DE000A2QP349</t>
  </si>
  <si>
    <t>EXID</t>
  </si>
  <si>
    <t>Tabula EUR HY Bond Paris-Aligned Climate UCITS ETF (EUR)</t>
  </si>
  <si>
    <t>IE000V6NHO66</t>
  </si>
  <si>
    <t>THEP</t>
  </si>
  <si>
    <t>SPDR Bloomberg 0-3 Year U.S. Corporate Bond UCITS ETF</t>
  </si>
  <si>
    <t>IE00BC7GZX26</t>
  </si>
  <si>
    <t>SYBF</t>
  </si>
  <si>
    <t>WisdomTree Enhanced Commodity ex-Agriculture UCITS ETF – EUR Hedged Acc</t>
  </si>
  <si>
    <t>IE00BDVPNV63</t>
  </si>
  <si>
    <t>EXAG</t>
  </si>
  <si>
    <t>iShares € Corp Bond ex-Financials UCITS ETF EUR (Acc)</t>
  </si>
  <si>
    <t>IE0000BH4WF5</t>
  </si>
  <si>
    <t>IEXA</t>
  </si>
  <si>
    <t>Lyxor ESG USD High Yield (DR) UCITS ETF - Dist</t>
  </si>
  <si>
    <t>LU1435356149</t>
  </si>
  <si>
    <t>LYX8</t>
  </si>
  <si>
    <t>Deka Germany 30 UCITS ETF</t>
  </si>
  <si>
    <t>DE000ETFL516</t>
  </si>
  <si>
    <t>ELFG</t>
  </si>
  <si>
    <t>HSBC Multi-Factor Worldwide Equity UCITS ETF</t>
  </si>
  <si>
    <t>IE00BKZGB098</t>
  </si>
  <si>
    <t>H41J</t>
  </si>
  <si>
    <t>CSIF (IE) DAX 50 ESG Blue UCITS ETF</t>
  </si>
  <si>
    <t>IE00BKVD2J03</t>
  </si>
  <si>
    <t>CSYX</t>
  </si>
  <si>
    <t>Franklin LibertyQ U.S. Equity UCITS ETF</t>
  </si>
  <si>
    <t>IE00BF2B0P08</t>
  </si>
  <si>
    <t>FLXU</t>
  </si>
  <si>
    <t>WisdomTree New Economy Real Estate UCITS ETF - USD Acc</t>
  </si>
  <si>
    <t>IE000MO2MB07</t>
  </si>
  <si>
    <t>WTRE</t>
  </si>
  <si>
    <t>BNP Paribas Easy EUR High Yield SRI Fossil Free UCITS ETF - Dist</t>
  </si>
  <si>
    <t>LU2244386137</t>
  </si>
  <si>
    <t>ASRG</t>
  </si>
  <si>
    <t>Xtrackers USD Corporate Bond UCITS ETF 1C</t>
  </si>
  <si>
    <t>IE00BFMKQC67</t>
  </si>
  <si>
    <t>XDCC</t>
  </si>
  <si>
    <t>Invesco S&amp;P 500 Equal Weight UCITS ETF Acc</t>
  </si>
  <si>
    <t>IE00BNGJJT35</t>
  </si>
  <si>
    <t>SP2Q</t>
  </si>
  <si>
    <t>Purpose Enterprise Software ESG-S UCITS ETF - Acc</t>
  </si>
  <si>
    <t>IE00BMQ8YQ50</t>
  </si>
  <si>
    <t>SOFT</t>
  </si>
  <si>
    <t>Lyxor MSCI World Industrials TR UCITS ETF - Acc (EUR)</t>
  </si>
  <si>
    <t>LU0533033402</t>
  </si>
  <si>
    <t>LYPF</t>
  </si>
  <si>
    <t>Lyxor STOXX Europe 600 Telecommunications UCITS ETF - Dist</t>
  </si>
  <si>
    <t>LU2082999058</t>
  </si>
  <si>
    <t>INDB</t>
  </si>
  <si>
    <t>BlackRock ESG Multi-Asset Conservative Portfolio UCITS ETF EUR (Acc)</t>
  </si>
  <si>
    <t>IE00BLP53M98</t>
  </si>
  <si>
    <t>MACV</t>
  </si>
  <si>
    <t>Lyxor MSCI EM Latin America UCITS ETF - Acc</t>
  </si>
  <si>
    <t>LU1900066629</t>
  </si>
  <si>
    <t>LLAM</t>
  </si>
  <si>
    <t>iShares UK Property UCITS ETF EUR Hedged (Acc)</t>
  </si>
  <si>
    <t>IE000FI414K7</t>
  </si>
  <si>
    <t>UKPH</t>
  </si>
  <si>
    <t>Xtrackers II Australia Government Bond UCITS ETF 1C</t>
  </si>
  <si>
    <t>LU0494592974</t>
  </si>
  <si>
    <t>XCS2</t>
  </si>
  <si>
    <t>Invesco Preferred Shares UCITS ETF EUR Hgd Dist</t>
  </si>
  <si>
    <t>IE00BDT8V027</t>
  </si>
  <si>
    <t>PDSE</t>
  </si>
  <si>
    <t>ETC Group Global Metaverse UCITS ETF Accumulating</t>
  </si>
  <si>
    <t>IE000KDY10O3</t>
  </si>
  <si>
    <t>M37R</t>
  </si>
  <si>
    <t>Lyxor Core US Equity (DR) UCITS ETF - Dist</t>
  </si>
  <si>
    <t>LU1781540957</t>
  </si>
  <si>
    <t>LCUS</t>
  </si>
  <si>
    <t>VanEck Sustainable European Equal Weight UCITS ETF</t>
  </si>
  <si>
    <t>NL0010731816</t>
  </si>
  <si>
    <t>V3ET</t>
  </si>
  <si>
    <t>SPDR ICE BofA 0-5 Year EM USD Government Bond UCITS ETF</t>
  </si>
  <si>
    <t>IE00BP46NG52</t>
  </si>
  <si>
    <t>ZPR5</t>
  </si>
  <si>
    <t>WisdomTree US Equity Income UCITS ETF - EUR Hedged Acc</t>
  </si>
  <si>
    <t>IE00BD6RZW23</t>
  </si>
  <si>
    <t>WTDY</t>
  </si>
  <si>
    <t>Invesco MSCI China All Shares Stock Connect UCITS ETF Acc</t>
  </si>
  <si>
    <t>IE00BK80XL30</t>
  </si>
  <si>
    <t>MCHN</t>
  </si>
  <si>
    <t>Ossiam Europe ESG Machine Learning UCITS ETF - 1C (EUR)</t>
  </si>
  <si>
    <t>LU0599612842</t>
  </si>
  <si>
    <t>OSX4</t>
  </si>
  <si>
    <t xml:space="preserve">Global X Blockchain UCITS ETF - USD Accumulating </t>
  </si>
  <si>
    <t>IE000XAGSCY5</t>
  </si>
  <si>
    <t>BLCH</t>
  </si>
  <si>
    <t>LU1753045845</t>
  </si>
  <si>
    <t>QUEJ</t>
  </si>
  <si>
    <t>Lyxor STOXX Europe 600 Construction &amp; Materials UCITS ETF - Acc</t>
  </si>
  <si>
    <t>LU1834983808</t>
  </si>
  <si>
    <t>LCST</t>
  </si>
  <si>
    <t>JPM EUR Corporate Bond 1-5 yr Research Enhanced Index (ESG) UCITS ETF - EUR (acc)</t>
  </si>
  <si>
    <t>IE00BF59RW70</t>
  </si>
  <si>
    <t>JER5</t>
  </si>
  <si>
    <t>L&amp;G US Equity UCITS ETF</t>
  </si>
  <si>
    <t>IE00BFXR5Q31</t>
  </si>
  <si>
    <t>ETLS</t>
  </si>
  <si>
    <t xml:space="preserve">Electric Vehicle Charging Infrastructure UCITS ETF </t>
  </si>
  <si>
    <t>IE000HMSHYJ6</t>
  </si>
  <si>
    <t>ELEC</t>
  </si>
  <si>
    <t>Amundi MSCI UK IMI SRI PAB UCITS ETF (DR) - EUR (D)</t>
  </si>
  <si>
    <t>LU2368674631</t>
  </si>
  <si>
    <t>CUIK</t>
  </si>
  <si>
    <t xml:space="preserve">Global X Superdividend UCITS ETF </t>
  </si>
  <si>
    <t>IE00077FRP95</t>
  </si>
  <si>
    <t>UDIV</t>
  </si>
  <si>
    <t>Lyxor MSCI Millennials ESG Filtered (DR) UCITS ETF</t>
  </si>
  <si>
    <t>LU2023678449</t>
  </si>
  <si>
    <t>GENY</t>
  </si>
  <si>
    <t>UBS ETF (LU) SBI Foreign AAA-BBB 5-10 ESG UCITS ETF (CHF) A-dis</t>
  </si>
  <si>
    <t>LU0879399441</t>
  </si>
  <si>
    <t>UEFZ</t>
  </si>
  <si>
    <t>Invesco Goldman Sachs Equity Factor Index World UCITS ETF Acc</t>
  </si>
  <si>
    <t>IE00BFG1RG61</t>
  </si>
  <si>
    <t>SMLW</t>
  </si>
  <si>
    <t>Amundi Global AGG SRI UCITS ETF DR (C)</t>
  </si>
  <si>
    <t>LU2439734141</t>
  </si>
  <si>
    <t>8OUV</t>
  </si>
  <si>
    <t>BNP Paribas Easy MSCI EMU ESG Filtered Min TE UCITS ETF</t>
  </si>
  <si>
    <t>LU1291098827</t>
  </si>
  <si>
    <t>EMUX</t>
  </si>
  <si>
    <t>UBS ETF (IE) MSCI World Climate Paris Aligned UCITS ETF (USD) A-acc</t>
  </si>
  <si>
    <t>IE00BN4Q0370</t>
  </si>
  <si>
    <t>AW10</t>
  </si>
  <si>
    <t>BNP Paribas Easy MSCI North America ESG Filtered Min TE UCITS ETF - C</t>
  </si>
  <si>
    <t>LU1291104575</t>
  </si>
  <si>
    <t>ENOA</t>
  </si>
  <si>
    <t>WisdomTree Europe Equity Income UCITS ETF</t>
  </si>
  <si>
    <t>IE00BQZJBX31</t>
  </si>
  <si>
    <t>WTEE</t>
  </si>
  <si>
    <t>iShares MSCI World Small Cap ESG Enhanced UCITS ETF USD (Acc)</t>
  </si>
  <si>
    <t>IE000T9EOCL3</t>
  </si>
  <si>
    <t>CBUG</t>
  </si>
  <si>
    <t>WisdomTree Emerging Markets SmallCap Dividend UCITS ETF</t>
  </si>
  <si>
    <t>IE00BQZJBM26</t>
  </si>
  <si>
    <t>WTED</t>
  </si>
  <si>
    <t>Global X E-Commerce UCITS ETF</t>
  </si>
  <si>
    <t>IE00BMH5XY61</t>
  </si>
  <si>
    <t>E6IZ</t>
  </si>
  <si>
    <t>Lyxor Core MSCI Japan (DR) UCITS ETF - Dist</t>
  </si>
  <si>
    <t>LU2090063673</t>
  </si>
  <si>
    <t>NADA</t>
  </si>
  <si>
    <t>Ossiam Global Multi-Asset Risk-Control UCITS ETF 1C (EUR)</t>
  </si>
  <si>
    <t>LU1446552496</t>
  </si>
  <si>
    <t>OSXM</t>
  </si>
  <si>
    <t xml:space="preserve">SPDR MSCI USA Climate Paris Aligned UCITS ETF </t>
  </si>
  <si>
    <t>IE00BYTH5719</t>
  </si>
  <si>
    <t>SPF9</t>
  </si>
  <si>
    <t>Amundi MSCI Brazil UCITS ETF - USD (C)</t>
  </si>
  <si>
    <t>LU1437024992</t>
  </si>
  <si>
    <t>540F</t>
  </si>
  <si>
    <t>Lyxor MSCI Pacific Ex Japan UCITS ETF - Dist</t>
  </si>
  <si>
    <t>LU1220245556</t>
  </si>
  <si>
    <t>LGQK</t>
  </si>
  <si>
    <t>Ossiam ESG Low Carbon Shiller Barclays CAPE US Sector UCITS ETF - 1A (EUR)</t>
  </si>
  <si>
    <t>IE00BF92LV92</t>
  </si>
  <si>
    <t>5HEE</t>
  </si>
  <si>
    <t>iShares Digital Entertainment and Education UCITS ETF USD (Acc)</t>
  </si>
  <si>
    <t>IE00023EZQ82</t>
  </si>
  <si>
    <t>CBUN</t>
  </si>
  <si>
    <t>Xtrackers MSCI China UCITS ETF</t>
  </si>
  <si>
    <t>LU2456436083</t>
  </si>
  <si>
    <t>XZMD</t>
  </si>
  <si>
    <t>Invesco Euro Government Bond UCITS ETF</t>
  </si>
  <si>
    <t>IE00BGJWWX56</t>
  </si>
  <si>
    <t>EIBB</t>
  </si>
  <si>
    <t>iShares TecDAX UCITS ETF (DE) EUR (Dist)</t>
  </si>
  <si>
    <t>DE000A2QP323</t>
  </si>
  <si>
    <t>EXIB</t>
  </si>
  <si>
    <t>Amundi ETF MSCI Spain UCITS ETF - EUR (C/D)</t>
  </si>
  <si>
    <t>FR0010655746</t>
  </si>
  <si>
    <t>AMES</t>
  </si>
  <si>
    <t>Lyxor Pan Africa UCITS ETF - Acc</t>
  </si>
  <si>
    <t>LU1287022708</t>
  </si>
  <si>
    <t>LGQM</t>
  </si>
  <si>
    <t>Global X Cybersecurity UCITS ETF</t>
  </si>
  <si>
    <t>IE00BMH5Y871</t>
  </si>
  <si>
    <t>BUG</t>
  </si>
  <si>
    <t>Lyxor Global Gender Equality (DR) UCITS ETF - Acc</t>
  </si>
  <si>
    <t>LU1691909508</t>
  </si>
  <si>
    <t>VOOM</t>
  </si>
  <si>
    <t>Procure Space UCITS ETF - Acc</t>
  </si>
  <si>
    <t>IE00BLH3CV30</t>
  </si>
  <si>
    <t>YODA</t>
  </si>
  <si>
    <t>Vanguard ESG Global Corporate Bond UCITS ETF EUR Hedged - Acc</t>
  </si>
  <si>
    <t>IE00BNDS1P30</t>
  </si>
  <si>
    <t>V3GF</t>
  </si>
  <si>
    <t>UBS ETF (IE) MSCI ACWI Climate Paris Aligned UCITS ETF (USD) A-acc</t>
  </si>
  <si>
    <t>IE00BN4Q0P93</t>
  </si>
  <si>
    <t>AW14</t>
  </si>
  <si>
    <t>JPM Japan Research Enhanced Index Equity (ESG) UCITS ETF USD (dist)</t>
  </si>
  <si>
    <t>IE00005YSIA4</t>
  </si>
  <si>
    <t>JREI</t>
  </si>
  <si>
    <t>HSBC MSCI Mexico Capped UCITS ETF</t>
  </si>
  <si>
    <t>IE00B3QMYK80</t>
  </si>
  <si>
    <t>H4ZS</t>
  </si>
  <si>
    <t>Xtrackers II EUR Covered Bond Swap UCITS ETF 1C</t>
  </si>
  <si>
    <t>LU0820950128</t>
  </si>
  <si>
    <t>XLIQ</t>
  </si>
  <si>
    <t>Lyxor Euro Government Bond 25+Y (DR) UCITS ETF - Dist</t>
  </si>
  <si>
    <t>LU1686832277</t>
  </si>
  <si>
    <t>DFOB</t>
  </si>
  <si>
    <t>HSBC MSCI Europe Climate Paris Aligned UCITS ETF</t>
  </si>
  <si>
    <t>IE00BP2C0316</t>
  </si>
  <si>
    <t>HPAE</t>
  </si>
  <si>
    <t>Amundi Smart Factory UCITS ETF - EUR (C)</t>
  </si>
  <si>
    <t>LU2037749822</t>
  </si>
  <si>
    <t>540S</t>
  </si>
  <si>
    <t>iShares US Mortgage Backed Securities UCITS ETF USD (Dist)</t>
  </si>
  <si>
    <t>IE00BZ6V7883</t>
  </si>
  <si>
    <t>QDVP</t>
  </si>
  <si>
    <t>HSBC MSCI Japan Climate Paris Aligned UCITS ETF</t>
  </si>
  <si>
    <t>IE000UU299V4</t>
  </si>
  <si>
    <t>HJAP</t>
  </si>
  <si>
    <t>SPDR MSCI Japan EUR Hedged UCITS ETF</t>
  </si>
  <si>
    <t>IE00BZ0G8C04</t>
  </si>
  <si>
    <t>ZPDW</t>
  </si>
  <si>
    <t>HSBC MSCI World UCITS ETF - USD (Acc)</t>
  </si>
  <si>
    <t>IE000UQND7H4</t>
  </si>
  <si>
    <t>H4ZY</t>
  </si>
  <si>
    <t>iShares EUR Govt Bond Climate UCITS ETF EUR (Dist)</t>
  </si>
  <si>
    <t>IE00BLDGH447</t>
  </si>
  <si>
    <t>SECD</t>
  </si>
  <si>
    <t>iClima Global Decarbonisation Enablers UCITS ETF - Acc</t>
  </si>
  <si>
    <t>IE00BNC1F287</t>
  </si>
  <si>
    <t>ECLM</t>
  </si>
  <si>
    <t>WisdomTree Europe Equity UCITS ETF - USD Hedged</t>
  </si>
  <si>
    <t>IE00BVXBH163</t>
  </si>
  <si>
    <t>WTDH</t>
  </si>
  <si>
    <t>Vanguard LifeStrategy 20% Equity UCITS ETF (EUR) - Dist</t>
  </si>
  <si>
    <t>IE00BMVB5L14</t>
  </si>
  <si>
    <t>V20D</t>
  </si>
  <si>
    <t>VanEck Space Innovators UCITS ETF</t>
  </si>
  <si>
    <t>IE000YU9K6K2</t>
  </si>
  <si>
    <t>JEDI</t>
  </si>
  <si>
    <t>Rize Education Tech &amp; Digital Learning UCITS ETF - USD Acc</t>
  </si>
  <si>
    <t>IE00BLRPQJ54</t>
  </si>
  <si>
    <t>LERN</t>
  </si>
  <si>
    <t>UBS ETF (LU) J.P. Morgan EM Multi-Factor Enhanced Local Currency Bond UCITS ETF (USD) A-dis</t>
  </si>
  <si>
    <t>LU1720938841</t>
  </si>
  <si>
    <t>UEFE</t>
  </si>
  <si>
    <t>UBS ETF (LU) J.P. Morgan USD EM Diversified Bond 1-5 UCITS ETF (hedged to EUR) A-dis</t>
  </si>
  <si>
    <t>LU1645386308</t>
  </si>
  <si>
    <t>SEAD</t>
  </si>
  <si>
    <t>UBS ETF (IE) S&amp;P 500 ESG Elite UCITS ETF (USD) A-acc</t>
  </si>
  <si>
    <t>IE00BLSN7P11</t>
  </si>
  <si>
    <t>AW1C</t>
  </si>
  <si>
    <t>L&amp;G Digital Payments UCITS ETF</t>
  </si>
  <si>
    <t>IE00BF92J153</t>
  </si>
  <si>
    <t>DPGA</t>
  </si>
  <si>
    <t>JPM BetaBuilders US Equity UCITS ETF</t>
  </si>
  <si>
    <t>IE00BJK9H860</t>
  </si>
  <si>
    <t>BBUD</t>
  </si>
  <si>
    <t>UBS ETF (LU) Bloomberg US Liquid Corporates UCITS ETF (USD) A-dis</t>
  </si>
  <si>
    <t>LU1048316647</t>
  </si>
  <si>
    <t>UEF9</t>
  </si>
  <si>
    <t>Global X Fintech UCITS ETF</t>
  </si>
  <si>
    <t>IE00BLCHJZ35</t>
  </si>
  <si>
    <t>XFIN</t>
  </si>
  <si>
    <t>Franklin Catholic Principles Emerging Markets Sovereign Debt UCITS ETF</t>
  </si>
  <si>
    <t>IE000YZIVX22</t>
  </si>
  <si>
    <t>FLCV</t>
  </si>
  <si>
    <t>Lyxor SPI UCITS ETF</t>
  </si>
  <si>
    <t>LU0603946798</t>
  </si>
  <si>
    <t>C029</t>
  </si>
  <si>
    <t>L&amp;G Europe ex UK Equity UCITS ETF</t>
  </si>
  <si>
    <t>IE00BFXR5V83</t>
  </si>
  <si>
    <t>ETLN</t>
  </si>
  <si>
    <t xml:space="preserve">Fidelity Global Quality Income UCITS ETF - EUR hedged Inc </t>
  </si>
  <si>
    <t>IE00BYV1YH46</t>
  </si>
  <si>
    <t>FGEU</t>
  </si>
  <si>
    <t>Fidelity Sustainable Global Corporate Bond Multifactor UCITS ETF - Inc</t>
  </si>
  <si>
    <t>IE00BM9GRM34</t>
  </si>
  <si>
    <t>FSCM</t>
  </si>
  <si>
    <t>Invesco Goldman Sachs Equity Factor Index Emerging Markets UCITS ETF (GS EFI EM ETF)</t>
  </si>
  <si>
    <t>IE00BD5KGK77</t>
  </si>
  <si>
    <t>FEEM</t>
  </si>
  <si>
    <t>JPM BetaBuilders US Equity UCITS ETF      </t>
  </si>
  <si>
    <t>IE00BJK9H753</t>
  </si>
  <si>
    <t>BBUS</t>
  </si>
  <si>
    <t>Xtrackers USD Corporate Green Bond UCITS ETF 2C</t>
  </si>
  <si>
    <t>IE0003W9O921</t>
  </si>
  <si>
    <t>XGBU</t>
  </si>
  <si>
    <t>WisdomTree BioRevolution UCITS ETF - USD Acc</t>
  </si>
  <si>
    <t>IE000O8KMPM1</t>
  </si>
  <si>
    <t>WRNA</t>
  </si>
  <si>
    <t>Xtrackers II GBP Overnight Rate Swap UCITS ETF 1D</t>
  </si>
  <si>
    <t>LU0321464652</t>
  </si>
  <si>
    <t>DXS1</t>
  </si>
  <si>
    <t>Vanguard ESG Global Corporate Bond UCITS ETF EUR Hedged - Dist</t>
  </si>
  <si>
    <t>IE00BNDS1Q47</t>
  </si>
  <si>
    <t>V3GE</t>
  </si>
  <si>
    <t>iShares Asia Property Yield UCITS ETF USD (Acc)</t>
  </si>
  <si>
    <t>IE00BGDPWV87</t>
  </si>
  <si>
    <t>AYEP</t>
  </si>
  <si>
    <t>Amundi Euro Corporate Financials ESG UCITS ETF DR - EUR (C)</t>
  </si>
  <si>
    <t>LU1681040066</t>
  </si>
  <si>
    <t>AFIN</t>
  </si>
  <si>
    <t>Franklin MSCI China Paris Aligned Climate UCITS ETF</t>
  </si>
  <si>
    <t>IE000EBPC0Z7</t>
  </si>
  <si>
    <t>FVCH</t>
  </si>
  <si>
    <t>UBS ETF (IE) Global Gender Equality UCITS ETF (hedged to EUR) A-acc</t>
  </si>
  <si>
    <t>IE00BDR5H073</t>
  </si>
  <si>
    <t>GGUE</t>
  </si>
  <si>
    <t>JPM USD Corporate Bond Research Enhanced Index (ESG) UCITS ETF - USD (acc)</t>
  </si>
  <si>
    <t>IE00BF59RV63</t>
  </si>
  <si>
    <t>JRUB</t>
  </si>
  <si>
    <t>Xtrackers MSCI EM Asia ESG Screened Swap UCITS ETF</t>
  </si>
  <si>
    <t>LU2296661775</t>
  </si>
  <si>
    <t>XMA1</t>
  </si>
  <si>
    <t>Lyxor STOXX Europe 600 Chemicals UCITS ETF - Dist</t>
  </si>
  <si>
    <t>LU2082996542</t>
  </si>
  <si>
    <t>LYX4</t>
  </si>
  <si>
    <t>Invesco MSCI Japan UCITS ETF Acc</t>
  </si>
  <si>
    <t>IE00B60SX287</t>
  </si>
  <si>
    <t>SC0I</t>
  </si>
  <si>
    <t xml:space="preserve">Invesco Bloomberg Commodity UCITS ETF </t>
  </si>
  <si>
    <t>IE00BF4J0300</t>
  </si>
  <si>
    <t>CMOE</t>
  </si>
  <si>
    <t>Amundi Prime Europe UCITS ETF DR - EUR (C)</t>
  </si>
  <si>
    <t>LU2089238039</t>
  </si>
  <si>
    <t>PRAE</t>
  </si>
  <si>
    <t>Global X Data Center REITS &amp; Digital Infrastructure UCITS ETF</t>
  </si>
  <si>
    <t>IE00BMH5Y327</t>
  </si>
  <si>
    <t>V9N</t>
  </si>
  <si>
    <t>Lyxor Net Zero 2050 S&amp;P Europe Climate PAB (DR) UCITS ETF - Acc</t>
  </si>
  <si>
    <t>LU2198884491</t>
  </si>
  <si>
    <t>EABE</t>
  </si>
  <si>
    <t>HSBC MSCI World Climate Paris Aligned UCITS ETF</t>
  </si>
  <si>
    <t>IE00BP2C1V62</t>
  </si>
  <si>
    <t>HPAW</t>
  </si>
  <si>
    <t>Globel X China Biotech UCITS ETF</t>
  </si>
  <si>
    <t>IE0004LIBFM2</t>
  </si>
  <si>
    <t>CBI0</t>
  </si>
  <si>
    <t>Global X Clean Water UCITS ETF</t>
  </si>
  <si>
    <t>IE000BWKUES1</t>
  </si>
  <si>
    <t>AKWA</t>
  </si>
  <si>
    <t>Invesco Global Buyback Achievers UCITS ETF Dist</t>
  </si>
  <si>
    <t>IE00BLSNMW37</t>
  </si>
  <si>
    <t>BBCK</t>
  </si>
  <si>
    <t>JPM Europe Research Enhanced Index Equity (ESG) UCITS ETF - EUR (dist)</t>
  </si>
  <si>
    <t>IE000WGK3YY5</t>
  </si>
  <si>
    <t>JRED</t>
  </si>
  <si>
    <t>L&amp;G Pharma Breakthrough UCITS ETF</t>
  </si>
  <si>
    <t>IE00BF0H7608</t>
  </si>
  <si>
    <t>ETLI</t>
  </si>
  <si>
    <t>IE00BKC94M46</t>
  </si>
  <si>
    <t>SPFV</t>
  </si>
  <si>
    <t>First Trust Germany AlphaDEX UCITS ETF</t>
  </si>
  <si>
    <t>IE00BWTNM966</t>
  </si>
  <si>
    <t>FTGG</t>
  </si>
  <si>
    <t>iShares MSCI Europe Paris-Aligned Climate UCITS ETF EUR (Acc)</t>
  </si>
  <si>
    <t>IE00BL6K8C82</t>
  </si>
  <si>
    <t>CBUA</t>
  </si>
  <si>
    <t>UBS ETF (LU) MSCI Europe Socially Responsible UCITS ETF (EUR) A-acc</t>
  </si>
  <si>
    <t>LU2206597804</t>
  </si>
  <si>
    <t>UIW1</t>
  </si>
  <si>
    <t>L&amp;G Europe Equity (Responsible Exclusions) UCITS ETF</t>
  </si>
  <si>
    <t>IE00BKLTRN76</t>
  </si>
  <si>
    <t>DELF</t>
  </si>
  <si>
    <t>Global X Internet of Things UCITS ETF</t>
  </si>
  <si>
    <t>IE00BLCHJT74</t>
  </si>
  <si>
    <t>SN5R</t>
  </si>
  <si>
    <t>UBS ETF (IE) MSCI USA Climate Paris Aligned UCITS ETF (USD) A-acc</t>
  </si>
  <si>
    <t>IE00BN4Q0602</t>
  </si>
  <si>
    <t>AW16</t>
  </si>
  <si>
    <t>Invesco EUR IG Corporate Bond ESG UCITS ETF</t>
  </si>
  <si>
    <t>IE00BF51K249</t>
  </si>
  <si>
    <t>PSFE</t>
  </si>
  <si>
    <t>Global X Renewable Energy Producers UCITS ETF</t>
  </si>
  <si>
    <t>IE00BLCHJH52</t>
  </si>
  <si>
    <t>R4RU</t>
  </si>
  <si>
    <t>WisdomTree New Economy Real Estate UCITS ETF - USD</t>
  </si>
  <si>
    <t>IE000X9TLGN8</t>
  </si>
  <si>
    <t>WTER</t>
  </si>
  <si>
    <t>UBS ETF (LU) MSCI Europe UCITS ETF (hedged to EUR) A-acc</t>
  </si>
  <si>
    <t>LU1600334798</t>
  </si>
  <si>
    <t>UIMF</t>
  </si>
  <si>
    <t>Globel X China Cloud Computing UCITS ETF</t>
  </si>
  <si>
    <t>IE000HU1UG00</t>
  </si>
  <si>
    <t>CCLD</t>
  </si>
  <si>
    <t>Lyxor STOXX Europe 600 Travel &amp; Leisure UCITS ETF - Dist</t>
  </si>
  <si>
    <t>LU2082999132</t>
  </si>
  <si>
    <t>6TVL</t>
  </si>
  <si>
    <t>BNP Paribas Easy MSCI Emerging SRI S-Series PAB 5% Capped UCITS ETF - USD</t>
  </si>
  <si>
    <t>LU1291098314</t>
  </si>
  <si>
    <t>ESRI</t>
  </si>
  <si>
    <t>WisdomTree Europe SmallCap Dividend UCITS ETF Acc</t>
  </si>
  <si>
    <t>IE00BDF16114</t>
  </si>
  <si>
    <t>WTD7</t>
  </si>
  <si>
    <t>Lyxor STOXX Europe 600 Construction &amp; Materials UCITS ETF - Dist</t>
  </si>
  <si>
    <t>LU2082996898</t>
  </si>
  <si>
    <t>CSTD</t>
  </si>
  <si>
    <t>Deka iBoxx EUR Liquid Sovereign Diversified 3-5 UCITS ETF</t>
  </si>
  <si>
    <t>DE000ETFL136</t>
  </si>
  <si>
    <t>EL4M</t>
  </si>
  <si>
    <t>JPM Global High Yield Corporate Bond Multi-Factor UCITS ETF - USD (acc)</t>
  </si>
  <si>
    <t>IE00BKKCKJ46</t>
  </si>
  <si>
    <t>JGHY</t>
  </si>
  <si>
    <t>Lyxor Euro Government Bond 7-10Y (DR) UCITS ETF - Dist</t>
  </si>
  <si>
    <t>LU2090062949</t>
  </si>
  <si>
    <t>MTDD</t>
  </si>
  <si>
    <t>L&amp;G India INR Government Bond UCITS ETF - Dist</t>
  </si>
  <si>
    <t>IE00BL6K6H97</t>
  </si>
  <si>
    <t>TIGR</t>
  </si>
  <si>
    <t>iShares MSCI Mexico Capped UCITS ETF USD (Acc)</t>
  </si>
  <si>
    <t>IE00B5WHFQ43</t>
  </si>
  <si>
    <t>CEBG</t>
  </si>
  <si>
    <t>IE0000MMQ5M5</t>
  </si>
  <si>
    <t>XZME</t>
  </si>
  <si>
    <t>Xtrackers Bloomberg Commodity Swap UCITS ETF 1C</t>
  </si>
  <si>
    <t>LU2278080713</t>
  </si>
  <si>
    <t>XCMC</t>
  </si>
  <si>
    <t>HSBC MSCI USA Climate Paris Aligned UCITS ETF</t>
  </si>
  <si>
    <t>IE00BP2C1S34</t>
  </si>
  <si>
    <t>HPAU</t>
  </si>
  <si>
    <t>JPM Global Research Enhanced Index Equity (ESG) UCITS ETF - EUR Hedged (acc)</t>
  </si>
  <si>
    <t>IE0000UW95D6</t>
  </si>
  <si>
    <t>JRGE</t>
  </si>
  <si>
    <t>SPDR MSCI ACWI Climate Paris Aligned UCITS ETF</t>
  </si>
  <si>
    <t>IE00BYTH5370</t>
  </si>
  <si>
    <t>SPF8</t>
  </si>
  <si>
    <t>VanEck Smart Home Active UCITS ETF</t>
  </si>
  <si>
    <t>IE000FN81QD2</t>
  </si>
  <si>
    <t>VCAV</t>
  </si>
  <si>
    <t>Vanguard LifeStrategy 40% Equity UCITS ETF (EUR) - Dist</t>
  </si>
  <si>
    <t>IE00BMVB5N38</t>
  </si>
  <si>
    <t>V40D</t>
  </si>
  <si>
    <t>HSBC MSCI Emerging Markets Climate Paris Aligned UCITS ETF</t>
  </si>
  <si>
    <t>IE000FNVOB27</t>
  </si>
  <si>
    <t>HP8E</t>
  </si>
  <si>
    <t>HSBC MSCI EM Latin America UCITS ETF</t>
  </si>
  <si>
    <t>IE00B4TS3815</t>
  </si>
  <si>
    <t>H4ZW</t>
  </si>
  <si>
    <t>WisdomTree Europe SmallCap Dividend UCITS ETF</t>
  </si>
  <si>
    <t>IE00BQZJC527</t>
  </si>
  <si>
    <t>WTES</t>
  </si>
  <si>
    <t>UBS ETF (IE) CMCI Commodity Carry Ex-Agriculture SF UCITS ETF (hedged to EUR) A-acc</t>
  </si>
  <si>
    <t>IE00BN941009</t>
  </si>
  <si>
    <t>UBF7</t>
  </si>
  <si>
    <t>Invesco US High Yield Fallen Angels UCITS ETF EUR Hdg Acc</t>
  </si>
  <si>
    <t>IE00BYVTMZ20</t>
  </si>
  <si>
    <t>FAEU</t>
  </si>
  <si>
    <t>Global X Autonomous &amp; Electric Vehicles UCITS ETF</t>
  </si>
  <si>
    <t>IE00BMH5YR69</t>
  </si>
  <si>
    <t>DR7E</t>
  </si>
  <si>
    <t>Invesco MSCI USA UCITS ETF</t>
  </si>
  <si>
    <t>IE00BK5LYT47</t>
  </si>
  <si>
    <t>6PSE</t>
  </si>
  <si>
    <t>FMQQ Next Frontier Internet &amp; Ecommerce ESG-S UCITS ETF</t>
  </si>
  <si>
    <t>IE000WF4FCJ3</t>
  </si>
  <si>
    <t>XMQQ</t>
  </si>
  <si>
    <t>Lyxor S&amp;P MidCap 400 UCITS ETF</t>
  </si>
  <si>
    <t>LU0392495965</t>
  </si>
  <si>
    <t>X022</t>
  </si>
  <si>
    <t>Amundi Prime Global Govies UCITS ETF DR - EUR (D)</t>
  </si>
  <si>
    <t>LU1931975236</t>
  </si>
  <si>
    <t>PR1G</t>
  </si>
  <si>
    <t>Fidelity Sustainable Research Enhanced Emerging Markets Equity UCITS ETF - Acc</t>
  </si>
  <si>
    <t>IE00BLRPN388</t>
  </si>
  <si>
    <t>FYER</t>
  </si>
  <si>
    <t>Ossiam Solactive Moody's Analytics IG EUR Select Credit - UCITS ETF 1C (EUR)</t>
  </si>
  <si>
    <t>LU1093307442</t>
  </si>
  <si>
    <t>OSXF</t>
  </si>
  <si>
    <t>Xtrackers USD High Yield Corporate Bond UCITS ETF 2C - EUR Hedged</t>
  </si>
  <si>
    <t>IE00BG04LT92</t>
  </si>
  <si>
    <t>XUHE</t>
  </si>
  <si>
    <t>HSBC Japan Sustainable Equity UCITS ETF</t>
  </si>
  <si>
    <t>IE00BKY55S33</t>
  </si>
  <si>
    <t>XU8Z</t>
  </si>
  <si>
    <t xml:space="preserve">Global X Agtech &amp; Food Innovation UCITS ETF </t>
  </si>
  <si>
    <t>IE000EBFYWX3</t>
  </si>
  <si>
    <t>KROP</t>
  </si>
  <si>
    <t>BNP Paribas Easy JPM ESG Green Social &amp; Sustainability IG EUR Bond UCITS ETF</t>
  </si>
  <si>
    <t>LU2365458814</t>
  </si>
  <si>
    <t>ASRQ</t>
  </si>
  <si>
    <t>Ossiam US Steepener UCITS ETF 1C</t>
  </si>
  <si>
    <t>LU1965301184</t>
  </si>
  <si>
    <t>USTP</t>
  </si>
  <si>
    <t>JPM USD Emerging Markets Sovereign Bond UCITS ETF</t>
  </si>
  <si>
    <t>IE00BDFC6G93</t>
  </si>
  <si>
    <t>JPBM</t>
  </si>
  <si>
    <t>Lyxor STOXX Europe 600 Financial Services UCITS ETF - Dist</t>
  </si>
  <si>
    <t>LU2082997193</t>
  </si>
  <si>
    <t>6FIN</t>
  </si>
  <si>
    <t>HSBC S&amp;P 500 UCITS ETF - USD (Acc)</t>
  </si>
  <si>
    <t>IE000JZ473P7</t>
  </si>
  <si>
    <t>H4ZN</t>
  </si>
  <si>
    <t>SPDR Barclays 0-5 Year Sterling Corporate Bond UCITS ETF</t>
  </si>
  <si>
    <t>IE00BCBJF711</t>
  </si>
  <si>
    <t>SYBQ</t>
  </si>
  <si>
    <t>Lyxor STOXX Europe 600 Retail UCITS ETF - Dist</t>
  </si>
  <si>
    <t>LU2082998670</t>
  </si>
  <si>
    <t>JNHA</t>
  </si>
  <si>
    <t>BNP Paribas Easy ESG Momentum Europe UCITS ETF - C</t>
  </si>
  <si>
    <t>LU1377382012</t>
  </si>
  <si>
    <t>MOEU</t>
  </si>
  <si>
    <t>HSBC Europe Sustainable Equity UCITS ETF</t>
  </si>
  <si>
    <t>IE00BKY55W78</t>
  </si>
  <si>
    <t>H413</t>
  </si>
  <si>
    <t>Goldman Sachs ActiveBeta Emerging Markets Equity UCITS ETF</t>
  </si>
  <si>
    <t>IE00BJ5CMD00</t>
  </si>
  <si>
    <t>GACB</t>
  </si>
  <si>
    <t>Xtrackers MSCI World Swap UCITS ETF 1D</t>
  </si>
  <si>
    <t>LU2263803533</t>
  </si>
  <si>
    <t>XWD1</t>
  </si>
  <si>
    <t>Global X Cloud Computing UCITS ETF</t>
  </si>
  <si>
    <t>IE00BMH5YF48</t>
  </si>
  <si>
    <t>CL0U</t>
  </si>
  <si>
    <t>L&amp;G ESG Emerging Markets Corporate Bond (USD) UCITS ETF</t>
  </si>
  <si>
    <t>IE00BLRPRF81</t>
  </si>
  <si>
    <t>EMAB</t>
  </si>
  <si>
    <t>Lyxor FTSE 100 UCITS ETF</t>
  </si>
  <si>
    <t>LU1650492256</t>
  </si>
  <si>
    <t>D100</t>
  </si>
  <si>
    <t>UBS ETF (LU) Sustainable Development Bank Bonds UCITS ETF (USD) A-dis</t>
  </si>
  <si>
    <t>LU1852212965</t>
  </si>
  <si>
    <t>MDBU</t>
  </si>
  <si>
    <t>UBS ETF (IE) Factor MSCI USA Quality UCITS ETF (hedged to EUR) A-acc</t>
  </si>
  <si>
    <t>IE00BWT3KN65</t>
  </si>
  <si>
    <t>UBUX</t>
  </si>
  <si>
    <t>Lyxor Euro Government Bond 10-15Y (DR) UCITS ETF - Dist</t>
  </si>
  <si>
    <t>LU1650489898</t>
  </si>
  <si>
    <t>NADB</t>
  </si>
  <si>
    <t>JPM USD Emerging Markets Sovereign Bond UCITS ETF - USD (acc)</t>
  </si>
  <si>
    <t>IE00BJ06C937</t>
  </si>
  <si>
    <t>JMBA</t>
  </si>
  <si>
    <t>JPM US Equity Multi-Factor UCITS ETF - USD (acc)</t>
  </si>
  <si>
    <t>IE00BJRCLK89</t>
  </si>
  <si>
    <t>JUMF</t>
  </si>
  <si>
    <t>Amundi Prime Global Govies UCITS ETF DR - EUR (C)</t>
  </si>
  <si>
    <t>LU2089238971</t>
  </si>
  <si>
    <t>PRAG</t>
  </si>
  <si>
    <t>Deka iBoxx EUR Liquid Sovereign Diversified 7-10 UCITS ETF</t>
  </si>
  <si>
    <t>DE000ETFL151</t>
  </si>
  <si>
    <t>EL4P</t>
  </si>
  <si>
    <t>VanEck Sustainable Future of Food UCITS ETF</t>
  </si>
  <si>
    <t>IE0005B8WVT6</t>
  </si>
  <si>
    <t>VE6I</t>
  </si>
  <si>
    <t>iShares MSCI Japan ESG Enhanced UCITS ETF USD (Dist)</t>
  </si>
  <si>
    <t>IE00BHZPJ346</t>
  </si>
  <si>
    <t>EMNJ</t>
  </si>
  <si>
    <t>WisdomTree Enhanced Commodity ex-Agriculture UCITS ETF – USD Acc</t>
  </si>
  <si>
    <t>IE00BDVPNS35</t>
  </si>
  <si>
    <t>WAXG</t>
  </si>
  <si>
    <t>Lyxor STOXX Europe 600 Media UCITS ETF - Acc</t>
  </si>
  <si>
    <t>LU1834988195</t>
  </si>
  <si>
    <t>LMDA</t>
  </si>
  <si>
    <t>Fidelity Sustainable Research Enhanced Japan Equity UCITS ETF</t>
  </si>
  <si>
    <t>IE00BNGFMX61</t>
  </si>
  <si>
    <t>FJPR</t>
  </si>
  <si>
    <t>HSBC MSCI USA UCITS ETF</t>
  </si>
  <si>
    <t>IE00B5WFQ436</t>
  </si>
  <si>
    <t>H4ZD</t>
  </si>
  <si>
    <t>Xtrackers FTSE 250 UCITS ETF 1D</t>
  </si>
  <si>
    <t>LU0292097317</t>
  </si>
  <si>
    <t>DBXY</t>
  </si>
  <si>
    <t>Grayscale Future of Finance UCITS ETF</t>
  </si>
  <si>
    <t>IE000TVPSRI1</t>
  </si>
  <si>
    <t>GF0F</t>
  </si>
  <si>
    <t>Lyxor STOXX Europe 600 Utilities UCITS ETF - Dist</t>
  </si>
  <si>
    <t>LU2082999215</t>
  </si>
  <si>
    <t>LUTL</t>
  </si>
  <si>
    <t>SPDR Bloomberg SASB U.S. High Yield Corporate ESG EUR Hdg UCITS ETF (Acc)</t>
  </si>
  <si>
    <t>IE00BYTH5602</t>
  </si>
  <si>
    <t>SPPQ</t>
  </si>
  <si>
    <t>Rize Emerging Market Internet and Ecommerce UCITS ETF- USD Accumulating ETF</t>
  </si>
  <si>
    <t>IE000HJV1VH3</t>
  </si>
  <si>
    <t>ECOM</t>
  </si>
  <si>
    <t>Xtrackers S&amp;P 500 Swap UCITS ETF</t>
  </si>
  <si>
    <t>LU2009147757</t>
  </si>
  <si>
    <t>XSXD</t>
  </si>
  <si>
    <t>Amundi Index MSCI Europe SRI PAB UCUTS ETF (DR) (D)</t>
  </si>
  <si>
    <t>LU2059756598</t>
  </si>
  <si>
    <t>ACU7</t>
  </si>
  <si>
    <t>Franklin LibertyQ European Equity UCITS ETF</t>
  </si>
  <si>
    <t>IE00BFWXDW46</t>
  </si>
  <si>
    <t>FVUE</t>
  </si>
  <si>
    <t>BNP Paribas Easy Low Carbon 300 World PAB UCITS ETF - Acc</t>
  </si>
  <si>
    <t>LU2194449075</t>
  </si>
  <si>
    <t>LOWD</t>
  </si>
  <si>
    <t>Lyxor Core MSCI Japan (DR) UCITS ETF - Daily Hedged to EUR - Dist</t>
  </si>
  <si>
    <t>LU2133056387</t>
  </si>
  <si>
    <t>JNHD</t>
  </si>
  <si>
    <t>iShares Edge MSCI Europe Size Factor UCITS ETF EUR (Acc)</t>
  </si>
  <si>
    <t>IE00BQN1KC32</t>
  </si>
  <si>
    <t>CEMT</t>
  </si>
  <si>
    <t>LU1659681586</t>
  </si>
  <si>
    <t>ZSRM</t>
  </si>
  <si>
    <t xml:space="preserve">BNP Paribas Easy FTSE EPRA Nareit Developed Europe UCITS ETF QD H EUR </t>
  </si>
  <si>
    <t>LU1859445063</t>
  </si>
  <si>
    <t>ZSRL</t>
  </si>
  <si>
    <t>L&amp;G Quality Equity Dividends ESG Exclusions Europe ex-UK UCITS ETF - Dist</t>
  </si>
  <si>
    <t>IE00BMYDM919</t>
  </si>
  <si>
    <t>LGGE</t>
  </si>
  <si>
    <t>Fidelity Emerging Markets Quality Income UCITS ETF - Acc USD</t>
  </si>
  <si>
    <t>IE00BYSX4846</t>
  </si>
  <si>
    <t>FYEM</t>
  </si>
  <si>
    <t>First Trust Alerian Disruptive Technology Real Estate UCITS ETF</t>
  </si>
  <si>
    <t>IE000RN036E0</t>
  </si>
  <si>
    <t>FTGT</t>
  </si>
  <si>
    <t>Ossiam US Minimum Variance ESG NR UCITS ETF - 1A (EUR)</t>
  </si>
  <si>
    <t>IE00BHNGHX58</t>
  </si>
  <si>
    <t>OSX2</t>
  </si>
  <si>
    <t>Invesco USD IG Corporate Bond ESG UCITS ETF</t>
  </si>
  <si>
    <t>IE00BF51K025</t>
  </si>
  <si>
    <t>PUIG</t>
  </si>
  <si>
    <t>Amundi Prime USA UCITS ETF DR - USD (C)</t>
  </si>
  <si>
    <t>LU2089238468</t>
  </si>
  <si>
    <t>PRAU</t>
  </si>
  <si>
    <t xml:space="preserve">SPDR MSCI World Climate Paris Aligned UCITS ETF </t>
  </si>
  <si>
    <t>IE00BYTH5594</t>
  </si>
  <si>
    <t>SPFW</t>
  </si>
  <si>
    <t>Fidelity Europe Quality Income UCITS ETF - Acc EUR</t>
  </si>
  <si>
    <t>IE00BYSX4283</t>
  </si>
  <si>
    <t>FEUQ</t>
  </si>
  <si>
    <t>IE00BK8JH525</t>
  </si>
  <si>
    <t>SPFD</t>
  </si>
  <si>
    <t>JPM USD Corporate Bond Research Enhanced Index (ESG) UCITS ETF - EUR Hedged (acc)</t>
  </si>
  <si>
    <t>IE0000J0F3C5</t>
  </si>
  <si>
    <t>JRUE</t>
  </si>
  <si>
    <t>BNP Paribas Easy STOXX Europe 600 UCITS ETF</t>
  </si>
  <si>
    <t>FR0011550672</t>
  </si>
  <si>
    <t>ETSA</t>
  </si>
  <si>
    <t>Xtrackers II EUR Overnight Rate Swap UCITS ETF 1D</t>
  </si>
  <si>
    <t>LU0335044896</t>
  </si>
  <si>
    <t>DX22</t>
  </si>
  <si>
    <t>Deka MSCI Japan LC UCITS ETF</t>
  </si>
  <si>
    <t>DE000ETFL102</t>
  </si>
  <si>
    <t>EL4J</t>
  </si>
  <si>
    <t>Rize Pet Care UCITS ETF - USD Accumulating ETF</t>
  </si>
  <si>
    <t>IE000QRNAC66</t>
  </si>
  <si>
    <t>KATZ</t>
  </si>
  <si>
    <t>BNP Paribas Easy ESG Quality Europe UCITS ETF - C</t>
  </si>
  <si>
    <t>LU1377382103</t>
  </si>
  <si>
    <t>QUEU</t>
  </si>
  <si>
    <t>Amundi Global AGG SRI UCITS ETF DR - Hedged USD (C)</t>
  </si>
  <si>
    <t>LU2469335611</t>
  </si>
  <si>
    <t>AHYB</t>
  </si>
  <si>
    <t>FlexShares Developed Markets High Dividend Climate ESG UCITS ETF - Dist</t>
  </si>
  <si>
    <t>IE00BMYDBM76</t>
  </si>
  <si>
    <t>QDFD</t>
  </si>
  <si>
    <t>WisdomTree AT1 CoCo Bond UCITS ETF – USD</t>
  </si>
  <si>
    <t>IE00BZ0XVF52</t>
  </si>
  <si>
    <t>WTDI</t>
  </si>
  <si>
    <t>BNP Paribas Easy ESG Low Vol US UCITS ETF D</t>
  </si>
  <si>
    <t>LU1481201298</t>
  </si>
  <si>
    <t>VLUD</t>
  </si>
  <si>
    <t>IE00BF1QPH33</t>
  </si>
  <si>
    <t>SPFU</t>
  </si>
  <si>
    <t>JPM Carbon Transition Global Equity UCITS ETF - USD (acc)</t>
  </si>
  <si>
    <t>IE00BMDWYZ92</t>
  </si>
  <si>
    <t>JPCT</t>
  </si>
  <si>
    <t>WisdomTree Emerging Markets Equity Income UCITS ETF - Acc</t>
  </si>
  <si>
    <t>IE00BDF12W49</t>
  </si>
  <si>
    <t>WTD8</t>
  </si>
  <si>
    <t>JPM Japan Research Enhanced Index Equity (ESG) UCITS ETF USD (acc)</t>
  </si>
  <si>
    <t>IE00BP2NF958</t>
  </si>
  <si>
    <t>JREJ</t>
  </si>
  <si>
    <t>JPM US Research Enhanced Index Equity (ESG) UCITS ETF - EUR Hedged (acc))</t>
  </si>
  <si>
    <t>IE000CN8T855</t>
  </si>
  <si>
    <t>JUHE</t>
  </si>
  <si>
    <t>Xtrackers MSCI USA ESG Screened UCITS ETF</t>
  </si>
  <si>
    <t>IE000TSML5I8</t>
  </si>
  <si>
    <t>XRME</t>
  </si>
  <si>
    <t>Amundi MSCI World UCITS ETF DR - USD (D)</t>
  </si>
  <si>
    <t>IE000CNSFAR2</t>
  </si>
  <si>
    <t>MWOE</t>
  </si>
  <si>
    <t>L&amp;G Quality Equity Dividends ESG Exclusions Asia Pacific ex-Japan UCITS ETF - Dist</t>
  </si>
  <si>
    <t>IE00BMYDMB35</t>
  </si>
  <si>
    <t>LGGA</t>
  </si>
  <si>
    <t>Invesco Quantitative Strategies ESG Global Equity Multi-factor UCITS ETF EUR Hdg Acc</t>
  </si>
  <si>
    <t>IE00BJQRDP39</t>
  </si>
  <si>
    <t>IQSE</t>
  </si>
  <si>
    <t>Invesco EUR Corporate Bond ESG Short Duration Multi-Factor UCITS ETF</t>
  </si>
  <si>
    <t>IE000PA766T7</t>
  </si>
  <si>
    <t>ECMS</t>
  </si>
  <si>
    <t>Lyxor MSCI World ESG Leaders Extra (DR) UCITS ETF - Dist</t>
  </si>
  <si>
    <t>LU1799934499</t>
  </si>
  <si>
    <t>WGES</t>
  </si>
  <si>
    <t>BNP Paribas Easy MSCI Emerging SRI S-Series PAB 5% Capped UCITS ETF</t>
  </si>
  <si>
    <t>LU1659681230</t>
  </si>
  <si>
    <t>ZSRN</t>
  </si>
  <si>
    <t>Fischer Sports Betting and iGaming UCITS ETF - Acc</t>
  </si>
  <si>
    <t>IE00BNTVVW33</t>
  </si>
  <si>
    <t>BETS</t>
  </si>
  <si>
    <t>Invesco MSCI World ESG Climate Paris Aligned UCITS ETF</t>
  </si>
  <si>
    <t>IE000V93BNU0</t>
  </si>
  <si>
    <t>PAUD</t>
  </si>
  <si>
    <t>BNP Paribas Easy € Corp Bond SRI Fossil Free UCITS ETF</t>
  </si>
  <si>
    <t>LU1953136287</t>
  </si>
  <si>
    <t>ASRT</t>
  </si>
  <si>
    <t>Rize Digital Payments Economy UCITS ETF - USD Acc</t>
  </si>
  <si>
    <t>IE00BLRPRQ96</t>
  </si>
  <si>
    <t>PMNT</t>
  </si>
  <si>
    <t>Goldman Sachs ActiveBeta US Large Cap Equity UCITS ETF</t>
  </si>
  <si>
    <t>IE00BJ5CNR11</t>
  </si>
  <si>
    <t>GACA</t>
  </si>
  <si>
    <t>HSBC MSCI Emerging Markets UCITS ETF - USD (Acc)</t>
  </si>
  <si>
    <t>IE000KCS7J59</t>
  </si>
  <si>
    <t>H4Z3</t>
  </si>
  <si>
    <t>Invesco MSCI Japan ESG Climate Paris Aligned UCITS ETF</t>
  </si>
  <si>
    <t>IE000I8IKC59</t>
  </si>
  <si>
    <t>PAUJ</t>
  </si>
  <si>
    <t>Ossiam US ESG Low Carbon Equity Factors UCITS ETF (EUR)</t>
  </si>
  <si>
    <t>IE00BJBLDK52</t>
  </si>
  <si>
    <t>OUFE</t>
  </si>
  <si>
    <t>JPM BetaBuilders China Aggregate Bond UCITS ETF - EUR Hedged (acc)</t>
  </si>
  <si>
    <t>IE000B8M14I0</t>
  </si>
  <si>
    <t>JCHE</t>
  </si>
  <si>
    <t>Amundi Index J.P. Morgan GBI Global Govies UCITS ETF DR - Hedged USD (C)</t>
  </si>
  <si>
    <t>LU2469335538</t>
  </si>
  <si>
    <t>AHYA</t>
  </si>
  <si>
    <t>VanEck iBoxx EUR Corporates UCITS ETF</t>
  </si>
  <si>
    <t>NL0009690247</t>
  </si>
  <si>
    <t>TCBT</t>
  </si>
  <si>
    <t>Franklin LibertyQ AC Asia ex Japan UCITS ETF</t>
  </si>
  <si>
    <t>IE00BFWXDV39</t>
  </si>
  <si>
    <t>FVSJ</t>
  </si>
  <si>
    <t>iShares Broad $ High Yield Corp Bond UCITS ETF USD</t>
  </si>
  <si>
    <t>IE00BG0J4957</t>
  </si>
  <si>
    <t>UDHY</t>
  </si>
  <si>
    <t>BNP Paribas Easy ESG Dividend Europe UCITS ETF</t>
  </si>
  <si>
    <t>LU1615090864</t>
  </si>
  <si>
    <t>EDEU</t>
  </si>
  <si>
    <t>Ossiam ESG Low Carbon Shiller Barclays CAPE US Sector UCITS ETF - 1A (USD)</t>
  </si>
  <si>
    <t>IE00BF92LR56</t>
  </si>
  <si>
    <t>5HED</t>
  </si>
  <si>
    <t>Xtrackers II ESG Global Government Bond UCITS ETF - 1D</t>
  </si>
  <si>
    <t>LU2385068163</t>
  </si>
  <si>
    <t>XZWG</t>
  </si>
  <si>
    <t>Xtrackers II USD Emerging Markets Bond UCITS ETF 1D - EUR Hedged</t>
  </si>
  <si>
    <t>LU2361257269</t>
  </si>
  <si>
    <t>XUEE</t>
  </si>
  <si>
    <t>L&amp;G ESG China CNY Bond UCITS ETF - (USD) Dist</t>
  </si>
  <si>
    <t>IE00BLRPQL76</t>
  </si>
  <si>
    <t>DRGN</t>
  </si>
  <si>
    <t>UBS ETF (LU) MSCI Europe Socially Responsible UCITS ETF (EUR) A-dis</t>
  </si>
  <si>
    <t>LU2206597713</t>
  </si>
  <si>
    <t>UIW2</t>
  </si>
  <si>
    <t>Amundi Europe Equity Multi Smart Allocation Scientific Beta UCITS ETF - EUR (C)</t>
  </si>
  <si>
    <t>LU1681039563</t>
  </si>
  <si>
    <t>SMRE</t>
  </si>
  <si>
    <t>Invesco FTSE RAFI Europe UCITS ETF Dist</t>
  </si>
  <si>
    <t>IE00B23D8X81</t>
  </si>
  <si>
    <t>6PSC</t>
  </si>
  <si>
    <t xml:space="preserve">Invesco Emerging Markets USD Bond UCITS ETF </t>
  </si>
  <si>
    <t>IE00BF51K132</t>
  </si>
  <si>
    <t>EMSB</t>
  </si>
  <si>
    <t>SPDR MSCI ACWI USD Hdg UCITS ETF</t>
  </si>
  <si>
    <t>IE00BF1B7272</t>
  </si>
  <si>
    <t>SPP2</t>
  </si>
  <si>
    <t>BNP Paribas Easy Low Carbon 100 Eurozone PAB UCITS ETF - C</t>
  </si>
  <si>
    <t>LU2194448267</t>
  </si>
  <si>
    <t>LCDE</t>
  </si>
  <si>
    <t xml:space="preserve">Xtrackers MSCI Innovation UCITS ETF </t>
  </si>
  <si>
    <t>IE0006FFX5U1</t>
  </si>
  <si>
    <t>XNNV</t>
  </si>
  <si>
    <t>BNP Paribas Easy CAC 40 ESG UCITS ETF</t>
  </si>
  <si>
    <t>FR0010150458</t>
  </si>
  <si>
    <t>XEYX</t>
  </si>
  <si>
    <t>Lyxor Corporate Green Bond (DR) UCITS ETF - Acc</t>
  </si>
  <si>
    <t>LU2370241684</t>
  </si>
  <si>
    <t>PLAN</t>
  </si>
  <si>
    <t>Invesco MSCI EMU ESG Universal Screened UCITS ETF Acc</t>
  </si>
  <si>
    <t>IE00BMDBMX02</t>
  </si>
  <si>
    <t>EEMU</t>
  </si>
  <si>
    <t>BNP Paribas Easy ESG Quality Europe UCITS ETF - D</t>
  </si>
  <si>
    <t>LU1481201611</t>
  </si>
  <si>
    <t>QUED</t>
  </si>
  <si>
    <t>Lyxor Euro Government Bond 15+Y (DR) UCITS ETF - Dist</t>
  </si>
  <si>
    <t>LU2090062782</t>
  </si>
  <si>
    <t>E15G</t>
  </si>
  <si>
    <t>SPDR Bloomberg SASB U.S. Corporate ESG UCITS ETF</t>
  </si>
  <si>
    <t>IE00BLF7VX27</t>
  </si>
  <si>
    <t>SPPU</t>
  </si>
  <si>
    <t>iShares MSCI Pacific ex-Japan ESG Enhanced UCITS ETF USD (Acc)</t>
  </si>
  <si>
    <t>IE00BMDBMK72</t>
  </si>
  <si>
    <t>APJX</t>
  </si>
  <si>
    <t>HSBC MSCI AC Asia Pacific ex Japan Climate Paris Aligned UCITS ETF</t>
  </si>
  <si>
    <t>IE000XFORJ80</t>
  </si>
  <si>
    <t xml:space="preserve">HP2A </t>
  </si>
  <si>
    <t xml:space="preserve">Xtrackers ESG USD High Yield Corporate Bond UCITS ETF </t>
  </si>
  <si>
    <t>IE0006YM7D84</t>
  </si>
  <si>
    <t>XZHY</t>
  </si>
  <si>
    <t xml:space="preserve">SPDR MSCI Europe Climate Paris Aligned UCITS ETF </t>
  </si>
  <si>
    <t>IE00BYTH5487</t>
  </si>
  <si>
    <t>SPF5</t>
  </si>
  <si>
    <t>JPM Eurozone Research Enhanced Index Equity (ESG) UCITS ETF - EUR (acc)</t>
  </si>
  <si>
    <t>IE00004PGEY9</t>
  </si>
  <si>
    <t>JREZ</t>
  </si>
  <si>
    <t>Amundi Index Euro Corporate SRI UCITS ETF DR - Hedged USD (C)</t>
  </si>
  <si>
    <t>LU2469335884</t>
  </si>
  <si>
    <t>AHYC</t>
  </si>
  <si>
    <t>UBS ETF (IE) MSCI Japan Climate Paris Aligned UCITS ETF (JPY) A-acc</t>
  </si>
  <si>
    <t>IE00BN4Q0X77</t>
  </si>
  <si>
    <t>AW15</t>
  </si>
  <si>
    <t>BNP Paribas Easy ESG Momentum Europe UCITS ETF - D</t>
  </si>
  <si>
    <t>LU1481201538</t>
  </si>
  <si>
    <t>MOED</t>
  </si>
  <si>
    <t>Cleaner Living ESG-S UCITS ETF - Acc</t>
  </si>
  <si>
    <t>IE00BMFNWJ02</t>
  </si>
  <si>
    <t>DTOX</t>
  </si>
  <si>
    <t>UBS ETF (LU) MSCI EMU Select Factor Mix UCITS ETF (EUR) A-acc</t>
  </si>
  <si>
    <t>LU1804202403</t>
  </si>
  <si>
    <t>UIQN</t>
  </si>
  <si>
    <t>Invesco STOXX Europe Mid 200 UCITS ETF Acc</t>
  </si>
  <si>
    <t>IE00B60SX063</t>
  </si>
  <si>
    <t>SC0G</t>
  </si>
  <si>
    <t>iShares Broad EUR High Yield Corp Bond UCITS ETF EUR (Dist)</t>
  </si>
  <si>
    <t>IE00BG0J4B71</t>
  </si>
  <si>
    <t>EH1Y</t>
  </si>
  <si>
    <t>FlexShares Emerging Markets High Dividend Climate ESG UCITS ETF - Dist</t>
  </si>
  <si>
    <t>IE00BMYDBH24</t>
  </si>
  <si>
    <t>QDFE</t>
  </si>
  <si>
    <t>UBS ETF (IE) MSCI Europe Climate Paris Aligned UCITS ETF (EUR) A-acc</t>
  </si>
  <si>
    <t>IE00BN4Q0933</t>
  </si>
  <si>
    <t>AW13</t>
  </si>
  <si>
    <t>Lyxor MSCI Japan ESG Leaders Extra (DR) UCITS ETF - Daily Hedged to EUR - Dist</t>
  </si>
  <si>
    <t>LU1646360542</t>
  </si>
  <si>
    <t>JPNE</t>
  </si>
  <si>
    <t xml:space="preserve">Xtrackers MSCI Fintech Innovation UCITS ETF </t>
  </si>
  <si>
    <t>IE000YDOORK7</t>
  </si>
  <si>
    <t>XFNT</t>
  </si>
  <si>
    <t>Franklin FTSE Taiwan UCITS ETF</t>
  </si>
  <si>
    <t>IE000CM02H85</t>
  </si>
  <si>
    <t>FLXT</t>
  </si>
  <si>
    <t xml:space="preserve">Xtrackers MSCI Next Generation Internet Innovation UCITS ETF </t>
  </si>
  <si>
    <t>IE000XOQ9TK4</t>
  </si>
  <si>
    <t>XNGI</t>
  </si>
  <si>
    <t>UBS ETF (LU) Bloomberg MSCI Euro Area Liquid Corporates 1-5 Year Sustainable UCITS ETF</t>
  </si>
  <si>
    <t>LU1805389258</t>
  </si>
  <si>
    <t>UIQL</t>
  </si>
  <si>
    <t>Invesco MSCI Pacific ex Japan ESG Universal Screened UCITS ETF Acc</t>
  </si>
  <si>
    <t>IE00BMDBMT65</t>
  </si>
  <si>
    <t>ESGP</t>
  </si>
  <si>
    <t>WisdomTree Japan Equity UCITS ETF - EUR Hedged Acc</t>
  </si>
  <si>
    <t>IE00BYQCZJ13</t>
  </si>
  <si>
    <t>WTIF</t>
  </si>
  <si>
    <t>BNP Paribas Easy ESG Value Europe UCITS ETF - C</t>
  </si>
  <si>
    <t>LU1481201702</t>
  </si>
  <si>
    <t>VALD</t>
  </si>
  <si>
    <t xml:space="preserve">Xtrackers ESG EUR High Yield Corporate Bond UCITS ETF </t>
  </si>
  <si>
    <t>IE0006GNB732</t>
  </si>
  <si>
    <t>XZHE</t>
  </si>
  <si>
    <t>Franklin Liberty USD Investment Grade Corporate Bond UCITS ETF</t>
  </si>
  <si>
    <t>IE00BFWXDX52</t>
  </si>
  <si>
    <t>FVUI</t>
  </si>
  <si>
    <t>Invesco MSCI Emerging Markets ESG Climate Paris Aligned UCITS ETF</t>
  </si>
  <si>
    <t>IE000PJL7R74</t>
  </si>
  <si>
    <t>PAUM</t>
  </si>
  <si>
    <t>Fidelity Sustainable USD EM Bond UCITS ETF - Inc</t>
  </si>
  <si>
    <t>IE00BM9GRP64</t>
  </si>
  <si>
    <t>FESD</t>
  </si>
  <si>
    <t>iShares MSCI Europe SRI UCITS ETF EUR Hedged (Dist)</t>
  </si>
  <si>
    <t>IE000CR424L6</t>
  </si>
  <si>
    <t>CBUD</t>
  </si>
  <si>
    <t>Ossiam Food for Biodiversity UCITS ETF - 1A (EUR)</t>
  </si>
  <si>
    <t>IE00BN0YSK89</t>
  </si>
  <si>
    <t>F4DE</t>
  </si>
  <si>
    <t>Invesco US Treasury Bond 0-1 Year UCITS ETF EUR Hdg Acc</t>
  </si>
  <si>
    <t>IE00BLCH1X54</t>
  </si>
  <si>
    <t>T1EU</t>
  </si>
  <si>
    <t>First Trust Value Line Dividend Index UCITS ETF</t>
  </si>
  <si>
    <t>IE00BKVKW020</t>
  </si>
  <si>
    <t>FVD</t>
  </si>
  <si>
    <t>SPDR Bloomberg SASB Euro Corporate ESG UCITS ETF</t>
  </si>
  <si>
    <t>IE00BLF7VW10</t>
  </si>
  <si>
    <t>SPPR</t>
  </si>
  <si>
    <t>UBS ETF (IE) UBS Climate Aware Global Developed Equity CTB UCITS ETF (USD) A-acc</t>
  </si>
  <si>
    <t>IE00BN4PXC48</t>
  </si>
  <si>
    <t>AW11</t>
  </si>
  <si>
    <t>BNP Paribas Easy MSCI China Select SRI S-Series 10% Capped UCITS ETF - (USD) Acc</t>
  </si>
  <si>
    <t>LU2314312922</t>
  </si>
  <si>
    <t>9W1A</t>
  </si>
  <si>
    <t>UBS ETF (IE) MSCI EMU Climate Paris Aligned UCITS ETF (EUR) A-acc</t>
  </si>
  <si>
    <t>IE00BN4Q0L55</t>
  </si>
  <si>
    <t>AW1Z</t>
  </si>
  <si>
    <t>SPDR Bloomberg China Treasury Bond UCITS ETF</t>
  </si>
  <si>
    <t>IE00B6YX5J02</t>
  </si>
  <si>
    <t>SPP8</t>
  </si>
  <si>
    <t>BNP Paribas Easy ECPI Global ESG Med Tech UCITS ETF</t>
  </si>
  <si>
    <t>LU2365457410</t>
  </si>
  <si>
    <t>ASRP</t>
  </si>
  <si>
    <t>Expat Hungary BUX UCITS ETF</t>
  </si>
  <si>
    <t>BGHUBUX01189</t>
  </si>
  <si>
    <t>HUBE</t>
  </si>
  <si>
    <t>Lyxor STOXX Europe 600 Media UCITS ETF-Dist</t>
  </si>
  <si>
    <t>LU2082995734</t>
  </si>
  <si>
    <t>C071</t>
  </si>
  <si>
    <t>WisdomTree Emerging Markets ex-State-Owned Enterprises ESG Screened UCITS ETF – Acc</t>
  </si>
  <si>
    <t>IE00BM9TSP27</t>
  </si>
  <si>
    <t>XSOE</t>
  </si>
  <si>
    <t>FlexShares Emerging Markets Low Volatility Climate ESG UCITS ETF - Acc</t>
  </si>
  <si>
    <t>IE00BMYDBN83</t>
  </si>
  <si>
    <t>QVFE</t>
  </si>
  <si>
    <t>Expat Romania BET UCITS ETF</t>
  </si>
  <si>
    <t>BGROBET05176</t>
  </si>
  <si>
    <t>ROX</t>
  </si>
  <si>
    <t>Invesco MSCI Europe ex UK ESG Universal Screened UCITS ETF Acc</t>
  </si>
  <si>
    <t>IE00BMDBMW94</t>
  </si>
  <si>
    <t>ESGX</t>
  </si>
  <si>
    <t>SPDR S&amp;P Euro Dividend Aristocrats ESG UCITS ETF (Dist)</t>
  </si>
  <si>
    <t>IE00BYTH5T38</t>
  </si>
  <si>
    <t>ZPD9</t>
  </si>
  <si>
    <t>Expat Croatia CROBEX UCITS ETF</t>
  </si>
  <si>
    <t>BGCROEX03189</t>
  </si>
  <si>
    <t>ECDC</t>
  </si>
  <si>
    <t xml:space="preserve">First Trust Nasdaq Clean Edge Smart Grid Infrastructure UCITS ETF </t>
  </si>
  <si>
    <t>IE000J80JTL1</t>
  </si>
  <si>
    <t>GRID</t>
  </si>
  <si>
    <t>FlexShares Developed Markets Low Volatility Climate ESG UCITS ETF - Acc</t>
  </si>
  <si>
    <t>IE00BMYDBG17</t>
  </si>
  <si>
    <t>QVFD</t>
  </si>
  <si>
    <t>UBS ETF (IE) MSCI Europe ESG Universal Low Carbon Select UCITS ETF (EUR) A-acc</t>
  </si>
  <si>
    <t>IE00BNC0M681</t>
  </si>
  <si>
    <t>AW1G</t>
  </si>
  <si>
    <t>Invesco S&amp;P China A MidCap 500 Swap UCITS ETF</t>
  </si>
  <si>
    <t>IE0000FCGYF9</t>
  </si>
  <si>
    <t>CA3E</t>
  </si>
  <si>
    <t>Expat Czech PX UCITS ETF</t>
  </si>
  <si>
    <t>BGCZPX003174</t>
  </si>
  <si>
    <t>CZX</t>
  </si>
  <si>
    <t>Invesco MSCI Europe ESG Climate Paris Aligned UCITS ETF</t>
  </si>
  <si>
    <t>IE000TI21P14</t>
  </si>
  <si>
    <t>PAUE</t>
  </si>
  <si>
    <t>Fidelity Sustainable Research Enhanced Global Equity UCITS ETF - Acc</t>
  </si>
  <si>
    <t>IE00BKSBGV72</t>
  </si>
  <si>
    <t>FGLR</t>
  </si>
  <si>
    <t>L&amp;G ESG USD Corporate Bond UCITS ETF</t>
  </si>
  <si>
    <t>IE00BLRPRD67</t>
  </si>
  <si>
    <t>USAB</t>
  </si>
  <si>
    <t>Xtrackers EMU Net Zero Pathway Paris Aligned UCITS ETF</t>
  </si>
  <si>
    <t>IE000Y6L6LE6</t>
  </si>
  <si>
    <t xml:space="preserve">XNZE </t>
  </si>
  <si>
    <t>Amundi MSCI Europe ESG Universal Select UCITS ETF DR (A)</t>
  </si>
  <si>
    <t>LU2109786744</t>
  </si>
  <si>
    <t>SBIE</t>
  </si>
  <si>
    <t>JPM China A Research Enhanced Index Equity (ESG) UCITS ETF USD (dist)</t>
  </si>
  <si>
    <t>IE000DS9ZCL4</t>
  </si>
  <si>
    <t>JRDC</t>
  </si>
  <si>
    <t>UBS ETF (LU) Bloomberg MSCI Global Liquid Corporates Sustainable UCITS ETF (USD) A-acc</t>
  </si>
  <si>
    <t>LU2099991536</t>
  </si>
  <si>
    <t>4UBP</t>
  </si>
  <si>
    <t>Saturna Al-Kawthar Global Focused Equity UCITS ETF - Acc</t>
  </si>
  <si>
    <t>IE00BMYMHS24</t>
  </si>
  <si>
    <t>ASWE</t>
  </si>
  <si>
    <t>Deka Deutsche Boerse EUROGOV France UCITS ETF</t>
  </si>
  <si>
    <t>DE000ETFL425</t>
  </si>
  <si>
    <t>EFQ2</t>
  </si>
  <si>
    <t>Invesco USD High Yield Corporate Bond ESG UCITS ETF Dist</t>
  </si>
  <si>
    <t>IE00BJP5NL42</t>
  </si>
  <si>
    <t>HYGE</t>
  </si>
  <si>
    <t>BNP Paribas Easy ESG Growth Europe UCITS ETF - Acc</t>
  </si>
  <si>
    <t>LU2244387887</t>
  </si>
  <si>
    <t>EGRE</t>
  </si>
  <si>
    <t>UBS ETF (IE) MSCI Emerging Markets Climate Paris Aligned UCITS ETF (USD) A-acc</t>
  </si>
  <si>
    <t>IE00BN4Q1675</t>
  </si>
  <si>
    <t>AW12</t>
  </si>
  <si>
    <t>UBS ETF (IE) Factor MSCI USA Low Volatility UCITS ETF (hedged to EUR) A-acc</t>
  </si>
  <si>
    <t>IE00BWT3KJ20</t>
  </si>
  <si>
    <t>UBUV</t>
  </si>
  <si>
    <t>Invesco MSCI Japan ESG Universal Screened UCITS ETF</t>
  </si>
  <si>
    <t>IE00BMDBMV87</t>
  </si>
  <si>
    <t>ESGJ</t>
  </si>
  <si>
    <t>Ossiam World ESG Machine Learning UCITS ETF - 1A (EUR)</t>
  </si>
  <si>
    <t>IE00BF4Q4063</t>
  </si>
  <si>
    <t>OWLE</t>
  </si>
  <si>
    <t>MWOF</t>
  </si>
  <si>
    <t>WisdomTree EUR Aggregate Bond ESG Enhanced Yield UCITS ETF – EUR</t>
  </si>
  <si>
    <t>IE00BD49R912</t>
  </si>
  <si>
    <t>WTDP</t>
  </si>
  <si>
    <t>Expat Slovenia SBI TOP UCITS ETF</t>
  </si>
  <si>
    <t>BGSLOBI02187</t>
  </si>
  <si>
    <t>SLQX</t>
  </si>
  <si>
    <t>UBS ETF (IE) MSCI EMU ESG Universal Low Carbon Select UCITS ETF (EUR) A-acc</t>
  </si>
  <si>
    <t>IE00BNC0M913</t>
  </si>
  <si>
    <t>AW1H</t>
  </si>
  <si>
    <t>Invesco MSCI USA ESG Climate Paris Aligned UCITS ETF</t>
  </si>
  <si>
    <t>IE000RLUE8E9</t>
  </si>
  <si>
    <t>PAUS</t>
  </si>
  <si>
    <t>LU2365458731</t>
  </si>
  <si>
    <t>ASRN</t>
  </si>
  <si>
    <t>UBS ETF (LU) MSCI Europe Socially Responsible UCITS ETF (hedged to EUR) A-acc</t>
  </si>
  <si>
    <t>LU2206598109</t>
  </si>
  <si>
    <t>UIW3</t>
  </si>
  <si>
    <t>BNP Paribas Easy ESG Low Vol US UCITS ETF C</t>
  </si>
  <si>
    <t>LU1377381980</t>
  </si>
  <si>
    <t>VLUS</t>
  </si>
  <si>
    <t>BNP Paribas Easy FTSE EPRA Nareit Global Developed Green CTB UCITS ETF</t>
  </si>
  <si>
    <t>LU2365458905</t>
  </si>
  <si>
    <t>ASRM</t>
  </si>
  <si>
    <t>BNP Paribas Easy ESG Low Vol Europe UCITS ETF - D</t>
  </si>
  <si>
    <t>LU1481201025</t>
  </si>
  <si>
    <t>VLED</t>
  </si>
  <si>
    <t>WisdomTree EUR Aggregate Bond ESG Enhanced Yield UCITS ETF – EUR Acc</t>
  </si>
  <si>
    <t>IE00BD49RB39</t>
  </si>
  <si>
    <t>WTDQ</t>
  </si>
  <si>
    <t xml:space="preserve">Xtrackers MSCI Genomic Healthcare Innovation UCITS ETF </t>
  </si>
  <si>
    <t>IE000KD0BZ68</t>
  </si>
  <si>
    <t>XGEN</t>
  </si>
  <si>
    <t>SPDR Bloomberg Sterling Corporate Bond UCITS ETF</t>
  </si>
  <si>
    <t>IE00B4694Z11</t>
  </si>
  <si>
    <t>SYBS</t>
  </si>
  <si>
    <t>WisdomTree Europe Equity UCITS ETF - EUR Acc</t>
  </si>
  <si>
    <t>IE00BYQCZX56</t>
  </si>
  <si>
    <t>WTDF</t>
  </si>
  <si>
    <t>L&amp;G ESG Green Bond UCITS ETF - Dist</t>
  </si>
  <si>
    <t>IE00BMYDMD58</t>
  </si>
  <si>
    <t>GBNB</t>
  </si>
  <si>
    <t>10AB</t>
  </si>
  <si>
    <t>Saturna Sustainable ESG Equity HANzero™ UCITS ETF  - Acc</t>
  </si>
  <si>
    <t>IE00BMGRZP89</t>
  </si>
  <si>
    <t>ASWN</t>
  </si>
  <si>
    <t xml:space="preserve">Amundi Global AGG SRI 1-5 UCITS ETF DR - USD </t>
  </si>
  <si>
    <t>LU2470620761</t>
  </si>
  <si>
    <t>AHYF</t>
  </si>
  <si>
    <t>SPDR MSCI Emerging Markets Climate Paris Aligned UCITS ETF</t>
  </si>
  <si>
    <t>IE00BYTH5263</t>
  </si>
  <si>
    <t>SPF7</t>
  </si>
  <si>
    <t>Amundi MSCI AC Far East Ex Japan ESG Leaders Select UCITS ETF DR - USD (C)</t>
  </si>
  <si>
    <t>LU2439119236</t>
  </si>
  <si>
    <t>ACUV</t>
  </si>
  <si>
    <t>HSBC FTSE EPRA NAREIT Developed UCITS ETF - USD (Acc)</t>
  </si>
  <si>
    <t>IE000G6GSP88</t>
  </si>
  <si>
    <t>H4Z7</t>
  </si>
  <si>
    <t>UBS ETF (IE) - MSCI Pacific (ex Japan) IMI Socially Responsible UCITS ETF (USD) A-acc</t>
  </si>
  <si>
    <t>IE000BKMMHF9</t>
  </si>
  <si>
    <t>BCFB</t>
  </si>
  <si>
    <t>HSBC MSCI China UCITS ETF - USD (Acc)</t>
  </si>
  <si>
    <t>IE0007P4PBU1</t>
  </si>
  <si>
    <t>H4Z6</t>
  </si>
  <si>
    <t>HSBC Europe Sustainable Equity UCITS ETF - EUR (Dist)</t>
  </si>
  <si>
    <t>IE000WARATZ3</t>
  </si>
  <si>
    <t>H4Z5</t>
  </si>
  <si>
    <t>Expat Slovakia SAX UCITS ETF</t>
  </si>
  <si>
    <t>BGSKSAX04187</t>
  </si>
  <si>
    <t>SK9A</t>
  </si>
  <si>
    <t>Ossiam World ESG Machine Learning UCITS ETF - 1A (USD)</t>
  </si>
  <si>
    <t>IE00BF4Q3545</t>
  </si>
  <si>
    <t>OWLU</t>
  </si>
  <si>
    <t>Invesco Quantitative Strategies Global Equity Low Volatility Low Carbon UCITS ETF EUR PfHdg Acc</t>
  </si>
  <si>
    <t>IE000XIBT2R7</t>
  </si>
  <si>
    <t>LVLE</t>
  </si>
  <si>
    <t>WisdomTree EUR Government Bond ESG Enhanced Yield UCITS ETF - EUR Acc</t>
  </si>
  <si>
    <t>IE00BD49RK20</t>
  </si>
  <si>
    <t>WTDS</t>
  </si>
  <si>
    <t>Expat Macedonia MBI10 UCITS ETF</t>
  </si>
  <si>
    <t>BGMACMB06181</t>
  </si>
  <si>
    <t>MKK1</t>
  </si>
  <si>
    <t>Expat Poland WIG20 UCITS ETF</t>
  </si>
  <si>
    <t>BGPLWIG04173</t>
  </si>
  <si>
    <t>PLX</t>
  </si>
  <si>
    <t>Expat Greece ASE UCITS ETF</t>
  </si>
  <si>
    <t>BGGRASE06174</t>
  </si>
  <si>
    <t>GRX</t>
  </si>
  <si>
    <t>IE00BF1QPJ56</t>
  </si>
  <si>
    <t>SPFB</t>
  </si>
  <si>
    <t>Invesco Quantitative Strategies Global Equity Low Volatility Low Carbon UCITS ETF acc</t>
  </si>
  <si>
    <t>IE000N42HDP2</t>
  </si>
  <si>
    <t>LVLC</t>
  </si>
  <si>
    <t>Tabula Global IG Credit Curve Steepener UCITS ETF (EUR) Acc</t>
  </si>
  <si>
    <t>IE00BMQ5Y557</t>
  </si>
  <si>
    <t>TCRS</t>
  </si>
  <si>
    <t>JPM Global High Yield Corporate Bond Multi-Factor UCITS ETF - EUR Hedged (dist)</t>
  </si>
  <si>
    <t>IE000YK1TO74</t>
  </si>
  <si>
    <t>JYEH</t>
  </si>
  <si>
    <t>Xtrackers MSCI Russia Capped Swap UCITS ETF 1C</t>
  </si>
  <si>
    <t>LU0322252502</t>
  </si>
  <si>
    <t>DBXV</t>
  </si>
  <si>
    <t>UBS ETF (IE) MSCI Japan ESG Universal Low Carbon Select UCITS ETF (JPY) A-acc</t>
  </si>
  <si>
    <t>IE00BNC0MD55</t>
  </si>
  <si>
    <t>AW1I</t>
  </si>
  <si>
    <t>UBS ETF (IE) MSCI USA ESG Universal Low Carbon Select UCITS ETF (USD) A-acc</t>
  </si>
  <si>
    <t>IE00BNC0M350</t>
  </si>
  <si>
    <t>AW1F</t>
  </si>
  <si>
    <t>BNP Paribas Easy ESG Low Vol US UCITS ETF USD C</t>
  </si>
  <si>
    <t>LU1481201371</t>
  </si>
  <si>
    <t>VLUU</t>
  </si>
  <si>
    <t>WisdomTree European Union Bond UCITS ETF – EUR Acc</t>
  </si>
  <si>
    <t>IE00BMXWRM76</t>
  </si>
  <si>
    <t>W1TG</t>
  </si>
  <si>
    <t>UBS ETF (IE) CMCI Composite SF UCITS ETF (hedged to GBP) A-acc</t>
  </si>
  <si>
    <t>IE00B50XJX92</t>
  </si>
  <si>
    <t>UEQ3</t>
  </si>
  <si>
    <t>WisdomTree EUR Government Bond ESG Enhanced Yield UCITS ETF - EUR</t>
  </si>
  <si>
    <t>IE00BD49RJ15</t>
  </si>
  <si>
    <t>WTDR</t>
  </si>
  <si>
    <t>JPM RMB Ultra-Short Income UCITS ETF - USD (acc)</t>
  </si>
  <si>
    <t>IE000RE0WX27</t>
  </si>
  <si>
    <t>JCSA</t>
  </si>
  <si>
    <t>JPM RMB Ultra-Short Income UCITS ETF - USD (dist)</t>
  </si>
  <si>
    <t>IE00BMDV7461</t>
  </si>
  <si>
    <t>JCST</t>
  </si>
  <si>
    <t>Expat Serbia BELEX15 UCITS ETF</t>
  </si>
  <si>
    <t>BGSRBBE05183</t>
  </si>
  <si>
    <t>ESNB</t>
  </si>
  <si>
    <t>JPM China A Research Enhanced Index Equity (ESG) UCITS ETF USD (acc)</t>
  </si>
  <si>
    <t>IE00BMDV7578</t>
  </si>
  <si>
    <t>JREC</t>
  </si>
  <si>
    <t xml:space="preserve">SPDR Refinitiv Global Convertible Bond USD Hdg UCITS ETF </t>
  </si>
  <si>
    <t>IE00BDT6FR16</t>
  </si>
  <si>
    <t>SPF2</t>
  </si>
  <si>
    <t>Ossiam Food for Biodiversity UCITS ETF - 1A (USD)</t>
  </si>
  <si>
    <t>IE00BN0YSJ74</t>
  </si>
  <si>
    <t>F4DU</t>
  </si>
  <si>
    <t>SPDR MSCI Japan Climate Paris Aligned UCITS ETF -</t>
  </si>
  <si>
    <t>IE00BQQPV184</t>
  </si>
  <si>
    <t>SPF6</t>
  </si>
  <si>
    <t>Lyxor MSCI Russia UCITS ETF - Dist</t>
  </si>
  <si>
    <t>LU1923627332</t>
  </si>
  <si>
    <t>RUSL</t>
  </si>
  <si>
    <t>JPM BetaBuilders China Aggregate Bond UCITS ETF - USD (acc)</t>
  </si>
  <si>
    <t>IE000TB7IEF3</t>
  </si>
  <si>
    <t>JCHA</t>
  </si>
  <si>
    <t>Lyxor MSCI Russia UCITS ETF - Acc</t>
  </si>
  <si>
    <t>LU1923627092</t>
  </si>
  <si>
    <t>LRUS</t>
  </si>
  <si>
    <t>8OUU</t>
  </si>
  <si>
    <t>ACUU</t>
  </si>
  <si>
    <t>UBS ETF (IE) CMCI Commodity Carry SF UCITS ETF (hedged to EUR) A-acc</t>
  </si>
  <si>
    <t>IE00BMC5DV85</t>
  </si>
  <si>
    <t>UEQV</t>
  </si>
  <si>
    <t>Ossiam US ESG Low Carbon Equity Factors UCITS ETF (USD)</t>
  </si>
  <si>
    <t>IE00BJBLDJ48</t>
  </si>
  <si>
    <t>OUFU</t>
  </si>
  <si>
    <t>Invesco S&amp;P China A 300 Swap UCITS ETF</t>
  </si>
  <si>
    <t>IE000K9Z3SF5</t>
  </si>
  <si>
    <t>C5ME</t>
  </si>
  <si>
    <t>UBS ETF (IE) MSCI Japan Climate Paris Aligned UCITS ETF (hedged to EUR) A-acc</t>
  </si>
  <si>
    <t>IE000JHYO4T6</t>
  </si>
  <si>
    <t>AW1Q</t>
  </si>
  <si>
    <t>HSBC MSCI Russia Capped UCITS ETF</t>
  </si>
  <si>
    <t>IE00B5LJZQ16</t>
  </si>
  <si>
    <t>H4ZM</t>
  </si>
  <si>
    <t>Ossiam Emerging Markets ESG Low Carbon UCITS ETF - 1C (EUR)</t>
  </si>
  <si>
    <t>LU0705291903</t>
  </si>
  <si>
    <t>OSX9</t>
  </si>
  <si>
    <t>Ossiam Japan ESG Low Carbon Minimum Variance UCITS ETF - 1C (EUR)</t>
  </si>
  <si>
    <t>LU1254453738</t>
  </si>
  <si>
    <t>OSXJ</t>
  </si>
  <si>
    <t>iShares MSCI Russia ADR/GDR UCITS ETF USD (Acc)</t>
  </si>
  <si>
    <t>IE00B5V87390</t>
  </si>
  <si>
    <t>CEBB</t>
  </si>
  <si>
    <t>iShares MSCI Eastern Europe Capped UCITS ETF USD (Dist)</t>
  </si>
  <si>
    <t>IE00B0M63953</t>
  </si>
  <si>
    <t>IQQR</t>
  </si>
  <si>
    <t>Tabula European iTraxx Crossover Credit Short UCITS ETF (EUR) - Acc</t>
  </si>
  <si>
    <t>IE00BH05CB83</t>
  </si>
  <si>
    <t>TAB1</t>
  </si>
  <si>
    <t>Tabula iTraxx IG Bond UCITS ETF (EUR) - Dist</t>
  </si>
  <si>
    <t>IE00BL6XZW69</t>
  </si>
  <si>
    <t>TABX</t>
  </si>
  <si>
    <t>Tabula iTraxx IG Bond UCITS ETF (EUR) - Acc</t>
  </si>
  <si>
    <t>IE00BKP52691</t>
  </si>
  <si>
    <t>TABA</t>
  </si>
  <si>
    <t>HSBC MSCI EM Far East UCITS ETF</t>
  </si>
  <si>
    <t>IE00B5LP3W10</t>
  </si>
  <si>
    <t>H4ZI</t>
  </si>
  <si>
    <t>Total</t>
  </si>
  <si>
    <t>ETC Segment of Deutsche Börse Group</t>
  </si>
  <si>
    <t>Exchange Traded Commodities</t>
  </si>
  <si>
    <t>Xetra Order Book Turnover (€ m)</t>
  </si>
  <si>
    <t>Xetra-Gold</t>
  </si>
  <si>
    <t>DE000A0S9GB0</t>
  </si>
  <si>
    <t>4GLD</t>
  </si>
  <si>
    <t>Xetra Gold</t>
  </si>
  <si>
    <t>Xtrackers Physical Gold EUR Hedged ETC</t>
  </si>
  <si>
    <t>DE000A1EK0G3</t>
  </si>
  <si>
    <t>XAD1</t>
  </si>
  <si>
    <t>iShares Physical Gold ETC</t>
  </si>
  <si>
    <t>IE00B4ND3602</t>
  </si>
  <si>
    <t>PPFB</t>
  </si>
  <si>
    <t>Xtrackers IE Physical Gold EUR Hedged ETC Securities</t>
  </si>
  <si>
    <t>DE000A2T5DZ1</t>
  </si>
  <si>
    <t>XGDE</t>
  </si>
  <si>
    <t>WisdomTree WTI Crude Oil 2x Daily Leveraged</t>
  </si>
  <si>
    <t>DE000A2BDEB6</t>
  </si>
  <si>
    <t>4RT6</t>
  </si>
  <si>
    <t>Invesco Physical Gold ETC</t>
  </si>
  <si>
    <t>IE00B579F325</t>
  </si>
  <si>
    <t>8PSG</t>
  </si>
  <si>
    <t>WisdomTree Physical Silver</t>
  </si>
  <si>
    <t>DE000A0N62F2</t>
  </si>
  <si>
    <t>VZLC</t>
  </si>
  <si>
    <t>Xtrackers Physical Silver ETC (EUR)</t>
  </si>
  <si>
    <t>DE000A1E0HS6</t>
  </si>
  <si>
    <t>XAD6</t>
  </si>
  <si>
    <t>WisdomTree Silver 3x Daily Short</t>
  </si>
  <si>
    <t>IE00B8JG1787</t>
  </si>
  <si>
    <t>PCFG</t>
  </si>
  <si>
    <t>WisdomTree WTI Crude Oil</t>
  </si>
  <si>
    <t>DE000A0KRJX4</t>
  </si>
  <si>
    <t>OD7F</t>
  </si>
  <si>
    <t>WisdomTree Physical Gold</t>
  </si>
  <si>
    <t>DE000A0N62G0</t>
  </si>
  <si>
    <t>VZLD</t>
  </si>
  <si>
    <t>Xtrackers IE Physical Gold ETC Securities</t>
  </si>
  <si>
    <t>DE000A2T0VU5</t>
  </si>
  <si>
    <t>XGDU</t>
  </si>
  <si>
    <t>WisdomTree Physical Gold - EUR Daily Hedged</t>
  </si>
  <si>
    <t>DE000A1RX996</t>
  </si>
  <si>
    <t>GBSE</t>
  </si>
  <si>
    <t>WisdomTree Industrial Metals</t>
  </si>
  <si>
    <t>DE000A0KRKG7</t>
  </si>
  <si>
    <t>OD7Z</t>
  </si>
  <si>
    <t>Xtrackers Physical Silver EUR Hedged ETC</t>
  </si>
  <si>
    <t>DE000A1EK0J7</t>
  </si>
  <si>
    <t>XAD2</t>
  </si>
  <si>
    <t>Xtrackers Physical Gold ETC (EUR)</t>
  </si>
  <si>
    <t>DE000A1E0HR8</t>
  </si>
  <si>
    <t>XAD5</t>
  </si>
  <si>
    <t>Amundi Physical Gold ETC (C)</t>
  </si>
  <si>
    <t>FR0013416716</t>
  </si>
  <si>
    <t>GLDA</t>
  </si>
  <si>
    <t>WisdomTree Physical Swiss Gold</t>
  </si>
  <si>
    <t>DE000A1DCTL3</t>
  </si>
  <si>
    <t>GZUR</t>
  </si>
  <si>
    <t>WisdomTree Gold 3x Daily Short</t>
  </si>
  <si>
    <t>IE00B6X4BP29</t>
  </si>
  <si>
    <t>PCFN</t>
  </si>
  <si>
    <t>BNPP Brent Crude Oil ETC</t>
  </si>
  <si>
    <t>DE000PS701L2</t>
  </si>
  <si>
    <t>BNQA</t>
  </si>
  <si>
    <t>BNPP ETC</t>
  </si>
  <si>
    <t>WisdomTree Natural Gas 2x Daily Leveraged</t>
  </si>
  <si>
    <t>DE000A2BDED2</t>
  </si>
  <si>
    <t>4RUC</t>
  </si>
  <si>
    <t>WisdomTree Corn</t>
  </si>
  <si>
    <t>DE000A0KRJV8</t>
  </si>
  <si>
    <t>OD7D</t>
  </si>
  <si>
    <t>BNPP Natural Gas ETC</t>
  </si>
  <si>
    <t>DE000PB6GAS5</t>
  </si>
  <si>
    <t>BNQ9</t>
  </si>
  <si>
    <t>WisdomTree Wheat</t>
  </si>
  <si>
    <t>DE000A0KRJ93</t>
  </si>
  <si>
    <t>OD7S</t>
  </si>
  <si>
    <t>WisdomTree Natural Gas 3x Daily Leveraged</t>
  </si>
  <si>
    <t>IE00BLRPRG98</t>
  </si>
  <si>
    <t>NGXL</t>
  </si>
  <si>
    <t>WisdomTree Brent Crude Oil</t>
  </si>
  <si>
    <t>DE000A1N49P6</t>
  </si>
  <si>
    <t>OOEA</t>
  </si>
  <si>
    <t>WisdomTree Physical Platinum</t>
  </si>
  <si>
    <t>DE000A0N62D7</t>
  </si>
  <si>
    <t>VZLA</t>
  </si>
  <si>
    <t>Xtrackers IE Physical Platinum ETC Securities</t>
  </si>
  <si>
    <t>DE000A2T0VT7</t>
  </si>
  <si>
    <t>XPPT</t>
  </si>
  <si>
    <t>WisdomTree Agriculture</t>
  </si>
  <si>
    <t>DE000A0KRKB8</t>
  </si>
  <si>
    <t>OD7U</t>
  </si>
  <si>
    <t>Xtrackers Physical Platinum EUR Hedged ETC</t>
  </si>
  <si>
    <t>DE000A1EK0H1</t>
  </si>
  <si>
    <t>XAD3</t>
  </si>
  <si>
    <t>WisdomTree Natural Gas</t>
  </si>
  <si>
    <t>DE000A0KRJ36</t>
  </si>
  <si>
    <t>OD7L</t>
  </si>
  <si>
    <t>WisdomTree Cotton</t>
  </si>
  <si>
    <t>DE000A0KRJW6</t>
  </si>
  <si>
    <t>OD7E</t>
  </si>
  <si>
    <t>WisdomTree WTI Crude Oil 1x Daily Short</t>
  </si>
  <si>
    <t>DE000A0V9XY2</t>
  </si>
  <si>
    <t>9GA7</t>
  </si>
  <si>
    <t>WisdomTree Copper</t>
  </si>
  <si>
    <t>DE000A0KRJU0</t>
  </si>
  <si>
    <t>OD7C</t>
  </si>
  <si>
    <t>WisdomTree Aluminium</t>
  </si>
  <si>
    <t>DE000A0KRJS4</t>
  </si>
  <si>
    <t>OD7A</t>
  </si>
  <si>
    <t>WisdomTree Energy</t>
  </si>
  <si>
    <t>DE000A0KRKD4</t>
  </si>
  <si>
    <t>OD7W</t>
  </si>
  <si>
    <t>Gold Bullion Securities</t>
  </si>
  <si>
    <t>DE000A0LP781</t>
  </si>
  <si>
    <t>GG9B</t>
  </si>
  <si>
    <t>Invesco Physical Silver ETC</t>
  </si>
  <si>
    <t>IE00B43VDT70</t>
  </si>
  <si>
    <t>8PSB</t>
  </si>
  <si>
    <t>WisdomTree Carbon</t>
  </si>
  <si>
    <t>JE00BP2PWW32</t>
  </si>
  <si>
    <t>WCO2</t>
  </si>
  <si>
    <t>BNPP WTI Oil (TR) ETC</t>
  </si>
  <si>
    <t>DE000PS7WT17</t>
  </si>
  <si>
    <t>BNQB</t>
  </si>
  <si>
    <t>WisdomTree Energy Enhanced - EUR Daily Hedged</t>
  </si>
  <si>
    <t>XS2284324667</t>
  </si>
  <si>
    <t>WNRG</t>
  </si>
  <si>
    <t>Xtrackers IE Physical Silver ETC Securities</t>
  </si>
  <si>
    <t>DE000A2T0VS9</t>
  </si>
  <si>
    <t>XSLR</t>
  </si>
  <si>
    <t>Invesco Physical Gold EUR Hedged ETC</t>
  </si>
  <si>
    <t>XS2183935274</t>
  </si>
  <si>
    <t>8PSE</t>
  </si>
  <si>
    <t>WisdomTree Precious Metals - EUR Daily Hedged</t>
  </si>
  <si>
    <t>DE000A1NZLQ9</t>
  </si>
  <si>
    <t>00XQ</t>
  </si>
  <si>
    <t>WisdomTree Silver 2x Daily Leveraged</t>
  </si>
  <si>
    <t>DE000A0V9Y57</t>
  </si>
  <si>
    <t>4RUE</t>
  </si>
  <si>
    <t>WisdomTree Brent Crude Oil 3x Daily Short</t>
  </si>
  <si>
    <t>IE00BLRPRK35</t>
  </si>
  <si>
    <t>3BFS</t>
  </si>
  <si>
    <t>WisdomTree Core Physical Gold</t>
  </si>
  <si>
    <t>DE000A3GNQ18</t>
  </si>
  <si>
    <t>WGLD</t>
  </si>
  <si>
    <t>WisdomTree Copper 2x Daily Leveraged</t>
  </si>
  <si>
    <t>DE000A0V9YU8</t>
  </si>
  <si>
    <t>4RT3</t>
  </si>
  <si>
    <t>WisdomTree Natural Gas 1x Daily Short</t>
  </si>
  <si>
    <t>DE000A0V9X41</t>
  </si>
  <si>
    <t>4RTD</t>
  </si>
  <si>
    <t>WisdomTree Physical Palladium</t>
  </si>
  <si>
    <t>DE000A0N62E5</t>
  </si>
  <si>
    <t>VZLB</t>
  </si>
  <si>
    <t>WisdomTree Nickel</t>
  </si>
  <si>
    <t>DE000A0KRJ44</t>
  </si>
  <si>
    <t>OD7M</t>
  </si>
  <si>
    <t>WisdomTree Wheat 2x Daily Leveraged</t>
  </si>
  <si>
    <t>DE000A2BDEA8</t>
  </si>
  <si>
    <t>4RUJ</t>
  </si>
  <si>
    <t>WisdomTree Coffee</t>
  </si>
  <si>
    <t>DE000A0KRJT2</t>
  </si>
  <si>
    <t>OD7B</t>
  </si>
  <si>
    <t>WisdomTree Cocoa 2x Daily Leveraged</t>
  </si>
  <si>
    <t>DE000A0V9ZE9</t>
  </si>
  <si>
    <t>4RUP</t>
  </si>
  <si>
    <t>BNPP RICI Natural Gas (TR) Enhanced ETC</t>
  </si>
  <si>
    <t>DE000PB6R1G0</t>
  </si>
  <si>
    <t>BNQE</t>
  </si>
  <si>
    <t>Xtrackers IE Physical Silver EUR Hedged ETC Securities</t>
  </si>
  <si>
    <t>DE000A2UDH55</t>
  </si>
  <si>
    <t>XSLE</t>
  </si>
  <si>
    <t>The Royal Mint Responsibly Sourced Physical Gold ETC Securities</t>
  </si>
  <si>
    <t>XS2115336336</t>
  </si>
  <si>
    <t>RM8U</t>
  </si>
  <si>
    <t>WisdomTree Physical Precious Metals</t>
  </si>
  <si>
    <t>DE000A0N62H8</t>
  </si>
  <si>
    <t>VZLE</t>
  </si>
  <si>
    <t>WisdomTree WTI Crude Oil - EUR Daily Hedged</t>
  </si>
  <si>
    <t>DE000A1NZLM8</t>
  </si>
  <si>
    <t>00XM</t>
  </si>
  <si>
    <t>WisdomTree Sugar</t>
  </si>
  <si>
    <t>DE000A0KRJ85</t>
  </si>
  <si>
    <t>OD7R</t>
  </si>
  <si>
    <t>WisdomTree Natural Gas - EUR Daily Hedged</t>
  </si>
  <si>
    <t>DE000A1NZLP1</t>
  </si>
  <si>
    <t>00XP</t>
  </si>
  <si>
    <t>WisdomTree Brent Crude Oil - EUR Daily Hedged</t>
  </si>
  <si>
    <t>DE000A1N3G19</t>
  </si>
  <si>
    <t>00XT</t>
  </si>
  <si>
    <t>WisdomTree Broad Commodities</t>
  </si>
  <si>
    <t>DE000A0KRKC6</t>
  </si>
  <si>
    <t>OD7V</t>
  </si>
  <si>
    <t>BNPP Zink (TR) ETC</t>
  </si>
  <si>
    <t>DE000PB7Z1N5</t>
  </si>
  <si>
    <t>B4NS</t>
  </si>
  <si>
    <t>BNPP Gold ETC</t>
  </si>
  <si>
    <t>DE000PS7G0L8</t>
  </si>
  <si>
    <t>BNQJ</t>
  </si>
  <si>
    <t>WisdomTree Heating Oil</t>
  </si>
  <si>
    <t>DE000A0KRJ02</t>
  </si>
  <si>
    <t>OD7I</t>
  </si>
  <si>
    <t>WisdomTree Natural Gas 3x Daily Short</t>
  </si>
  <si>
    <t>IE00B76BRD76</t>
  </si>
  <si>
    <t>NGXS</t>
  </si>
  <si>
    <t>WisdomTree Bloomberg WTI Crude Oil</t>
  </si>
  <si>
    <t>IE00BVFZGC04</t>
  </si>
  <si>
    <t>0LJC</t>
  </si>
  <si>
    <t>WisdomTree Coffee 2x Daily Leveraged</t>
  </si>
  <si>
    <t>DE000A0V9YT0</t>
  </si>
  <si>
    <t>4RT2</t>
  </si>
  <si>
    <t>WisdomTree Silver 3x Daily Leveraged</t>
  </si>
  <si>
    <t>IE00B7XD2195</t>
  </si>
  <si>
    <t>PCFH</t>
  </si>
  <si>
    <t>WisdomTree Silver 1x Daily Short</t>
  </si>
  <si>
    <t>DE000A0V9X66</t>
  </si>
  <si>
    <t>4RTF</t>
  </si>
  <si>
    <t>BNPP RICI Enhanced Brent (TR) Index ETC</t>
  </si>
  <si>
    <t>DE000PB6R1B1</t>
  </si>
  <si>
    <t>BNQC</t>
  </si>
  <si>
    <t>WisdomTree Gold 3x Daily Leveraged</t>
  </si>
  <si>
    <t>IE00B8HGT870</t>
  </si>
  <si>
    <t>PCFP</t>
  </si>
  <si>
    <t>WisdomTree Grains</t>
  </si>
  <si>
    <t>DE000A0KRKF9</t>
  </si>
  <si>
    <t>OD7Y</t>
  </si>
  <si>
    <t>WisdomTree Platinum 2x Daily Leveraged</t>
  </si>
  <si>
    <t>DE000A0V9ZC3</t>
  </si>
  <si>
    <t>4RUM</t>
  </si>
  <si>
    <t>WisdomTree Silver</t>
  </si>
  <si>
    <t>DE000A0KRJ51</t>
  </si>
  <si>
    <t>OD7N</t>
  </si>
  <si>
    <t>WisdomTree Soybeans</t>
  </si>
  <si>
    <t>DE000A0KRJ77</t>
  </si>
  <si>
    <t>OD7Q</t>
  </si>
  <si>
    <t>BNPP Paladium ETC</t>
  </si>
  <si>
    <t>DE000PB8PAL7</t>
  </si>
  <si>
    <t>BNQL</t>
  </si>
  <si>
    <t>WisdomTree Gold - EUR Daily Hedged</t>
  </si>
  <si>
    <t>DE000A1NZLN6</t>
  </si>
  <si>
    <t>00XN</t>
  </si>
  <si>
    <t>WisdomTree Precious Metals</t>
  </si>
  <si>
    <t>DE000A0KRKK9</t>
  </si>
  <si>
    <t>OD73</t>
  </si>
  <si>
    <t>WisdomTree Gold 2x Daily Leveraged</t>
  </si>
  <si>
    <t>DE000A0V9YZ7</t>
  </si>
  <si>
    <t>4RT8</t>
  </si>
  <si>
    <t>Xtrackers IE Physical Platinum EUR Hedged ETC Securities</t>
  </si>
  <si>
    <t>DE000A2UDH63</t>
  </si>
  <si>
    <t>XPPE</t>
  </si>
  <si>
    <t>WisdomTree Gasoline</t>
  </si>
  <si>
    <t>DE000A0KRJY2</t>
  </si>
  <si>
    <t>OD7G</t>
  </si>
  <si>
    <t>WisdomTree Zinc</t>
  </si>
  <si>
    <t>DE000A0KRKA0</t>
  </si>
  <si>
    <t>OD7T</t>
  </si>
  <si>
    <t>WisdomTree Sugar 2x Daily Leveraged</t>
  </si>
  <si>
    <t>DE000A0V9Y81</t>
  </si>
  <si>
    <t>4RUH</t>
  </si>
  <si>
    <t>BNPP Gasoil (Diesel) ETC</t>
  </si>
  <si>
    <t>DE000PB6D1Z6</t>
  </si>
  <si>
    <t>B4N1</t>
  </si>
  <si>
    <t>WisdomTree Nickel 2x Daily Leveraged</t>
  </si>
  <si>
    <t>DE000A2BDEC4</t>
  </si>
  <si>
    <t>4RUD</t>
  </si>
  <si>
    <t>WisdomTree Corn 2x Daily Leveraged</t>
  </si>
  <si>
    <t>DE000A0V9YV6</t>
  </si>
  <si>
    <t>4RT4</t>
  </si>
  <si>
    <t>WisdomTree Live Cattle</t>
  </si>
  <si>
    <t>DE000A0KRJ28</t>
  </si>
  <si>
    <t>OD7K</t>
  </si>
  <si>
    <t>BNPP RICI Enhanced Natural Gas (ER) Index EUR Hedge ETC</t>
  </si>
  <si>
    <t>DE000PZ9REG5</t>
  </si>
  <si>
    <t>0GZA</t>
  </si>
  <si>
    <t>WisdomTree Gold</t>
  </si>
  <si>
    <t>DE000A0KRJZ9</t>
  </si>
  <si>
    <t>OD7H</t>
  </si>
  <si>
    <t>WisdomTree Brent Crude Oil Longer Dated</t>
  </si>
  <si>
    <t>DE000A1N49Q4</t>
  </si>
  <si>
    <t>OOEB</t>
  </si>
  <si>
    <t>Invesco Physical Palladium ETC</t>
  </si>
  <si>
    <t>IE00B4LJS984</t>
  </si>
  <si>
    <t>8PSC</t>
  </si>
  <si>
    <t>WisdomTree Industrial Metals Enhanced</t>
  </si>
  <si>
    <t>IE00BF4TWC33</t>
  </si>
  <si>
    <t>XMWJ</t>
  </si>
  <si>
    <t>BNPP RICI Enhanced Brent Crude Oil (ER) Index EUR Hedge ETC</t>
  </si>
  <si>
    <t>DE000PZ9REB6</t>
  </si>
  <si>
    <t>B4NY</t>
  </si>
  <si>
    <t>WisdomTree Wheat - EUR Daily Hedged</t>
  </si>
  <si>
    <t>DE000A1NZLS5</t>
  </si>
  <si>
    <t>00XS</t>
  </si>
  <si>
    <t>BNPP Kupfer ETC</t>
  </si>
  <si>
    <t>DE000PB8C0P8</t>
  </si>
  <si>
    <t>B4NQ</t>
  </si>
  <si>
    <t>BNPP RICI WTI Oil (TR) Enhanced ETC</t>
  </si>
  <si>
    <t>DE000PB6R1W7</t>
  </si>
  <si>
    <t>BNQD</t>
  </si>
  <si>
    <t>iShares Physical Gold EUR Hedged ETC</t>
  </si>
  <si>
    <t>IE0009JOT9U1</t>
  </si>
  <si>
    <t>IGLD</t>
  </si>
  <si>
    <t>BNPP Heating Oil ETC</t>
  </si>
  <si>
    <t>DE000PB6H1T5</t>
  </si>
  <si>
    <t>B4N3</t>
  </si>
  <si>
    <t>WisdomTree Broad Commodities - EUR Daily Hedged</t>
  </si>
  <si>
    <t>DE000A1NZLK2</t>
  </si>
  <si>
    <t>00XK</t>
  </si>
  <si>
    <t>WisdomTree Gold 1x Daily Short</t>
  </si>
  <si>
    <t>DE000A0V9X09</t>
  </si>
  <si>
    <t>9GA9</t>
  </si>
  <si>
    <t>WisdomTree Nickel 1x Daily Short</t>
  </si>
  <si>
    <t>DE000A0V9X58</t>
  </si>
  <si>
    <t>4RTE</t>
  </si>
  <si>
    <t>SparkChange Physical Carbon EUA ETC</t>
  </si>
  <si>
    <t>XS2353177293</t>
  </si>
  <si>
    <t>FCO2</t>
  </si>
  <si>
    <t>WisdomTree Agriculture 2x Daily Leveraged</t>
  </si>
  <si>
    <t>DE000A0V9YG7</t>
  </si>
  <si>
    <t>4RTR</t>
  </si>
  <si>
    <t>WisdomTree Lean Hogs</t>
  </si>
  <si>
    <t>DE000A0KRJ10</t>
  </si>
  <si>
    <t>OD7J</t>
  </si>
  <si>
    <t>BNPP RICI Enhanced Copper (ER) Index EUR Hedge ETC</t>
  </si>
  <si>
    <t>DE000PZ9REC4</t>
  </si>
  <si>
    <t>0GZB</t>
  </si>
  <si>
    <t>WisdomTree Energy Longer Dated</t>
  </si>
  <si>
    <t>DE000A0SVX42</t>
  </si>
  <si>
    <t>9GAG</t>
  </si>
  <si>
    <t>WisdomTree Petroleum</t>
  </si>
  <si>
    <t>DE000A0KRKJ1</t>
  </si>
  <si>
    <t>OD72</t>
  </si>
  <si>
    <t>BNPP Nickel ETC</t>
  </si>
  <si>
    <t>DE000PB8N1C1</t>
  </si>
  <si>
    <t>B4NR</t>
  </si>
  <si>
    <t>WisdomTree Softs</t>
  </si>
  <si>
    <t>DE000A0KRKL7</t>
  </si>
  <si>
    <t>OD74</t>
  </si>
  <si>
    <t>Invesco Physical Platinum ETC</t>
  </si>
  <si>
    <t>IE00B40QP990</t>
  </si>
  <si>
    <t>8PSA</t>
  </si>
  <si>
    <t>WisdomTree Silver - EUR Daily Hedged</t>
  </si>
  <si>
    <t>DE000A1NZLR7</t>
  </si>
  <si>
    <t>00XR</t>
  </si>
  <si>
    <t>WisdomTree Copper - EUR Daily Hedged</t>
  </si>
  <si>
    <t>DE000A1NZLL0</t>
  </si>
  <si>
    <t>00XL</t>
  </si>
  <si>
    <t>BNPP RICI Enhanced Industrial Metals (ER) Index EUR Hedge ETC</t>
  </si>
  <si>
    <t>DE000PZ9REM3</t>
  </si>
  <si>
    <t>0GZD</t>
  </si>
  <si>
    <t>WisdomTree Broad Commodities Longer Dated</t>
  </si>
  <si>
    <t>DE000A0SVX34</t>
  </si>
  <si>
    <t>9GAF</t>
  </si>
  <si>
    <t>WisdomTree Energy - EUR Daily Hedged</t>
  </si>
  <si>
    <t>DE000A1Y7Y36</t>
  </si>
  <si>
    <t>EHEN</t>
  </si>
  <si>
    <t>WisdomTree Agriculture Longer Dated</t>
  </si>
  <si>
    <t>DE000A0SVX83</t>
  </si>
  <si>
    <t>9GAL</t>
  </si>
  <si>
    <t>WisdomTree Energy Transition Metals</t>
  </si>
  <si>
    <t>XS2425848053</t>
  </si>
  <si>
    <t>NRGT</t>
  </si>
  <si>
    <t>WisdomTree Soybean Oil</t>
  </si>
  <si>
    <t>DE000A0KRJ69</t>
  </si>
  <si>
    <t>OD7P</t>
  </si>
  <si>
    <t>WisdomTree Energy Enhanced</t>
  </si>
  <si>
    <t>IE00BF4TWF63</t>
  </si>
  <si>
    <t>XMWK</t>
  </si>
  <si>
    <t>BNPP RICI Enhanced Industrial Metals (TR) Index USD ETC</t>
  </si>
  <si>
    <t>DE000PR5RMU7</t>
  </si>
  <si>
    <t>B4NM</t>
  </si>
  <si>
    <t>BNPP Zinn (TR) ETC</t>
  </si>
  <si>
    <t>DE000PB8T1N2</t>
  </si>
  <si>
    <t>B4NT</t>
  </si>
  <si>
    <t>BNPP RICI Benzin (TR) Enhanced ETC</t>
  </si>
  <si>
    <t>DE000PB6R101</t>
  </si>
  <si>
    <t>BNQG</t>
  </si>
  <si>
    <t>WisdomTree Agriculture - EUR Daily Hedged</t>
  </si>
  <si>
    <t>DE000A1NZLJ4</t>
  </si>
  <si>
    <t>00XJ</t>
  </si>
  <si>
    <t>WisdomTree Bloomberg Brent Crude Oil</t>
  </si>
  <si>
    <t>IE00BVFZGD11</t>
  </si>
  <si>
    <t>0LJD</t>
  </si>
  <si>
    <t>BNPP Gasoline (Benzin) ETC</t>
  </si>
  <si>
    <t>DE000PB6BEN9</t>
  </si>
  <si>
    <t>B4N2</t>
  </si>
  <si>
    <t>BNPP RICI Kupfer (TR) Enhanced ETC</t>
  </si>
  <si>
    <t>DE000PB8R1C7</t>
  </si>
  <si>
    <t>BNQP</t>
  </si>
  <si>
    <t>WisdomTree Broad Commodities Ex-Agriculture and Livestock</t>
  </si>
  <si>
    <t>DE000A1RX1P2</t>
  </si>
  <si>
    <t>OOEC</t>
  </si>
  <si>
    <t>BNPP RICI Industriemetalle (TR) Enhanced ETC</t>
  </si>
  <si>
    <t>DE000PB8R1M6</t>
  </si>
  <si>
    <t>BNQV</t>
  </si>
  <si>
    <t>WisdomTree Industrial Metals Longer Dated</t>
  </si>
  <si>
    <t>DE000A0SVX75</t>
  </si>
  <si>
    <t>9GAK</t>
  </si>
  <si>
    <t>BNPP Aluminium ETC</t>
  </si>
  <si>
    <t>DE000PB6ALU1</t>
  </si>
  <si>
    <t>B4NP</t>
  </si>
  <si>
    <t>BNPP RICI Nickel (TR) Enhanced ETC</t>
  </si>
  <si>
    <t>DE000PB8R1N4</t>
  </si>
  <si>
    <t>BNQQ</t>
  </si>
  <si>
    <t>BNPP RICI Enhanced Energy (ER) Index EUR Hedge ETC</t>
  </si>
  <si>
    <t>DE000PZ9REE0</t>
  </si>
  <si>
    <t>B4NX</t>
  </si>
  <si>
    <t>BNPP RICI Energie (TR) Enhanced ETC</t>
  </si>
  <si>
    <t>DE000PB8R1E3</t>
  </si>
  <si>
    <t>BNQU</t>
  </si>
  <si>
    <t>BNPP RICI Aluminium (TR) Enhanced ETC</t>
  </si>
  <si>
    <t>DE000PB8R1A1</t>
  </si>
  <si>
    <t>BNQN</t>
  </si>
  <si>
    <t>BNPP RICI Zinn (TR) Enhanced ETC</t>
  </si>
  <si>
    <t>DE000PB8R1T1</t>
  </si>
  <si>
    <t>BNQS</t>
  </si>
  <si>
    <t>BNPP RICI Diesel (TR) Enhanced ETC</t>
  </si>
  <si>
    <t>DE000PB6R1D7</t>
  </si>
  <si>
    <t>BNQF</t>
  </si>
  <si>
    <t>BNPP RICI Enhanced WTI Crude Oil (ER) Index EUR Hedge ETC</t>
  </si>
  <si>
    <t>DE000PZ9REW2</t>
  </si>
  <si>
    <t>B4NZ</t>
  </si>
  <si>
    <t>BNPP RICI Heizöl (TR) Enhanced ETC</t>
  </si>
  <si>
    <t>DE000PB6R1H8</t>
  </si>
  <si>
    <t>BNQH</t>
  </si>
  <si>
    <t>BNPP RICI Enhanced Heating Oil (ER) Index EUR Hedge ETC</t>
  </si>
  <si>
    <t>DE000PZ9REH3</t>
  </si>
  <si>
    <t>0GZG</t>
  </si>
  <si>
    <t>BNPP RICI Enhanced Natural Gas (TR) Index USD ETC</t>
  </si>
  <si>
    <t>DE000PR5RGU9</t>
  </si>
  <si>
    <t>B4NH</t>
  </si>
  <si>
    <t>BNPP RICI Enhanced Zinc (ER) Index EUR Hedge ETC</t>
  </si>
  <si>
    <t>DE000PZ9REZ5</t>
  </si>
  <si>
    <t>0GZI</t>
  </si>
  <si>
    <t>BNPP RICI Enhanced Aluminum (ER) Index EUR Hedge ETC</t>
  </si>
  <si>
    <t>DE000PZ9REA8</t>
  </si>
  <si>
    <t>0GZH</t>
  </si>
  <si>
    <t>BNPP RICI Metalle (TR) Enhanced ETC</t>
  </si>
  <si>
    <t>DE000PR0R1M0</t>
  </si>
  <si>
    <t>BNQW</t>
  </si>
  <si>
    <t>BNPP RICI Enhanced Tin (ER) Index EUR Hedge ETC</t>
  </si>
  <si>
    <t>DE000PZ9RET8</t>
  </si>
  <si>
    <t>0GZJ</t>
  </si>
  <si>
    <t>BNPP RICI Enhanced Copper (TR) Index USD ETC</t>
  </si>
  <si>
    <t>DE000PR5RCU8</t>
  </si>
  <si>
    <t>B4NB</t>
  </si>
  <si>
    <t>BNPP RICI Enhanced Metals (ER) Index EUR Hedge ETC</t>
  </si>
  <si>
    <t>DE000PZ9RME3</t>
  </si>
  <si>
    <t>0GZL</t>
  </si>
  <si>
    <t>BNPP Blei ETC</t>
  </si>
  <si>
    <t>DE000PB8LED5</t>
  </si>
  <si>
    <t>B4NU</t>
  </si>
  <si>
    <t>BNPP RICI Enhanced Gas Oil (ER) Index EUR Hedge ETC</t>
  </si>
  <si>
    <t>DE000PZ9RED2</t>
  </si>
  <si>
    <t>0GZE</t>
  </si>
  <si>
    <t>BNPP RICI Enhanced Nickel (ER) Index EUR Hedge ETC</t>
  </si>
  <si>
    <t>DE000PZ9REN1</t>
  </si>
  <si>
    <t>0GZC</t>
  </si>
  <si>
    <t>WisdomTree Battery Metals</t>
  </si>
  <si>
    <t>XS2425842106</t>
  </si>
  <si>
    <t>WATT</t>
  </si>
  <si>
    <t>BNPP RICI Enhanced WTI Crude Oil (TR) Index USD ETC</t>
  </si>
  <si>
    <t>DE000PR5RWU6</t>
  </si>
  <si>
    <t>B4NG</t>
  </si>
  <si>
    <t>BNPP RICI Enhanced Aluminum (TR) Index USD ETC</t>
  </si>
  <si>
    <t>DE000PR5RAU2</t>
  </si>
  <si>
    <t>B4NA</t>
  </si>
  <si>
    <t>BNPP RICI Enhanced Heating Oil (TR) Index USD ETC</t>
  </si>
  <si>
    <t>DE000PR5RHU7</t>
  </si>
  <si>
    <t>B4NK</t>
  </si>
  <si>
    <t>BNPP RICI Enhanced Metals (TR) Index USD ETC</t>
  </si>
  <si>
    <t>DE000PR5RUM7</t>
  </si>
  <si>
    <t>B4NN</t>
  </si>
  <si>
    <t>GPF Physical Nickel ETC</t>
  </si>
  <si>
    <t>XS2314660700</t>
  </si>
  <si>
    <t>0IIF</t>
  </si>
  <si>
    <t>Elementum</t>
  </si>
  <si>
    <t>GPF Physical Copper ETC</t>
  </si>
  <si>
    <t>XS2314659447</t>
  </si>
  <si>
    <t>0IIE</t>
  </si>
  <si>
    <t>BNPP RICI Enhanced Gas Oil (TR) Index USD ETC</t>
  </si>
  <si>
    <t>DE000PR5RDU6</t>
  </si>
  <si>
    <t>B4NI</t>
  </si>
  <si>
    <t>BNPP RICI Enhanced Gasoline (TR) Index USD ETC</t>
  </si>
  <si>
    <t>DE000PR5R0U0</t>
  </si>
  <si>
    <t>B4NJ</t>
  </si>
  <si>
    <t>BNPP RICI Enhanced Energy (TR) Index ETC</t>
  </si>
  <si>
    <t>DE000PR5REU4</t>
  </si>
  <si>
    <t>B4NL</t>
  </si>
  <si>
    <t>BNPP RICI Enhanced Gasoline (ER) Index EUR Hedge ETC</t>
  </si>
  <si>
    <t>DE000PZ9RE14</t>
  </si>
  <si>
    <t>0GZF</t>
  </si>
  <si>
    <t>GPF Physical Palladium ETC</t>
  </si>
  <si>
    <t>XS2265370234</t>
  </si>
  <si>
    <t>0IID</t>
  </si>
  <si>
    <t>GPF Physical Platinum ETC</t>
  </si>
  <si>
    <t>XS2265369731</t>
  </si>
  <si>
    <t>0IIC</t>
  </si>
  <si>
    <t>GPF Physical Silver ETC</t>
  </si>
  <si>
    <t>XS2265369574</t>
  </si>
  <si>
    <t>0IIB</t>
  </si>
  <si>
    <t>GPF Physical Gold ETC</t>
  </si>
  <si>
    <t>XS2265368097</t>
  </si>
  <si>
    <t>0IIA</t>
  </si>
  <si>
    <t>BNPP RICI Enhanced Nickel (TR) Index USD ETC</t>
  </si>
  <si>
    <t>DE000PR5RNU5</t>
  </si>
  <si>
    <t>B4NC</t>
  </si>
  <si>
    <t>BNPP RICI Blei (TR) Enhanced ETC</t>
  </si>
  <si>
    <t>DE000PB8R1L8</t>
  </si>
  <si>
    <t>BNQT</t>
  </si>
  <si>
    <t>BNPP RICI Enhanced Zinc (TR) Index USD ETC</t>
  </si>
  <si>
    <t>DE000PR5RZU9</t>
  </si>
  <si>
    <t>B4ND</t>
  </si>
  <si>
    <t>BNPP RICI Enhanced Lead (TR) Index USD ETC</t>
  </si>
  <si>
    <t>DE000PR5RLU9</t>
  </si>
  <si>
    <t>B4NF</t>
  </si>
  <si>
    <t>BNPP RICI Enhanced Brent Crude Oil (TR) Index USD ETC</t>
  </si>
  <si>
    <t>DE000PR5RBU0</t>
  </si>
  <si>
    <t>BNQ7</t>
  </si>
  <si>
    <t>BNPP RICI Enhanced Lead (ER) Index EUR Hedge ETC</t>
  </si>
  <si>
    <t>DE000PZ9REL5</t>
  </si>
  <si>
    <t>0GZK</t>
  </si>
  <si>
    <t>BNPP RICI Zink (TR) Enhanced ETC</t>
  </si>
  <si>
    <t>DE000PB8R1Z8</t>
  </si>
  <si>
    <t>BNQR</t>
  </si>
  <si>
    <t>BNPP RICI Enhanced Tin T(R) Index USD ETC</t>
  </si>
  <si>
    <t>DE000PR5RTU2</t>
  </si>
  <si>
    <t>B4NE</t>
  </si>
  <si>
    <t>* Xetra Liquidity Measure (XLM) measures average implicit transaction costs (bid-ask spread and market impact) in basis points for a given order size (€ 100,000 roundtrip).</t>
  </si>
  <si>
    <t>Data is provided with the condition of no liability.</t>
  </si>
  <si>
    <t>ETN Segment of Deutsche Börse Group</t>
  </si>
  <si>
    <t>Exchange Traded Notes</t>
  </si>
  <si>
    <t>BTCetc - ETC Group Physical Bitcoin</t>
  </si>
  <si>
    <t>DE000A27Z304</t>
  </si>
  <si>
    <t>BTCE</t>
  </si>
  <si>
    <t>ETC Group</t>
  </si>
  <si>
    <t>VanEck Ethereum ETN</t>
  </si>
  <si>
    <t>DE000A3GPSP7</t>
  </si>
  <si>
    <t>VETH</t>
  </si>
  <si>
    <t>ETHetc - ETC Group Physical Ethereum</t>
  </si>
  <si>
    <t>DE000A3GMKD7</t>
  </si>
  <si>
    <t>ZETH</t>
  </si>
  <si>
    <t>VanEck Bitcoin ETN</t>
  </si>
  <si>
    <t>DE000A28M8D0</t>
  </si>
  <si>
    <t>VBTC</t>
  </si>
  <si>
    <t>21Shares Bitcoin ETP</t>
  </si>
  <si>
    <t>CH0454664001</t>
  </si>
  <si>
    <t>2BTC</t>
  </si>
  <si>
    <t>21Shares</t>
  </si>
  <si>
    <t>WisdomTree NASDAQ 100 3x Daily Short</t>
  </si>
  <si>
    <t>IE00BLRPRJ20</t>
  </si>
  <si>
    <t>3QSS</t>
  </si>
  <si>
    <t>21Shares Ethereum ETP</t>
  </si>
  <si>
    <t>CH0454664027</t>
  </si>
  <si>
    <t>ETHA</t>
  </si>
  <si>
    <t>WisdomTree NASDAQ 100 3x Daily Leveraged</t>
  </si>
  <si>
    <t>IE00BLRPRL42</t>
  </si>
  <si>
    <t>3QQQ</t>
  </si>
  <si>
    <t>WisdomTree DAX 3x Daily Short</t>
  </si>
  <si>
    <t>IE00B8GKPP93</t>
  </si>
  <si>
    <t>3DES</t>
  </si>
  <si>
    <t>WisdomTree Bitcoin</t>
  </si>
  <si>
    <t>GB00BJYDH287</t>
  </si>
  <si>
    <t>WBIT</t>
  </si>
  <si>
    <t>21Shares Short Bitcoin ETP</t>
  </si>
  <si>
    <t>CH0514065058</t>
  </si>
  <si>
    <t>2SBT</t>
  </si>
  <si>
    <t>WisdomTree S&amp;P 500 3x Daily Short</t>
  </si>
  <si>
    <t>IE00B8K7KM88</t>
  </si>
  <si>
    <t>US9S</t>
  </si>
  <si>
    <t>WisdomTree S&amp;P 500 3x Daily Leveraged</t>
  </si>
  <si>
    <t>IE00B7Y34M31</t>
  </si>
  <si>
    <t>US9L</t>
  </si>
  <si>
    <t>CoinShares Physical Bitcoin</t>
  </si>
  <si>
    <t>GB00BLD4ZL17</t>
  </si>
  <si>
    <t>BITC</t>
  </si>
  <si>
    <t>CoinShares</t>
  </si>
  <si>
    <t>CoinShares Physical Ethereum</t>
  </si>
  <si>
    <t>GB00BLD4ZM24</t>
  </si>
  <si>
    <t>CETH</t>
  </si>
  <si>
    <t>WisdomTree DAX 3x Daily Leveraged</t>
  </si>
  <si>
    <t>IE00B878KX55</t>
  </si>
  <si>
    <t>3DEL</t>
  </si>
  <si>
    <t>WisdomTree Ethereum</t>
  </si>
  <si>
    <t>GB00BJYDH394</t>
  </si>
  <si>
    <t>WETH</t>
  </si>
  <si>
    <t>21Shares Solana Staking ETP</t>
  </si>
  <si>
    <t>CH1114873776</t>
  </si>
  <si>
    <t>ASOL</t>
  </si>
  <si>
    <t>LS ARK Innovation Tracker ETP</t>
  </si>
  <si>
    <t>XS2399369037</t>
  </si>
  <si>
    <t>ARK1</t>
  </si>
  <si>
    <t>Leverage Shares</t>
  </si>
  <si>
    <t>WisdomTree EURO STOXX 50 3x Daily Short</t>
  </si>
  <si>
    <t>IE00B8JF9153</t>
  </si>
  <si>
    <t>PCFC</t>
  </si>
  <si>
    <t>WisdomTree EURO STOXX Banks 3x Daily Leveraged</t>
  </si>
  <si>
    <t>IE00BLS09N40</t>
  </si>
  <si>
    <t>0LJI</t>
  </si>
  <si>
    <t>WisdomTree EURO STOXX 50 3x Daily Leveraged</t>
  </si>
  <si>
    <t>IE00B7SD4R47</t>
  </si>
  <si>
    <t>PCFD</t>
  </si>
  <si>
    <t>21Shares Crypto Basket Index ETP</t>
  </si>
  <si>
    <t>CH0445689208</t>
  </si>
  <si>
    <t>21XH</t>
  </si>
  <si>
    <t>WisdomTree Long JPY Short EUR</t>
  </si>
  <si>
    <t>DE000A1DFSE3</t>
  </si>
  <si>
    <t>SJPS</t>
  </si>
  <si>
    <t>21Shares Cardano ETP</t>
  </si>
  <si>
    <t>CH1102728750</t>
  </si>
  <si>
    <t>ADAA</t>
  </si>
  <si>
    <t>VanEck Solana ETN</t>
  </si>
  <si>
    <t>DE000A3GSUD3</t>
  </si>
  <si>
    <t>VS0L</t>
  </si>
  <si>
    <t>Eqonex BTC Tracker</t>
  </si>
  <si>
    <t>DE000A3KYMQ2</t>
  </si>
  <si>
    <t>EQ1B</t>
  </si>
  <si>
    <t xml:space="preserve">Eqonex </t>
  </si>
  <si>
    <t>WisdomTree Long USD Short EUR 5x Daily</t>
  </si>
  <si>
    <t>DE000A12Z314</t>
  </si>
  <si>
    <t>5CH5</t>
  </si>
  <si>
    <t>21Shares Polkadot ETP</t>
  </si>
  <si>
    <t>CH0593331561</t>
  </si>
  <si>
    <t>ADOT</t>
  </si>
  <si>
    <t>WisdomTree S&amp;P 500 VIX Short-Term Futures 2.25x Daily Leveraged</t>
  </si>
  <si>
    <t>IE00BLRPRH06</t>
  </si>
  <si>
    <t>VIXL</t>
  </si>
  <si>
    <t>WisdomTree Long USD Short EUR</t>
  </si>
  <si>
    <t>DE000A1EK0V2</t>
  </si>
  <si>
    <t>XBJP</t>
  </si>
  <si>
    <t>CoinShares Physical Staked Cardano</t>
  </si>
  <si>
    <t>GB00BNRRF659</t>
  </si>
  <si>
    <t>CSDA</t>
  </si>
  <si>
    <t>BTCF</t>
  </si>
  <si>
    <t>WisdomTree Short USD Long EUR</t>
  </si>
  <si>
    <t>DE000A1EK0W0</t>
  </si>
  <si>
    <t>XBJQ</t>
  </si>
  <si>
    <t>CoinShares FTX Physical Staked Solana</t>
  </si>
  <si>
    <t>GB00BNRRFY34</t>
  </si>
  <si>
    <t>SLNC</t>
  </si>
  <si>
    <t>CoinShares Physical Staked Matic</t>
  </si>
  <si>
    <t>GB00BNRRB013</t>
  </si>
  <si>
    <t>CPYG</t>
  </si>
  <si>
    <t>Iconic Funds Physical Bitcoin ETP</t>
  </si>
  <si>
    <t>DE000A3GK2N1</t>
  </si>
  <si>
    <t>XTBI</t>
  </si>
  <si>
    <t>Iconic</t>
  </si>
  <si>
    <t>21Shares Ripple XRP ETP</t>
  </si>
  <si>
    <t>CH0454664043</t>
  </si>
  <si>
    <t>21XP</t>
  </si>
  <si>
    <t>SOLetc - ETC Group Physical Solana</t>
  </si>
  <si>
    <t>DE000A3GVKZ1</t>
  </si>
  <si>
    <t>ESOL</t>
  </si>
  <si>
    <t>21Shares Binance BNB ETP</t>
  </si>
  <si>
    <t>CH0496454155</t>
  </si>
  <si>
    <t>21XJ</t>
  </si>
  <si>
    <t>WisdomTree Short USD Long EUR 5x Daily</t>
  </si>
  <si>
    <t>DE000A12Z322</t>
  </si>
  <si>
    <t>5CH6</t>
  </si>
  <si>
    <t>VanEck Crypto Leaders ETN</t>
  </si>
  <si>
    <t>DE000A3GWEU3</t>
  </si>
  <si>
    <t>VT0P</t>
  </si>
  <si>
    <t>21Shares Polygon ETP</t>
  </si>
  <si>
    <t>CH1129538448</t>
  </si>
  <si>
    <t>POLY</t>
  </si>
  <si>
    <t>LTCetc - ETC Group Physical Litecoin</t>
  </si>
  <si>
    <t>DE000A3GN5J9</t>
  </si>
  <si>
    <t>ELTC</t>
  </si>
  <si>
    <t>CoinShares Physical Staked Cosmos</t>
  </si>
  <si>
    <t>GB00BNRRF980</t>
  </si>
  <si>
    <t>COMS</t>
  </si>
  <si>
    <t>WisdomTree Cardano</t>
  </si>
  <si>
    <t>GB00BNGJ9J32</t>
  </si>
  <si>
    <t>WADA</t>
  </si>
  <si>
    <t>Coinshares Physical XRP</t>
  </si>
  <si>
    <t>GB00BLD4ZN31</t>
  </si>
  <si>
    <t>XRRL</t>
  </si>
  <si>
    <t>21Shares Chainlink ETP</t>
  </si>
  <si>
    <t>CH1100083471</t>
  </si>
  <si>
    <t>21XL</t>
  </si>
  <si>
    <t>21Shares Bitcoin Cash ETP</t>
  </si>
  <si>
    <t>CH0475552201</t>
  </si>
  <si>
    <t>ABCH</t>
  </si>
  <si>
    <t>Fidelity Physical Bitcoin ETP</t>
  </si>
  <si>
    <t>XS2434891219</t>
  </si>
  <si>
    <t>FBTC</t>
  </si>
  <si>
    <t>WisdomTree Solana</t>
  </si>
  <si>
    <t>GB00BNGJ9G01</t>
  </si>
  <si>
    <t>DSOL</t>
  </si>
  <si>
    <t>CoinShares Physical Uniswap</t>
  </si>
  <si>
    <t>GB00BNRRG624</t>
  </si>
  <si>
    <t>CIWP</t>
  </si>
  <si>
    <t>WisdomTree Crypto Altcoins</t>
  </si>
  <si>
    <t>GB00BMTP1519</t>
  </si>
  <si>
    <t>ALTC</t>
  </si>
  <si>
    <t>WisdomTree Crypto Mega Cap Equal Weight</t>
  </si>
  <si>
    <t>GB00BMTP1733</t>
  </si>
  <si>
    <t>WMEG</t>
  </si>
  <si>
    <t>CoinShares Physical Staked Polkadot</t>
  </si>
  <si>
    <t>GB00BNRRFW10</t>
  </si>
  <si>
    <t>CDOT</t>
  </si>
  <si>
    <t>CoinShares Physical Litecoin</t>
  </si>
  <si>
    <t>GB00BLD4ZP54</t>
  </si>
  <si>
    <t>CLTC</t>
  </si>
  <si>
    <t>WisdomTree Long CHF Short EUR</t>
  </si>
  <si>
    <t>DE000A1DFSA1</t>
  </si>
  <si>
    <t>XBJA</t>
  </si>
  <si>
    <t>WisdomTree Crypto Market</t>
  </si>
  <si>
    <t>GB00BMTP1626</t>
  </si>
  <si>
    <t>WBLC</t>
  </si>
  <si>
    <t>21Shares Avalanche ETP</t>
  </si>
  <si>
    <t>CH1135202088</t>
  </si>
  <si>
    <t>V21A</t>
  </si>
  <si>
    <t>Bitpanda Bitcoin ETC</t>
  </si>
  <si>
    <t>DE000A3GVJ41</t>
  </si>
  <si>
    <t>YBTC</t>
  </si>
  <si>
    <t>Bitpanda</t>
  </si>
  <si>
    <t>WisdomTree Polkadot</t>
  </si>
  <si>
    <t>GB00BNGJ9H18</t>
  </si>
  <si>
    <t>XDOT</t>
  </si>
  <si>
    <t>CoinShares Physical Staked Tezos</t>
  </si>
  <si>
    <t>GB00BMWB4803</t>
  </si>
  <si>
    <t>XTZS</t>
  </si>
  <si>
    <t>VanEck Polkadot ETN</t>
  </si>
  <si>
    <t>DE000A3GSUC5</t>
  </si>
  <si>
    <t>VDOT</t>
  </si>
  <si>
    <t>SEBA Ethereum ETP</t>
  </si>
  <si>
    <t>CH0587418630</t>
  </si>
  <si>
    <t>SETF</t>
  </si>
  <si>
    <t>SEBA</t>
  </si>
  <si>
    <t>WisdomTree Long NOK Short EUR</t>
  </si>
  <si>
    <t>DE000A1DFSG8</t>
  </si>
  <si>
    <t>LNOE</t>
  </si>
  <si>
    <t>SETE</t>
  </si>
  <si>
    <t>Invesco Physical Bitcoin</t>
  </si>
  <si>
    <t>XS2376095068</t>
  </si>
  <si>
    <t>BTIC</t>
  </si>
  <si>
    <t>VanEck Algorand ETN</t>
  </si>
  <si>
    <t>DE000A3GWNE8</t>
  </si>
  <si>
    <t>VGND</t>
  </si>
  <si>
    <t>BCHetc - ETC Group Physical Bitcoin Cash</t>
  </si>
  <si>
    <t>DE000A3GTBU5</t>
  </si>
  <si>
    <t>BTCH</t>
  </si>
  <si>
    <t>CoinShares Physical Staked Algorand</t>
  </si>
  <si>
    <t>GB00BNRRF105</t>
  </si>
  <si>
    <t>RAND</t>
  </si>
  <si>
    <t>SEBA Bitcoin ETP</t>
  </si>
  <si>
    <t>CH0558875933</t>
  </si>
  <si>
    <t>SETB</t>
  </si>
  <si>
    <t>21Shares Tezos Staking ETP</t>
  </si>
  <si>
    <t>CH0491507486</t>
  </si>
  <si>
    <t>AXTZ</t>
  </si>
  <si>
    <t>CoinShares Physical Chainlink</t>
  </si>
  <si>
    <t>GB00BMWB4910</t>
  </si>
  <si>
    <t>CCHA</t>
  </si>
  <si>
    <t>21Shares Cosmos ETP</t>
  </si>
  <si>
    <t>CH1145930991</t>
  </si>
  <si>
    <t>CO1S</t>
  </si>
  <si>
    <t>SETC</t>
  </si>
  <si>
    <t>VanEck Polygon ETN</t>
  </si>
  <si>
    <t>DE000A3GV1U5</t>
  </si>
  <si>
    <t>VPOL</t>
  </si>
  <si>
    <t>2BTD</t>
  </si>
  <si>
    <t>WisdomTree Bund 10Y 3x Daily Short</t>
  </si>
  <si>
    <t>IE00BKS8QN04</t>
  </si>
  <si>
    <t>SBU3</t>
  </si>
  <si>
    <t>21Shares FTX Token ETP</t>
  </si>
  <si>
    <t>CH1145930983</t>
  </si>
  <si>
    <t>USLE</t>
  </si>
  <si>
    <t>WisdomTree Bund 30Y 3x Daily Short</t>
  </si>
  <si>
    <t>IE00BF4TW453</t>
  </si>
  <si>
    <t>XMWH</t>
  </si>
  <si>
    <t>21Shares Stellar Lumens ETP</t>
  </si>
  <si>
    <t>CH1109575535</t>
  </si>
  <si>
    <t>XLME</t>
  </si>
  <si>
    <t>21Shares Uniswap ETP</t>
  </si>
  <si>
    <t>CH1135202096</t>
  </si>
  <si>
    <t>2UNI</t>
  </si>
  <si>
    <t>VanEck FTX Token ETN</t>
  </si>
  <si>
    <t>DE000A3GWNC2</t>
  </si>
  <si>
    <t>VFTX</t>
  </si>
  <si>
    <t>VanEck TRON ETN</t>
  </si>
  <si>
    <t>DE000A3GSUE1</t>
  </si>
  <si>
    <t>VTRX</t>
  </si>
  <si>
    <t>Leverage Shares -3x Short Coinbase (COIN) ETP Securities</t>
  </si>
  <si>
    <t>XS2399367411</t>
  </si>
  <si>
    <t>S3CE</t>
  </si>
  <si>
    <t>XLMetc - ETC Group Physical Stellar</t>
  </si>
  <si>
    <t>DE000A3GVK06</t>
  </si>
  <si>
    <t>STLR</t>
  </si>
  <si>
    <t>WisdomTree STOXX Europe Oil &amp; Gas 2x Daily Short</t>
  </si>
  <si>
    <t>XS2427474023</t>
  </si>
  <si>
    <t>O2IG</t>
  </si>
  <si>
    <t>ADAetc - ETC Group Physical Cardano</t>
  </si>
  <si>
    <t>DE000A3GVKY4</t>
  </si>
  <si>
    <t>RDAN</t>
  </si>
  <si>
    <t>WisdomTree US Treasuries 10Y 3x Daily Short</t>
  </si>
  <si>
    <t>IE00BKS8QT65</t>
  </si>
  <si>
    <t>TY3S</t>
  </si>
  <si>
    <t>SEBA Crypto Asset Select Index ETP</t>
  </si>
  <si>
    <t>CH0568452707</t>
  </si>
  <si>
    <t>SETS</t>
  </si>
  <si>
    <t>WisdomTree STOXX Europe Travel &amp; Leisure 2x Daily Short</t>
  </si>
  <si>
    <t>XS2437455608</t>
  </si>
  <si>
    <t>STR2</t>
  </si>
  <si>
    <t>Global X Bitcoin ETN</t>
  </si>
  <si>
    <t>GB00BLBDZV05</t>
  </si>
  <si>
    <t>BT0Y</t>
  </si>
  <si>
    <t>CoinShares FTX Physical FTX Tocken</t>
  </si>
  <si>
    <t>GB00BNRRFJ82</t>
  </si>
  <si>
    <t>CFTT</t>
  </si>
  <si>
    <t>ETHB</t>
  </si>
  <si>
    <t>Iconic Physical Ethereum ETP</t>
  </si>
  <si>
    <t>DE000A3GTML1</t>
  </si>
  <si>
    <t>IETH</t>
  </si>
  <si>
    <t>WisdomTree Long AUD Short EUR</t>
  </si>
  <si>
    <t>DE000A1EK0P4</t>
  </si>
  <si>
    <t>XBJJ</t>
  </si>
  <si>
    <t>VanEck Avalanche ETN</t>
  </si>
  <si>
    <t>DE000A3GV1T7</t>
  </si>
  <si>
    <t>VAVA</t>
  </si>
  <si>
    <t>MATICetc - ETC Group Physical Polygon</t>
  </si>
  <si>
    <t>DE000A3GWNP4</t>
  </si>
  <si>
    <t>MTCE</t>
  </si>
  <si>
    <t>Leverage Shares -3x Short China Tech ETP Securities</t>
  </si>
  <si>
    <t>XS2399370126</t>
  </si>
  <si>
    <t>3SKE</t>
  </si>
  <si>
    <t>Leverage Shares 3x Apple ETP Securities</t>
  </si>
  <si>
    <t>IE00BK5BZS07</t>
  </si>
  <si>
    <t>3APE</t>
  </si>
  <si>
    <t>Leverage Shares 5x Long US Tech 100 ETP Securities</t>
  </si>
  <si>
    <t>XS2399364152</t>
  </si>
  <si>
    <t>QQQ5</t>
  </si>
  <si>
    <t>Leverage Shares 3x Long China Tech ETP Securities</t>
  </si>
  <si>
    <t>XS2399370043</t>
  </si>
  <si>
    <t>3KWB</t>
  </si>
  <si>
    <t>WisdomTree STOXX Europe Travel &amp; Leisure 2x Daily Leveraged</t>
  </si>
  <si>
    <t>XS2427363036</t>
  </si>
  <si>
    <t>2FLY</t>
  </si>
  <si>
    <t>ZETI</t>
  </si>
  <si>
    <t>21Shares Bytetree BOLD ETP</t>
  </si>
  <si>
    <t>CH1146882308</t>
  </si>
  <si>
    <t>BOLD</t>
  </si>
  <si>
    <t>WisdomTree Emerging Markets 3x Daily Short</t>
  </si>
  <si>
    <t>IE00BYTYHM11</t>
  </si>
  <si>
    <t>3E3S</t>
  </si>
  <si>
    <t>VanEck Smart Contract Leaders ETN</t>
  </si>
  <si>
    <t>DE000A3GXNT4</t>
  </si>
  <si>
    <t>VSMA</t>
  </si>
  <si>
    <t>21Shares Algorand ETP</t>
  </si>
  <si>
    <t>CH1146882316</t>
  </si>
  <si>
    <t>ALCO</t>
  </si>
  <si>
    <t>SEBA Polkadot ETP</t>
  </si>
  <si>
    <t>CH1113516871</t>
  </si>
  <si>
    <t>SETD</t>
  </si>
  <si>
    <t>SETG</t>
  </si>
  <si>
    <t>VanEck Chainlink ETN</t>
  </si>
  <si>
    <t>DE000A3GXNV0</t>
  </si>
  <si>
    <t>VLNK</t>
  </si>
  <si>
    <t>Leverage Shares -3x Short Tesla ETP Securities</t>
  </si>
  <si>
    <t>XS2337090265</t>
  </si>
  <si>
    <t>TS3S</t>
  </si>
  <si>
    <t>Leverage Shares -3x Short ARK Innovation ETP Securities</t>
  </si>
  <si>
    <t>XS2399368906</t>
  </si>
  <si>
    <t>3AKE</t>
  </si>
  <si>
    <t>WisdomTree Short CHF Long EUR</t>
  </si>
  <si>
    <t>DE000A1DFSB9</t>
  </si>
  <si>
    <t>SCHE</t>
  </si>
  <si>
    <t>Bitpanda Ether ETC</t>
  </si>
  <si>
    <t>DE000A3GX9P6</t>
  </si>
  <si>
    <t>KETH</t>
  </si>
  <si>
    <t>WisdomTree Short CNY Long USD</t>
  </si>
  <si>
    <t>DE000A1EK0L3</t>
  </si>
  <si>
    <t>XBJF</t>
  </si>
  <si>
    <t>WisdomTree STOXX Europe Automobiles 2x Daily Leveraged</t>
  </si>
  <si>
    <t>XS2427363895</t>
  </si>
  <si>
    <t>2CAR</t>
  </si>
  <si>
    <t>Leverage Shares 3x Facebook ETP Securities</t>
  </si>
  <si>
    <t>IE00BK5C1B80</t>
  </si>
  <si>
    <t>FB3</t>
  </si>
  <si>
    <t>Leverage Shares 3x Airbnb ETP Securities</t>
  </si>
  <si>
    <t>XS2336344762</t>
  </si>
  <si>
    <t>ABN3</t>
  </si>
  <si>
    <t>Leverage Shares 3x Boeing ETP Securities</t>
  </si>
  <si>
    <t>XS2297551371</t>
  </si>
  <si>
    <t>3B0G</t>
  </si>
  <si>
    <t>ATOMetc  - ETC Group Physical Cosmos</t>
  </si>
  <si>
    <t>DE000A3GWNQ2</t>
  </si>
  <si>
    <t>ATME</t>
  </si>
  <si>
    <t>Leverage Shares 3x Long ARK Innovation ETP Securities</t>
  </si>
  <si>
    <t>XS2399368658</t>
  </si>
  <si>
    <t>3AKI</t>
  </si>
  <si>
    <t>Leverage Shares 3x Salesforce.Com ETP Securities</t>
  </si>
  <si>
    <t>IE00BK5BZT14</t>
  </si>
  <si>
    <t>3CRE</t>
  </si>
  <si>
    <t>Leverage Shares -1x Facebook ETP Securities</t>
  </si>
  <si>
    <t>IE00BKTWZ675</t>
  </si>
  <si>
    <t>FBES</t>
  </si>
  <si>
    <t>Leverage Shares -1x Netflix ETP Securities</t>
  </si>
  <si>
    <t>IE00BKTWZ782</t>
  </si>
  <si>
    <t>SNXE</t>
  </si>
  <si>
    <t>Bitpanda Solana ETC</t>
  </si>
  <si>
    <t>DE000A3GX9R2</t>
  </si>
  <si>
    <t>TSOL</t>
  </si>
  <si>
    <t>Leverage Shares 3x Alphabet ETP Securities</t>
  </si>
  <si>
    <t>IE00BK5BZX59</t>
  </si>
  <si>
    <t>3GGL</t>
  </si>
  <si>
    <t>Leverage Shares 3x Tesla ETP Securities</t>
  </si>
  <si>
    <t>XS2297549128</t>
  </si>
  <si>
    <t>3TSE</t>
  </si>
  <si>
    <t>Leverage Shares -1x Tesla ETP Securities</t>
  </si>
  <si>
    <t>IE00BKT6ZH01</t>
  </si>
  <si>
    <t>1STS</t>
  </si>
  <si>
    <t>Leverage Shares 3x Amazon ETP Securities</t>
  </si>
  <si>
    <t>IE00BK5BZQ82</t>
  </si>
  <si>
    <t>3AN</t>
  </si>
  <si>
    <t>BTCG</t>
  </si>
  <si>
    <t>Leverage Shares -1x Short Square ETP Securities</t>
  </si>
  <si>
    <t>XS2297552932</t>
  </si>
  <si>
    <t>SQS</t>
  </si>
  <si>
    <t>Leverage Shares 2x Visa ETP Securities</t>
  </si>
  <si>
    <t>IE00BD09ZV33</t>
  </si>
  <si>
    <t>2VA</t>
  </si>
  <si>
    <t>Leverage Shares 3x NVIDIA ETP Securities</t>
  </si>
  <si>
    <t>IE00BK5BZR99</t>
  </si>
  <si>
    <t>NVI3</t>
  </si>
  <si>
    <t>Leverage Shares 3x Baidu ETP Securities</t>
  </si>
  <si>
    <t>XS2337092808</t>
  </si>
  <si>
    <t>3BIE</t>
  </si>
  <si>
    <t>Leverage Shares -1x Amazon ETP Securities</t>
  </si>
  <si>
    <t>IE00BKT66S86</t>
  </si>
  <si>
    <t>SAMZ</t>
  </si>
  <si>
    <t>Leverage Shares -1x Short Baidu ETP Securities</t>
  </si>
  <si>
    <t>XS2337093525</t>
  </si>
  <si>
    <t>SBAE</t>
  </si>
  <si>
    <t>Leverage Shares 3x Long NIO ETP Securities</t>
  </si>
  <si>
    <t>XS2399365472</t>
  </si>
  <si>
    <t>NOS3</t>
  </si>
  <si>
    <t>Leverage Shares 3x AMD ETP Securities</t>
  </si>
  <si>
    <t>XS2337090422</t>
  </si>
  <si>
    <t>AMU3</t>
  </si>
  <si>
    <t>Leverage Shares 3x Disney ETP Securities</t>
  </si>
  <si>
    <t>XS2335553801</t>
  </si>
  <si>
    <t>3DIE</t>
  </si>
  <si>
    <t>Leverage Shares 3x Microsoft ETP Securities</t>
  </si>
  <si>
    <t>IE00BK5BZV36</t>
  </si>
  <si>
    <t>3MSE</t>
  </si>
  <si>
    <t>LS ARK Genomic Revolution Tracker ETP</t>
  </si>
  <si>
    <t>XS2399368062</t>
  </si>
  <si>
    <t>ARG1</t>
  </si>
  <si>
    <t>XTZetc - ETC Group Physical Tezos</t>
  </si>
  <si>
    <t>DE000A3GVK14</t>
  </si>
  <si>
    <t>EXTZ</t>
  </si>
  <si>
    <t>21Shares Bitcoin Core ETP</t>
  </si>
  <si>
    <t>CH1199067674</t>
  </si>
  <si>
    <t>21BC</t>
  </si>
  <si>
    <t>Leverage Shares 3x Long Oil &amp; Gas ETP Securities</t>
  </si>
  <si>
    <t>XS2399370555</t>
  </si>
  <si>
    <t>3XEE</t>
  </si>
  <si>
    <t>Leverage Shares 3x Plug Power ETP Securities</t>
  </si>
  <si>
    <t>XS2336361345</t>
  </si>
  <si>
    <t>PLG3</t>
  </si>
  <si>
    <t>Leverage Shares -3x Short NIO ETP Securities</t>
  </si>
  <si>
    <t>XS2399365555</t>
  </si>
  <si>
    <t>NOSE</t>
  </si>
  <si>
    <t>Leverage Shares 3x Long Coinbase (COIN) ETP Securities</t>
  </si>
  <si>
    <t>XS2399367254</t>
  </si>
  <si>
    <t>3COI</t>
  </si>
  <si>
    <t>Leverage Shares 3x Square ETP Securities</t>
  </si>
  <si>
    <t>XS2297552262</t>
  </si>
  <si>
    <t>SQA3</t>
  </si>
  <si>
    <t>Leverage Shares 3x Long Gold Miners ETP Securities</t>
  </si>
  <si>
    <t>XS2399369896</t>
  </si>
  <si>
    <t>GD3</t>
  </si>
  <si>
    <t>Leverage Shares 3x Alibaba ETP Securities</t>
  </si>
  <si>
    <t>XS2337090851</t>
  </si>
  <si>
    <t>3BBE</t>
  </si>
  <si>
    <t>DOTetc - ETC Group Physical Polkadot</t>
  </si>
  <si>
    <t>DE000A3GVKX6</t>
  </si>
  <si>
    <t>PLKA</t>
  </si>
  <si>
    <t>Leverage Shares -1x Short Plug Power ETP Securities</t>
  </si>
  <si>
    <t>XS2336362079</t>
  </si>
  <si>
    <t>PLGS</t>
  </si>
  <si>
    <t>WisdomTree Short JPY Long EUR</t>
  </si>
  <si>
    <t>DE000A1DFSF0</t>
  </si>
  <si>
    <t>SJPL</t>
  </si>
  <si>
    <t>Leverage Shares -3x Short ARK Genomic Revolution ETP Securities</t>
  </si>
  <si>
    <t>XS2399367841</t>
  </si>
  <si>
    <t>ARGE</t>
  </si>
  <si>
    <t>LS ARK NextGen Internet Tracker ETP</t>
  </si>
  <si>
    <t>XS2399368575</t>
  </si>
  <si>
    <t>NGTE</t>
  </si>
  <si>
    <t>Leverage Shares 3x UBER ETP Securities</t>
  </si>
  <si>
    <t>XS2337092550</t>
  </si>
  <si>
    <t>3URE</t>
  </si>
  <si>
    <t>Leverage Shares 3x Palantir ETP Securities</t>
  </si>
  <si>
    <t>XS2337085851</t>
  </si>
  <si>
    <t>PLT3</t>
  </si>
  <si>
    <t>Leverage Shares -1x Short Palantir ETP Securities</t>
  </si>
  <si>
    <t>XS2337086669</t>
  </si>
  <si>
    <t>PLTS</t>
  </si>
  <si>
    <t>Leverage Shares 3x Long Moderna (MRNA) ETP Securities</t>
  </si>
  <si>
    <t>XS2399365639</t>
  </si>
  <si>
    <t>3MRN</t>
  </si>
  <si>
    <t>Leverage Shares 3x Long ARK Genomic Revolution ETP Securities</t>
  </si>
  <si>
    <t>XS2399367767</t>
  </si>
  <si>
    <t>3AKL</t>
  </si>
  <si>
    <t>Leverage Shares -1x Short Disney ETP Securities</t>
  </si>
  <si>
    <t>XS2337085422</t>
  </si>
  <si>
    <t>SDIE</t>
  </si>
  <si>
    <t>Leverage Shares -1x Short JD.Com ETP Securities</t>
  </si>
  <si>
    <t>XS2337087980</t>
  </si>
  <si>
    <t>SJD</t>
  </si>
  <si>
    <t>Leverage Shares -1x Alibaba ETP Securities</t>
  </si>
  <si>
    <t>IE00BKT66M25</t>
  </si>
  <si>
    <t>SBAB</t>
  </si>
  <si>
    <t>Leverage Shares -1x Short Airbnb ETP Securities</t>
  </si>
  <si>
    <t>XS2336345223</t>
  </si>
  <si>
    <t>ABNS</t>
  </si>
  <si>
    <t>Leverage Shares -3x Short Taiwan Semiconductor (TSM) ETP Securities</t>
  </si>
  <si>
    <t>XS2399365399</t>
  </si>
  <si>
    <t>3TSC</t>
  </si>
  <si>
    <t>Leverage Shares -1x Alphabet ETP Securities</t>
  </si>
  <si>
    <t>IE00BKTW9N20</t>
  </si>
  <si>
    <t>GOOE</t>
  </si>
  <si>
    <t>Bitpanda Cardano ETC</t>
  </si>
  <si>
    <t>DE000A3GX9N1</t>
  </si>
  <si>
    <t>YADA</t>
  </si>
  <si>
    <t>Leverage Shares -1x Micron Technology ETP Securities</t>
  </si>
  <si>
    <t>IE00BKT66P55</t>
  </si>
  <si>
    <t>SMTE</t>
  </si>
  <si>
    <t>WisdomTree Emerging Markets 3x Daily Leveraged</t>
  </si>
  <si>
    <t>IE00BYTYHN28</t>
  </si>
  <si>
    <t>3E3M</t>
  </si>
  <si>
    <t>UNIetc - ETC Group Physical Uniswap</t>
  </si>
  <si>
    <t>DE000A3GWNR0</t>
  </si>
  <si>
    <t>USWA</t>
  </si>
  <si>
    <t>Leverage Shares -1x Apple ETP Securities</t>
  </si>
  <si>
    <t>IE00BKTWZ451</t>
  </si>
  <si>
    <t>1APS</t>
  </si>
  <si>
    <t>EXTY</t>
  </si>
  <si>
    <t>Bitpanda Polkadot ETC</t>
  </si>
  <si>
    <t>DE000A3GX9Q4</t>
  </si>
  <si>
    <t>TDOT</t>
  </si>
  <si>
    <t>Leverage Shares 3x Netflix ETP Securities</t>
  </si>
  <si>
    <t>IE00BK5BZW43</t>
  </si>
  <si>
    <t>3NFE</t>
  </si>
  <si>
    <t>Leverage Shares -3x Short ARK NextGen Internet ETP Securities</t>
  </si>
  <si>
    <t>XS2399368492</t>
  </si>
  <si>
    <t>SRWE</t>
  </si>
  <si>
    <t>Leverage Shares -1x NVIDIA ETP Securities</t>
  </si>
  <si>
    <t>IE00BKTW5674</t>
  </si>
  <si>
    <t>1NDA</t>
  </si>
  <si>
    <t>Leverage Shares 2x Long Berkshire Hathaway (BRK-B) ETP Securities</t>
  </si>
  <si>
    <t>XS2399369110</t>
  </si>
  <si>
    <t>2BRE</t>
  </si>
  <si>
    <t>Leverage Shares -3x Short Biotechnology ETP Securities</t>
  </si>
  <si>
    <t>XS2399370472</t>
  </si>
  <si>
    <t>3SIB</t>
  </si>
  <si>
    <t>Leverage Shares -1x Short Peloton ETP Securities</t>
  </si>
  <si>
    <t>XS2337089846</t>
  </si>
  <si>
    <t>1PEL</t>
  </si>
  <si>
    <t>Leverage Shares -1x Short Boeing ETP Securities</t>
  </si>
  <si>
    <t>XS2297551454</t>
  </si>
  <si>
    <t>SBA</t>
  </si>
  <si>
    <t>Leverage Shares 3x Long Semiconductors ETP Securities</t>
  </si>
  <si>
    <t>XS2399367502</t>
  </si>
  <si>
    <t>3SIC</t>
  </si>
  <si>
    <t>CDOU</t>
  </si>
  <si>
    <t>Leverage Shares -3x Short Oil &amp; Gas ETP Securities</t>
  </si>
  <si>
    <t>XS2399370803</t>
  </si>
  <si>
    <t>SXLG</t>
  </si>
  <si>
    <t>Leverage Shares 3x Long Total World ETP Securities</t>
  </si>
  <si>
    <t>XS2399364822</t>
  </si>
  <si>
    <t>3VTE</t>
  </si>
  <si>
    <t>Leverage Shares -3x Short US Tech 100 ETP Securities</t>
  </si>
  <si>
    <t>XS2399364319</t>
  </si>
  <si>
    <t>QQ3S</t>
  </si>
  <si>
    <t>Leverage Shares 3x Long Taiwan Semiconductor (TSM) ETP Securities</t>
  </si>
  <si>
    <t>XS2399365043</t>
  </si>
  <si>
    <t>TS3E</t>
  </si>
  <si>
    <t>Leverage Shares -3x Short Financials ETP Securities</t>
  </si>
  <si>
    <t>XS2399369623</t>
  </si>
  <si>
    <t>XL3S</t>
  </si>
  <si>
    <t>Leverage Shares -3x Short Clean Energy ETP Securities</t>
  </si>
  <si>
    <t>XS2399371108</t>
  </si>
  <si>
    <t>SICL</t>
  </si>
  <si>
    <t>Leverage Shares -3x Short Airlines ETP Securities</t>
  </si>
  <si>
    <t>XS2399369466</t>
  </si>
  <si>
    <t>SJEE</t>
  </si>
  <si>
    <t>Leverage Shares -3x Short Airbus (AIR.PA) ETP Securities</t>
  </si>
  <si>
    <t>XS2399367171</t>
  </si>
  <si>
    <t>SAIR</t>
  </si>
  <si>
    <t>XRPetc - ETC Group Physical XRP</t>
  </si>
  <si>
    <t>DE000A3GYNB0</t>
  </si>
  <si>
    <t>GXRP</t>
  </si>
  <si>
    <t>AVAXetc - ETC Group Physical Avalanche</t>
  </si>
  <si>
    <t>DE000A3GWNN9</t>
  </si>
  <si>
    <t>EVAL</t>
  </si>
  <si>
    <t>XTST</t>
  </si>
  <si>
    <t>Leverage Shares 5x Long US 500 ETP Securities</t>
  </si>
  <si>
    <t>XS2399364582</t>
  </si>
  <si>
    <t>5SPE</t>
  </si>
  <si>
    <t>GraniteShares FAANG ETP</t>
  </si>
  <si>
    <t>XS2305050556</t>
  </si>
  <si>
    <t>FNNG</t>
  </si>
  <si>
    <t>GraniteShares</t>
  </si>
  <si>
    <t>WisdomTree Long CNY Short USD</t>
  </si>
  <si>
    <t>DE000A1EK0K5</t>
  </si>
  <si>
    <t>XBJE</t>
  </si>
  <si>
    <t>RDAM</t>
  </si>
  <si>
    <t>ESOM</t>
  </si>
  <si>
    <t>WisdomTree Long SEK Short EUR</t>
  </si>
  <si>
    <t>DE000A1DFSJ2</t>
  </si>
  <si>
    <t>XBJD</t>
  </si>
  <si>
    <t>MTCF</t>
  </si>
  <si>
    <t>GXRQ</t>
  </si>
  <si>
    <t>ATMF</t>
  </si>
  <si>
    <t>EVAM</t>
  </si>
  <si>
    <t>USWB</t>
  </si>
  <si>
    <t>Global X Ether ETN</t>
  </si>
  <si>
    <t>GB00BLBDZW12</t>
  </si>
  <si>
    <t>ET0Y</t>
  </si>
  <si>
    <t>ELTE</t>
  </si>
  <si>
    <t>GraniteShares 1x Short FAANG Daily ETP</t>
  </si>
  <si>
    <t>XS2305051109</t>
  </si>
  <si>
    <t>FNNS</t>
  </si>
  <si>
    <t>PLKB</t>
  </si>
  <si>
    <t>Leverage Shares 3x Long Airbus (AIR.PA) ETP Securities</t>
  </si>
  <si>
    <t>XS2399366280</t>
  </si>
  <si>
    <t>L3AI</t>
  </si>
  <si>
    <t>STLS</t>
  </si>
  <si>
    <t>Leverage Shares 3x Long Biotechnology ETP Securities</t>
  </si>
  <si>
    <t>XS2399370399</t>
  </si>
  <si>
    <t>3BIL</t>
  </si>
  <si>
    <t>Leverage Shares -1x Salesforce.Com ETP Securities</t>
  </si>
  <si>
    <t>IE00BKTWZ568</t>
  </si>
  <si>
    <t>SCRE</t>
  </si>
  <si>
    <t>Leverage Shares -1x Microsoft ETP Securities</t>
  </si>
  <si>
    <t>IE00BKTW9M13</t>
  </si>
  <si>
    <t>MSSE</t>
  </si>
  <si>
    <t>Leverage Shares -1x Advanced Micro Devices ETP Securities</t>
  </si>
  <si>
    <t>IE00BKT66Q62</t>
  </si>
  <si>
    <t>SAMD</t>
  </si>
  <si>
    <t>Leverage Shares -1x Short PayPal ETP Securities</t>
  </si>
  <si>
    <t>XS2297550308</t>
  </si>
  <si>
    <t>PPAS</t>
  </si>
  <si>
    <t>Leverage Shares 3x JD.Com ETP Securities</t>
  </si>
  <si>
    <t>XS2337087808</t>
  </si>
  <si>
    <t>JD3</t>
  </si>
  <si>
    <t>Leverage Shares -3x Short Gold Miners ETP Securities</t>
  </si>
  <si>
    <t>XS2399369979</t>
  </si>
  <si>
    <t>SGDE</t>
  </si>
  <si>
    <t>Leverage Shares -1x Uber ETP Securities</t>
  </si>
  <si>
    <t>IE00BKT66R79</t>
  </si>
  <si>
    <t>SUBR</t>
  </si>
  <si>
    <t>Leverage Shares -3x Short US 500 ETP Securities</t>
  </si>
  <si>
    <t>XS2399364665</t>
  </si>
  <si>
    <t>SSPY</t>
  </si>
  <si>
    <t>Leverage Shares -3x Short Moderna (MRNA) ETP Securities</t>
  </si>
  <si>
    <t>XS2399366108</t>
  </si>
  <si>
    <t>3MOS</t>
  </si>
  <si>
    <t>21Shares Terra Classic  ETP</t>
  </si>
  <si>
    <t>CH1145931015</t>
  </si>
  <si>
    <t>USLB</t>
  </si>
  <si>
    <t>Leverage Shares 3x Long Airlines ETP Securities</t>
  </si>
  <si>
    <t>XS2399369383</t>
  </si>
  <si>
    <t>3JL</t>
  </si>
  <si>
    <t>Leverage Shares 3x Long Financials ETP Securities</t>
  </si>
  <si>
    <t>XS2399369540</t>
  </si>
  <si>
    <t>3XFE</t>
  </si>
  <si>
    <t>Leverage Shares -3x Short Semiconductors ETP Securities</t>
  </si>
  <si>
    <t>XS2399367684</t>
  </si>
  <si>
    <t>3SSM</t>
  </si>
  <si>
    <t>Leverage Shares 3x Long Clean Energy ETP Securities</t>
  </si>
  <si>
    <t>XS2399371017</t>
  </si>
  <si>
    <t>3CE</t>
  </si>
  <si>
    <t>Leverage Shares 2x Micron Technology ETP Securities</t>
  </si>
  <si>
    <t>IE00BKT66K01</t>
  </si>
  <si>
    <t>2MUE</t>
  </si>
  <si>
    <t>Leverage Shares 3x Long ARK NextGen Internet ETP Securities</t>
  </si>
  <si>
    <t>XS2399368146</t>
  </si>
  <si>
    <t>3AKW</t>
  </si>
  <si>
    <t>Leverage Shares 3x PayPal ETP Securities</t>
  </si>
  <si>
    <t>XS2297550217</t>
  </si>
  <si>
    <t>PPA3</t>
  </si>
  <si>
    <t>VanEck Terra ETN</t>
  </si>
  <si>
    <t>DE000A3GWND0</t>
  </si>
  <si>
    <t>VLNA</t>
  </si>
  <si>
    <t>SETT</t>
  </si>
  <si>
    <t>ETF and ETP Segment of Deutsche Börse Group</t>
  </si>
  <si>
    <t>List of Designated Sponsors</t>
  </si>
  <si>
    <t xml:space="preserve"> ETFs &amp; ETPs</t>
  </si>
  <si>
    <t>Designated Sponsor</t>
  </si>
  <si>
    <t>Active ETF</t>
  </si>
  <si>
    <t>GHCO Europe Investment Services</t>
  </si>
  <si>
    <t>FLOW TRADERS B.V.</t>
  </si>
  <si>
    <t>SOCIETE GENERALE S.A. FRANKFURT</t>
  </si>
  <si>
    <t>RBC Capital Markets (Europe) GmbH</t>
  </si>
  <si>
    <t>BNP PARIBAS ARBITRAGE SNC</t>
  </si>
  <si>
    <t>BAADER BANK AG</t>
  </si>
  <si>
    <t>ETC</t>
  </si>
  <si>
    <t>OPTIVER V.O.F.</t>
  </si>
  <si>
    <t>VIRTU FINANCIAL IRELAND LIMITED</t>
  </si>
  <si>
    <t>DEUTSCHE BANK AG</t>
  </si>
  <si>
    <t>ETF</t>
  </si>
  <si>
    <t>SUSQUEHANNA INTERNATIONAL SECURITIES</t>
  </si>
  <si>
    <t>Credit Suisse Bank (Europe) SA</t>
  </si>
  <si>
    <t>Morgan Stanley Europe SE</t>
  </si>
  <si>
    <t>LANG &amp; SCHWARZ TRADECENTER AG &amp; CO. KG</t>
  </si>
  <si>
    <t>UBS Europe SE</t>
  </si>
  <si>
    <t>UNICREDIT BANK AG</t>
  </si>
  <si>
    <t>ETN</t>
  </si>
  <si>
    <t>DRW Europe B.V.</t>
  </si>
  <si>
    <t>BANKHAUS SCHEICH WERTPAPIERSPEZ. AG</t>
  </si>
  <si>
    <t>NATIXIS</t>
  </si>
  <si>
    <t>New Listings: July 2022</t>
  </si>
  <si>
    <t>Product Type</t>
  </si>
  <si>
    <t>Benchmark</t>
  </si>
  <si>
    <t>Asset Class</t>
  </si>
  <si>
    <t>Listing Date</t>
  </si>
  <si>
    <t>MSCI World Index</t>
  </si>
  <si>
    <t>Bloomberg MSCI Global Aggregate 500MM ex Securitized Sustainable SRI Sector Neutral Index</t>
  </si>
  <si>
    <t>Spot Price Gold (LBMA)</t>
  </si>
  <si>
    <t>Single Commodities</t>
  </si>
  <si>
    <t>STOXX Global Digital Entertainment and Education Index</t>
  </si>
  <si>
    <t>FTSE ESG Select EMU Government Bond Index</t>
  </si>
  <si>
    <t xml:space="preserve">Bloomberg MSCI Euro High Yield Sustainable and SRI Index </t>
  </si>
  <si>
    <t>Bitcoin</t>
  </si>
  <si>
    <t>Cryptocurrencies</t>
  </si>
  <si>
    <t>S&amp;P 500 Index</t>
  </si>
  <si>
    <t>MSCI EM Index</t>
  </si>
  <si>
    <t>EURO STOXX 50 Index</t>
  </si>
  <si>
    <t>Bloomberg MSCI US High Yield Sustainable and SRI Index</t>
  </si>
  <si>
    <t>Solactive Future Energy ESG Index</t>
  </si>
  <si>
    <t>Algorand</t>
  </si>
  <si>
    <t>Bloomberg MSCI Global Aggregate 500MM ex Securitized 1-5 Year Sustainable SRI Sector Neutral Index</t>
  </si>
  <si>
    <t>MSCI Emerging Markets Climate Paris Aligned Index</t>
  </si>
  <si>
    <t>MSCI ACWI IMI Fintech Innovation Select ESG Screened 100 Index</t>
  </si>
  <si>
    <t>MSCI ACWI IMI Genomic Innovation Select ESG Screened 100 Index</t>
  </si>
  <si>
    <t>MSCI ACWI IMI Innovation Select ESG Screened 200 Index</t>
  </si>
  <si>
    <t>MSCI ACWI IMI Next Generation Internet Innovation Select ESG Screened 100 Index</t>
  </si>
  <si>
    <t>Value Line Dividend Index</t>
  </si>
  <si>
    <t>MSCI Pacific ex Japan IMI Extended SRI Low Carbon Select Index</t>
  </si>
  <si>
    <t>FTSE Developed Europe ESG Low Carbon Select Index</t>
  </si>
  <si>
    <t>MSCI China Index</t>
  </si>
  <si>
    <t>FTSE EPRA NAREIT Developed Index</t>
  </si>
  <si>
    <t>Intraday XLM (iXLM): July 2022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</si>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</sst>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Arial"/>
    </font>
    <font>
      <sz val="8"/>
      <color rgb="FF000000"/>
      <name val="Arial"/>
    </font>
    <font>
      <b/>
      <sz val="20"/>
      <color rgb="FF000000"/>
      <name val="Arial"/>
    </font>
    <font>
      <b/>
      <sz val="12"/>
      <color rgb="FF000000"/>
      <name val="Arial"/>
    </font>
    <font>
      <b/>
      <sz val="14"/>
      <color rgb="FF000000"/>
      <name val="Arial"/>
    </font>
    <font>
      <b/>
      <sz val="8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000099"/>
        <bgColor rgb="FF000099"/>
      </patternFill>
    </fill>
  </fills>
  <borders count="2">
    <border>
      <left/>
      <right/>
      <top/>
      <bottom/>
      <diagonal/>
    </border>
    <border>
      <left/>
      <right/>
      <top style="medium">
        <color rgb="FF595959"/>
      </top>
      <bottom style="medium">
        <color rgb="FF59595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4" fontId="2" fillId="3" borderId="0" xfId="0" applyNumberFormat="1" applyFont="1" applyFill="1" applyAlignment="1">
      <alignment horizontal="left" vertical="center"/>
    </xf>
    <xf numFmtId="4" fontId="2" fillId="3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4" fontId="2" fillId="4" borderId="0" xfId="0" applyNumberFormat="1" applyFont="1" applyFill="1" applyAlignment="1">
      <alignment horizontal="left" vertical="center"/>
    </xf>
    <xf numFmtId="4" fontId="2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0" fillId="0" borderId="0" xfId="0" applyNumberFormat="1" applyAlignment="1">
      <alignment horizontal="right" vertical="center"/>
    </xf>
    <xf numFmtId="4" fontId="1" fillId="2" borderId="0" xfId="0" applyNumberFormat="1" applyFont="1" applyFill="1" applyAlignment="1">
      <alignment horizontal="right" vertical="center"/>
    </xf>
    <xf numFmtId="4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0" fontId="2" fillId="0" borderId="0" xfId="0" applyFont="1"/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right" vertical="center"/>
    </xf>
    <xf numFmtId="165" fontId="2" fillId="3" borderId="0" xfId="0" applyNumberFormat="1" applyFont="1" applyFill="1" applyAlignment="1">
      <alignment horizontal="right" vertical="center"/>
    </xf>
    <xf numFmtId="165" fontId="2" fillId="4" borderId="0" xfId="0" applyNumberFormat="1" applyFont="1" applyFill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0" fontId="0" fillId="5" borderId="0" xfId="0" applyFill="1"/>
    <xf numFmtId="0" fontId="0" fillId="0" borderId="0" xfId="0"/>
    <xf numFmtId="0" fontId="6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Order Book Turnover (€ mn)</c:v>
          </c:tx>
          <c:spPr>
            <a:solidFill>
              <a:srgbClr val="000099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2021-07</c:v>
              </c:pt>
              <c:pt idx="1">
                <c:v>2021-08</c:v>
              </c:pt>
              <c:pt idx="2">
                <c:v>2021-09</c:v>
              </c:pt>
              <c:pt idx="3">
                <c:v>2021-10</c:v>
              </c:pt>
              <c:pt idx="4">
                <c:v>2021-11</c:v>
              </c:pt>
              <c:pt idx="5">
                <c:v>2021-12</c:v>
              </c:pt>
              <c:pt idx="6">
                <c:v>2022-01</c:v>
              </c:pt>
              <c:pt idx="7">
                <c:v>2022-02</c:v>
              </c:pt>
              <c:pt idx="8">
                <c:v>2022-03</c:v>
              </c:pt>
              <c:pt idx="9">
                <c:v>2022-04</c:v>
              </c:pt>
              <c:pt idx="10">
                <c:v>2022-05</c:v>
              </c:pt>
              <c:pt idx="11">
                <c:v>2022-06</c:v>
              </c:pt>
              <c:pt idx="12">
                <c:v>2022-07</c:v>
              </c:pt>
            </c:strLit>
          </c:cat>
          <c:val>
            <c:numLit>
              <c:formatCode>General</c:formatCode>
              <c:ptCount val="13"/>
              <c:pt idx="0">
                <c:v>16489.468588709999</c:v>
              </c:pt>
              <c:pt idx="1">
                <c:v>14112.14812417</c:v>
              </c:pt>
              <c:pt idx="2">
                <c:v>16242.674842120001</c:v>
              </c:pt>
              <c:pt idx="3">
                <c:v>16943.208768119999</c:v>
              </c:pt>
              <c:pt idx="4">
                <c:v>21358.000286182029</c:v>
              </c:pt>
              <c:pt idx="5">
                <c:v>18910.953174999999</c:v>
              </c:pt>
              <c:pt idx="6">
                <c:v>24419.99685468708</c:v>
              </c:pt>
              <c:pt idx="7">
                <c:v>25434.96263982671</c:v>
              </c:pt>
              <c:pt idx="8">
                <c:v>29916.21403690529</c:v>
              </c:pt>
              <c:pt idx="9">
                <c:v>18452.25667151163</c:v>
              </c:pt>
              <c:pt idx="10">
                <c:v>18962.355347131659</c:v>
              </c:pt>
              <c:pt idx="11">
                <c:v>18024.82678057014</c:v>
              </c:pt>
              <c:pt idx="12">
                <c:v>15614.98846757016</c:v>
              </c:pt>
            </c:numLit>
          </c:val>
          <c:extLst>
            <c:ext xmlns:c16="http://schemas.microsoft.com/office/drawing/2014/chart" uri="{C3380CC4-5D6E-409C-BE32-E72D297353CC}">
              <c16:uniqueId val="{00000000-0152-476B-B88B-89FAB7DA5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450176"/>
        <c:axId val="1008446896"/>
      </c:barChart>
      <c:catAx>
        <c:axId val="10084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46896"/>
        <c:crosses val="autoZero"/>
        <c:auto val="1"/>
        <c:lblAlgn val="ctr"/>
        <c:lblOffset val="100"/>
        <c:noMultiLvlLbl val="0"/>
      </c:catAx>
      <c:valAx>
        <c:axId val="10084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5</xdr:col>
      <xdr:colOff>1952625</xdr:colOff>
      <xdr:row>40</xdr:row>
      <xdr:rowOff>84388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C08BA-FACA-4C6C-8787-5C4D60732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7</xdr:row>
      <xdr:rowOff>0</xdr:rowOff>
    </xdr:from>
    <xdr:to>
      <xdr:col>6</xdr:col>
      <xdr:colOff>25284</xdr:colOff>
      <xdr:row>12</xdr:row>
      <xdr:rowOff>120489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18EB38E-0625-4942-8BBC-62CEAADAA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1466850"/>
          <a:ext cx="10388484" cy="1072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84"/>
  <sheetViews>
    <sheetView showGridLines="0" tabSelected="1" workbookViewId="0"/>
  </sheetViews>
  <sheetFormatPr defaultRowHeight="15" x14ac:dyDescent="0.25"/>
  <cols>
    <col min="1" max="1" width="8" customWidth="1"/>
    <col min="2" max="2" width="66" customWidth="1"/>
    <col min="3" max="4" width="15" customWidth="1"/>
    <col min="5" max="5" width="30" customWidth="1"/>
    <col min="6" max="6" width="29.42578125" customWidth="1"/>
    <col min="7" max="7" width="45" customWidth="1"/>
    <col min="8" max="9" width="14" customWidth="1"/>
  </cols>
  <sheetData>
    <row r="2" spans="2:6" ht="24.95" customHeight="1" x14ac:dyDescent="0.25">
      <c r="B2" s="1" t="s">
        <v>0</v>
      </c>
    </row>
    <row r="3" spans="2:6" ht="15.95" customHeight="1" x14ac:dyDescent="0.25">
      <c r="B3" s="2" t="s">
        <v>1</v>
      </c>
    </row>
    <row r="5" spans="2:6" x14ac:dyDescent="0.25">
      <c r="B5" s="34"/>
      <c r="C5" s="35"/>
      <c r="D5" s="35"/>
      <c r="E5" s="35"/>
      <c r="F5" s="35"/>
    </row>
    <row r="16" spans="2:6" ht="18" x14ac:dyDescent="0.25">
      <c r="B16" s="3" t="s">
        <v>2</v>
      </c>
    </row>
    <row r="43" spans="2:6" ht="18" x14ac:dyDescent="0.25">
      <c r="B43" s="3" t="s">
        <v>3</v>
      </c>
    </row>
    <row r="45" spans="2:6" x14ac:dyDescent="0.25">
      <c r="B45" s="4" t="s">
        <v>4</v>
      </c>
      <c r="C45" s="5"/>
      <c r="D45" s="5"/>
      <c r="E45" s="5"/>
      <c r="F45" s="5" t="s">
        <v>5</v>
      </c>
    </row>
    <row r="46" spans="2:6" x14ac:dyDescent="0.25">
      <c r="B46" s="6" t="s">
        <v>6</v>
      </c>
      <c r="C46" s="6" t="s">
        <v>7</v>
      </c>
      <c r="D46" s="6" t="s">
        <v>8</v>
      </c>
      <c r="E46" s="7" t="s">
        <v>9</v>
      </c>
      <c r="F46" s="7" t="s">
        <v>10</v>
      </c>
    </row>
    <row r="47" spans="2:6" x14ac:dyDescent="0.25">
      <c r="B47" s="8" t="s">
        <v>11</v>
      </c>
      <c r="C47" s="9" t="s">
        <v>12</v>
      </c>
      <c r="D47" s="9" t="s">
        <v>13</v>
      </c>
      <c r="E47" s="10">
        <v>772.24554497999998</v>
      </c>
      <c r="F47" s="10">
        <v>4.1197142857142897</v>
      </c>
    </row>
    <row r="48" spans="2:6" x14ac:dyDescent="0.25">
      <c r="B48" s="11" t="s">
        <v>14</v>
      </c>
      <c r="C48" s="12" t="s">
        <v>15</v>
      </c>
      <c r="D48" s="12" t="s">
        <v>16</v>
      </c>
      <c r="E48" s="13">
        <v>697.9443483</v>
      </c>
      <c r="F48" s="13">
        <v>3.7839523809523801</v>
      </c>
    </row>
    <row r="49" spans="2:6" x14ac:dyDescent="0.25">
      <c r="B49" s="8" t="s">
        <v>17</v>
      </c>
      <c r="C49" s="9" t="s">
        <v>18</v>
      </c>
      <c r="D49" s="9" t="s">
        <v>19</v>
      </c>
      <c r="E49" s="10">
        <v>675.93008067999995</v>
      </c>
      <c r="F49" s="10">
        <v>3.6747142857142898</v>
      </c>
    </row>
    <row r="50" spans="2:6" x14ac:dyDescent="0.25">
      <c r="B50" s="11" t="s">
        <v>20</v>
      </c>
      <c r="C50" s="12" t="s">
        <v>21</v>
      </c>
      <c r="D50" s="12" t="s">
        <v>22</v>
      </c>
      <c r="E50" s="13">
        <v>271.16379266000001</v>
      </c>
      <c r="F50" s="13">
        <v>4.9669047619047602</v>
      </c>
    </row>
    <row r="51" spans="2:6" x14ac:dyDescent="0.25">
      <c r="B51" s="8" t="s">
        <v>23</v>
      </c>
      <c r="C51" s="9" t="s">
        <v>24</v>
      </c>
      <c r="D51" s="9" t="s">
        <v>25</v>
      </c>
      <c r="E51" s="10">
        <v>248.23142202</v>
      </c>
      <c r="F51" s="10">
        <v>4.5061428571428603</v>
      </c>
    </row>
    <row r="52" spans="2:6" x14ac:dyDescent="0.25">
      <c r="B52" s="11" t="s">
        <v>26</v>
      </c>
      <c r="C52" s="12" t="s">
        <v>27</v>
      </c>
      <c r="D52" s="12" t="s">
        <v>28</v>
      </c>
      <c r="E52" s="13">
        <v>208.18633943399999</v>
      </c>
      <c r="F52" s="13">
        <v>8.6347619047619002</v>
      </c>
    </row>
    <row r="53" spans="2:6" x14ac:dyDescent="0.25">
      <c r="B53" s="8" t="s">
        <v>29</v>
      </c>
      <c r="C53" s="9" t="s">
        <v>30</v>
      </c>
      <c r="D53" s="9" t="s">
        <v>31</v>
      </c>
      <c r="E53" s="10">
        <v>150.972597474</v>
      </c>
      <c r="F53" s="10">
        <v>6.0551428571428598</v>
      </c>
    </row>
    <row r="54" spans="2:6" x14ac:dyDescent="0.25">
      <c r="B54" s="11" t="s">
        <v>32</v>
      </c>
      <c r="C54" s="12" t="s">
        <v>33</v>
      </c>
      <c r="D54" s="12" t="s">
        <v>34</v>
      </c>
      <c r="E54" s="13">
        <v>140.50369158000001</v>
      </c>
      <c r="F54" s="13">
        <v>7.476</v>
      </c>
    </row>
    <row r="55" spans="2:6" x14ac:dyDescent="0.25">
      <c r="B55" s="8" t="s">
        <v>35</v>
      </c>
      <c r="C55" s="9" t="s">
        <v>36</v>
      </c>
      <c r="D55" s="9" t="s">
        <v>37</v>
      </c>
      <c r="E55" s="10">
        <v>132.142705038</v>
      </c>
      <c r="F55" s="10">
        <v>18.801714285714301</v>
      </c>
    </row>
    <row r="56" spans="2:6" x14ac:dyDescent="0.25">
      <c r="B56" s="11" t="s">
        <v>38</v>
      </c>
      <c r="C56" s="12" t="s">
        <v>39</v>
      </c>
      <c r="D56" s="12" t="s">
        <v>40</v>
      </c>
      <c r="E56" s="13">
        <v>121.25140053699999</v>
      </c>
      <c r="F56" s="13">
        <v>8.8035714285714306</v>
      </c>
    </row>
    <row r="57" spans="2:6" x14ac:dyDescent="0.25">
      <c r="B57" s="14"/>
      <c r="C57" s="15"/>
      <c r="D57" s="15"/>
      <c r="E57" s="16"/>
      <c r="F57" s="16"/>
    </row>
    <row r="58" spans="2:6" x14ac:dyDescent="0.25">
      <c r="B58" s="4" t="s">
        <v>41</v>
      </c>
      <c r="C58" s="17"/>
      <c r="D58" s="17"/>
      <c r="E58" s="17"/>
      <c r="F58" s="17" t="s">
        <v>5</v>
      </c>
    </row>
    <row r="59" spans="2:6" x14ac:dyDescent="0.25">
      <c r="B59" s="6" t="s">
        <v>6</v>
      </c>
      <c r="C59" s="18" t="s">
        <v>7</v>
      </c>
      <c r="D59" s="18" t="s">
        <v>8</v>
      </c>
      <c r="E59" s="19" t="s">
        <v>9</v>
      </c>
      <c r="F59" s="19" t="s">
        <v>10</v>
      </c>
    </row>
    <row r="60" spans="2:6" x14ac:dyDescent="0.25">
      <c r="B60" s="8" t="s">
        <v>42</v>
      </c>
      <c r="C60" s="9" t="s">
        <v>43</v>
      </c>
      <c r="D60" s="9" t="s">
        <v>44</v>
      </c>
      <c r="E60" s="10">
        <v>96.909511969999897</v>
      </c>
      <c r="F60" s="10">
        <v>10.995190476190499</v>
      </c>
    </row>
    <row r="61" spans="2:6" x14ac:dyDescent="0.25">
      <c r="B61" s="11" t="s">
        <v>45</v>
      </c>
      <c r="C61" s="12" t="s">
        <v>46</v>
      </c>
      <c r="D61" s="12" t="s">
        <v>47</v>
      </c>
      <c r="E61" s="13">
        <v>84.694379511999998</v>
      </c>
      <c r="F61" s="13">
        <v>7.8873809523809504</v>
      </c>
    </row>
    <row r="62" spans="2:6" x14ac:dyDescent="0.25">
      <c r="B62" s="8" t="s">
        <v>48</v>
      </c>
      <c r="C62" s="9" t="s">
        <v>49</v>
      </c>
      <c r="D62" s="9" t="s">
        <v>50</v>
      </c>
      <c r="E62" s="10">
        <v>54.552276204999998</v>
      </c>
      <c r="F62" s="10">
        <v>15.944952380952399</v>
      </c>
    </row>
    <row r="63" spans="2:6" x14ac:dyDescent="0.25">
      <c r="B63" s="11" t="s">
        <v>51</v>
      </c>
      <c r="C63" s="12" t="s">
        <v>52</v>
      </c>
      <c r="D63" s="12" t="s">
        <v>53</v>
      </c>
      <c r="E63" s="13">
        <v>54.476730433500002</v>
      </c>
      <c r="F63" s="13">
        <v>9.47280952380952</v>
      </c>
    </row>
    <row r="64" spans="2:6" x14ac:dyDescent="0.25">
      <c r="B64" s="8" t="s">
        <v>54</v>
      </c>
      <c r="C64" s="9" t="s">
        <v>55</v>
      </c>
      <c r="D64" s="9" t="s">
        <v>56</v>
      </c>
      <c r="E64" s="10">
        <v>46.375094545000003</v>
      </c>
      <c r="F64" s="10">
        <v>12.255428571428601</v>
      </c>
    </row>
    <row r="65" spans="2:6" x14ac:dyDescent="0.25">
      <c r="B65" s="11" t="s">
        <v>57</v>
      </c>
      <c r="C65" s="12" t="s">
        <v>58</v>
      </c>
      <c r="D65" s="12" t="s">
        <v>59</v>
      </c>
      <c r="E65" s="13">
        <v>41.964857520999999</v>
      </c>
      <c r="F65" s="13">
        <v>2.2461428571428601</v>
      </c>
    </row>
    <row r="66" spans="2:6" x14ac:dyDescent="0.25">
      <c r="B66" s="8" t="s">
        <v>60</v>
      </c>
      <c r="C66" s="9" t="s">
        <v>61</v>
      </c>
      <c r="D66" s="9" t="s">
        <v>62</v>
      </c>
      <c r="E66" s="10">
        <v>36.565041047000001</v>
      </c>
      <c r="F66" s="10">
        <v>19.7160952380952</v>
      </c>
    </row>
    <row r="67" spans="2:6" x14ac:dyDescent="0.25">
      <c r="B67" s="11" t="s">
        <v>63</v>
      </c>
      <c r="C67" s="12" t="s">
        <v>64</v>
      </c>
      <c r="D67" s="12" t="s">
        <v>65</v>
      </c>
      <c r="E67" s="13">
        <v>35.354191215</v>
      </c>
      <c r="F67" s="13">
        <v>5.8270952380952403</v>
      </c>
    </row>
    <row r="68" spans="2:6" x14ac:dyDescent="0.25">
      <c r="B68" s="8" t="s">
        <v>66</v>
      </c>
      <c r="C68" s="9" t="s">
        <v>67</v>
      </c>
      <c r="D68" s="9" t="s">
        <v>68</v>
      </c>
      <c r="E68" s="10">
        <v>34.765362019999998</v>
      </c>
      <c r="F68" s="10">
        <v>12.8524285714286</v>
      </c>
    </row>
    <row r="69" spans="2:6" x14ac:dyDescent="0.25">
      <c r="B69" s="11" t="s">
        <v>69</v>
      </c>
      <c r="C69" s="12" t="s">
        <v>70</v>
      </c>
      <c r="D69" s="12" t="s">
        <v>71</v>
      </c>
      <c r="E69" s="13">
        <v>34.456023130000013</v>
      </c>
      <c r="F69" s="13">
        <v>27.802</v>
      </c>
    </row>
    <row r="70" spans="2:6" x14ac:dyDescent="0.25">
      <c r="B70" s="14"/>
      <c r="C70" s="15"/>
      <c r="D70" s="15"/>
      <c r="E70" s="16"/>
      <c r="F70" s="16"/>
    </row>
    <row r="71" spans="2:6" x14ac:dyDescent="0.25">
      <c r="B71" s="4" t="s">
        <v>72</v>
      </c>
      <c r="C71" s="17"/>
      <c r="D71" s="17"/>
      <c r="E71" s="17"/>
      <c r="F71" s="17" t="s">
        <v>5</v>
      </c>
    </row>
    <row r="72" spans="2:6" x14ac:dyDescent="0.25">
      <c r="B72" s="6" t="s">
        <v>6</v>
      </c>
      <c r="C72" s="18" t="s">
        <v>7</v>
      </c>
      <c r="D72" s="18" t="s">
        <v>8</v>
      </c>
      <c r="E72" s="19" t="s">
        <v>9</v>
      </c>
      <c r="F72" s="19" t="s">
        <v>10</v>
      </c>
    </row>
    <row r="73" spans="2:6" x14ac:dyDescent="0.25">
      <c r="B73" s="8" t="s">
        <v>35</v>
      </c>
      <c r="C73" s="9" t="s">
        <v>36</v>
      </c>
      <c r="D73" s="9" t="s">
        <v>37</v>
      </c>
      <c r="E73" s="10">
        <v>132.142705038</v>
      </c>
      <c r="F73" s="10">
        <v>18.801714285714301</v>
      </c>
    </row>
    <row r="74" spans="2:6" x14ac:dyDescent="0.25">
      <c r="B74" s="11" t="s">
        <v>73</v>
      </c>
      <c r="C74" s="12" t="s">
        <v>74</v>
      </c>
      <c r="D74" s="12" t="s">
        <v>75</v>
      </c>
      <c r="E74" s="13">
        <v>99.877882236000005</v>
      </c>
      <c r="F74" s="13">
        <v>8.9160000000000004</v>
      </c>
    </row>
    <row r="75" spans="2:6" x14ac:dyDescent="0.25">
      <c r="B75" s="8" t="s">
        <v>76</v>
      </c>
      <c r="C75" s="9" t="s">
        <v>77</v>
      </c>
      <c r="D75" s="9" t="s">
        <v>78</v>
      </c>
      <c r="E75" s="10">
        <v>89.854459601000002</v>
      </c>
      <c r="F75" s="10">
        <v>7.8740476190476203</v>
      </c>
    </row>
    <row r="76" spans="2:6" x14ac:dyDescent="0.25">
      <c r="B76" s="11" t="s">
        <v>79</v>
      </c>
      <c r="C76" s="12" t="s">
        <v>80</v>
      </c>
      <c r="D76" s="12" t="s">
        <v>81</v>
      </c>
      <c r="E76" s="13">
        <v>81.63659638</v>
      </c>
      <c r="F76" s="13">
        <v>8.1329523809523803</v>
      </c>
    </row>
    <row r="77" spans="2:6" x14ac:dyDescent="0.25">
      <c r="B77" s="8" t="s">
        <v>82</v>
      </c>
      <c r="C77" s="9" t="s">
        <v>83</v>
      </c>
      <c r="D77" s="9" t="s">
        <v>84</v>
      </c>
      <c r="E77" s="10">
        <v>54.252407979999987</v>
      </c>
      <c r="F77" s="10">
        <v>24.2983333333333</v>
      </c>
    </row>
    <row r="78" spans="2:6" x14ac:dyDescent="0.25">
      <c r="B78" s="11" t="s">
        <v>85</v>
      </c>
      <c r="C78" s="12" t="s">
        <v>86</v>
      </c>
      <c r="D78" s="12" t="s">
        <v>87</v>
      </c>
      <c r="E78" s="13">
        <v>52.218301650000001</v>
      </c>
      <c r="F78" s="13">
        <v>10.6184761904762</v>
      </c>
    </row>
    <row r="79" spans="2:6" x14ac:dyDescent="0.25">
      <c r="B79" s="8" t="s">
        <v>88</v>
      </c>
      <c r="C79" s="9" t="s">
        <v>89</v>
      </c>
      <c r="D79" s="9" t="s">
        <v>90</v>
      </c>
      <c r="E79" s="10">
        <v>48.841510399999997</v>
      </c>
      <c r="F79" s="10">
        <v>9.10723809523809</v>
      </c>
    </row>
    <row r="80" spans="2:6" x14ac:dyDescent="0.25">
      <c r="B80" s="11" t="s">
        <v>91</v>
      </c>
      <c r="C80" s="12" t="s">
        <v>92</v>
      </c>
      <c r="D80" s="12" t="s">
        <v>93</v>
      </c>
      <c r="E80" s="13">
        <v>40.122321461000013</v>
      </c>
      <c r="F80" s="13">
        <v>21.8943333333333</v>
      </c>
    </row>
    <row r="81" spans="2:6" x14ac:dyDescent="0.25">
      <c r="B81" s="8" t="s">
        <v>94</v>
      </c>
      <c r="C81" s="9" t="s">
        <v>95</v>
      </c>
      <c r="D81" s="9" t="s">
        <v>96</v>
      </c>
      <c r="E81" s="10">
        <v>38.038579839999997</v>
      </c>
      <c r="F81" s="10">
        <v>10.494809523809501</v>
      </c>
    </row>
    <row r="82" spans="2:6" x14ac:dyDescent="0.25">
      <c r="B82" s="11" t="s">
        <v>97</v>
      </c>
      <c r="C82" s="12" t="s">
        <v>98</v>
      </c>
      <c r="D82" s="12" t="s">
        <v>99</v>
      </c>
      <c r="E82" s="13">
        <v>36.346950870000001</v>
      </c>
      <c r="F82" s="13">
        <v>8.1832857142857094</v>
      </c>
    </row>
    <row r="84" spans="2:6" x14ac:dyDescent="0.25">
      <c r="B84" s="20" t="s">
        <v>100</v>
      </c>
    </row>
  </sheetData>
  <mergeCells count="1">
    <mergeCell ref="B5:F5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1926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" customWidth="1"/>
    <col min="2" max="2" width="7" customWidth="1"/>
    <col min="3" max="3" width="83" customWidth="1"/>
    <col min="4" max="8" width="14" customWidth="1"/>
    <col min="9" max="9" width="21" customWidth="1"/>
    <col min="10" max="10" width="8" customWidth="1"/>
    <col min="11" max="14" width="28" customWidth="1"/>
  </cols>
  <sheetData>
    <row r="2" spans="2:14" ht="30" customHeight="1" x14ac:dyDescent="0.25">
      <c r="B2" s="1" t="s">
        <v>101</v>
      </c>
    </row>
    <row r="3" spans="2:14" ht="15.95" customHeight="1" x14ac:dyDescent="0.25">
      <c r="B3" s="2" t="s">
        <v>1</v>
      </c>
    </row>
    <row r="6" spans="2:14" ht="30" customHeight="1" x14ac:dyDescent="0.25">
      <c r="B6" s="21"/>
      <c r="C6" s="21" t="s">
        <v>6</v>
      </c>
      <c r="D6" s="21" t="s">
        <v>7</v>
      </c>
      <c r="E6" s="21" t="s">
        <v>8</v>
      </c>
      <c r="F6" s="21" t="s">
        <v>102</v>
      </c>
      <c r="G6" s="21" t="s">
        <v>103</v>
      </c>
      <c r="H6" s="21" t="s">
        <v>104</v>
      </c>
      <c r="I6" s="22" t="s">
        <v>105</v>
      </c>
      <c r="J6" s="21" t="s">
        <v>106</v>
      </c>
      <c r="K6" s="36" t="s">
        <v>107</v>
      </c>
      <c r="L6" s="35"/>
      <c r="M6" s="21" t="s">
        <v>108</v>
      </c>
      <c r="N6" s="23" t="s">
        <v>109</v>
      </c>
    </row>
    <row r="7" spans="2:14" ht="22.5" customHeight="1" x14ac:dyDescent="0.25">
      <c r="B7" s="5"/>
      <c r="C7" s="4" t="s">
        <v>110</v>
      </c>
      <c r="D7" s="5"/>
      <c r="E7" s="5"/>
      <c r="F7" s="5"/>
      <c r="G7" s="5"/>
      <c r="H7" s="5"/>
      <c r="I7" s="24"/>
      <c r="J7" s="5"/>
      <c r="K7" s="5" t="s">
        <v>5</v>
      </c>
      <c r="L7" s="5" t="s">
        <v>111</v>
      </c>
      <c r="M7" s="5" t="s">
        <v>5</v>
      </c>
      <c r="N7" s="5" t="s">
        <v>5</v>
      </c>
    </row>
    <row r="8" spans="2:14" x14ac:dyDescent="0.25">
      <c r="B8" s="25">
        <v>1</v>
      </c>
      <c r="C8" s="8" t="s">
        <v>11</v>
      </c>
      <c r="D8" s="8" t="s">
        <v>12</v>
      </c>
      <c r="E8" s="8" t="s">
        <v>13</v>
      </c>
      <c r="F8" s="8" t="s">
        <v>112</v>
      </c>
      <c r="G8" s="8" t="s">
        <v>113</v>
      </c>
      <c r="H8" s="8" t="s">
        <v>114</v>
      </c>
      <c r="I8" s="25" t="s">
        <v>115</v>
      </c>
      <c r="J8" s="8" t="s">
        <v>116</v>
      </c>
      <c r="K8" s="10">
        <v>772.24554497999998</v>
      </c>
      <c r="L8" s="10">
        <v>721.48889319000011</v>
      </c>
      <c r="M8" s="10">
        <v>4799.1697999999997</v>
      </c>
      <c r="N8" s="10">
        <v>4.1197142857142897</v>
      </c>
    </row>
    <row r="9" spans="2:14" x14ac:dyDescent="0.25">
      <c r="B9" s="26">
        <v>2</v>
      </c>
      <c r="C9" s="11" t="s">
        <v>14</v>
      </c>
      <c r="D9" s="11" t="s">
        <v>15</v>
      </c>
      <c r="E9" s="11" t="s">
        <v>16</v>
      </c>
      <c r="F9" s="11" t="s">
        <v>112</v>
      </c>
      <c r="G9" s="11" t="s">
        <v>113</v>
      </c>
      <c r="H9" s="11" t="s">
        <v>117</v>
      </c>
      <c r="I9" s="26" t="s">
        <v>118</v>
      </c>
      <c r="J9" s="11" t="s">
        <v>116</v>
      </c>
      <c r="K9" s="13">
        <v>697.9443483</v>
      </c>
      <c r="L9" s="13">
        <v>761.69773911200002</v>
      </c>
      <c r="M9" s="13">
        <v>42514.0317</v>
      </c>
      <c r="N9" s="13">
        <v>3.7839523809523801</v>
      </c>
    </row>
    <row r="10" spans="2:14" x14ac:dyDescent="0.25">
      <c r="B10" s="25">
        <v>3</v>
      </c>
      <c r="C10" s="8" t="s">
        <v>17</v>
      </c>
      <c r="D10" s="8" t="s">
        <v>18</v>
      </c>
      <c r="E10" s="8" t="s">
        <v>19</v>
      </c>
      <c r="F10" s="8" t="s">
        <v>112</v>
      </c>
      <c r="G10" s="8" t="s">
        <v>113</v>
      </c>
      <c r="H10" s="8" t="s">
        <v>114</v>
      </c>
      <c r="I10" s="25" t="s">
        <v>118</v>
      </c>
      <c r="J10" s="8" t="s">
        <v>116</v>
      </c>
      <c r="K10" s="10">
        <v>675.93008067999995</v>
      </c>
      <c r="L10" s="10">
        <v>755.58003782000003</v>
      </c>
      <c r="M10" s="10">
        <v>5231.6878999999999</v>
      </c>
      <c r="N10" s="10">
        <v>3.6747142857142898</v>
      </c>
    </row>
    <row r="11" spans="2:14" x14ac:dyDescent="0.25">
      <c r="B11" s="26">
        <v>4</v>
      </c>
      <c r="C11" s="11" t="s">
        <v>20</v>
      </c>
      <c r="D11" s="11" t="s">
        <v>21</v>
      </c>
      <c r="E11" s="11" t="s">
        <v>22</v>
      </c>
      <c r="F11" s="11" t="s">
        <v>112</v>
      </c>
      <c r="G11" s="11" t="s">
        <v>113</v>
      </c>
      <c r="H11" s="11" t="s">
        <v>114</v>
      </c>
      <c r="I11" s="26" t="s">
        <v>115</v>
      </c>
      <c r="J11" s="11" t="s">
        <v>116</v>
      </c>
      <c r="K11" s="13">
        <v>271.16379266000001</v>
      </c>
      <c r="L11" s="13">
        <v>245.91252743000001</v>
      </c>
      <c r="M11" s="13">
        <v>5568.3208999999997</v>
      </c>
      <c r="N11" s="13">
        <v>4.9669047619047602</v>
      </c>
    </row>
    <row r="12" spans="2:14" x14ac:dyDescent="0.25">
      <c r="B12" s="25">
        <v>5</v>
      </c>
      <c r="C12" s="8" t="s">
        <v>23</v>
      </c>
      <c r="D12" s="8" t="s">
        <v>24</v>
      </c>
      <c r="E12" s="8" t="s">
        <v>25</v>
      </c>
      <c r="F12" s="8" t="s">
        <v>112</v>
      </c>
      <c r="G12" s="8" t="s">
        <v>113</v>
      </c>
      <c r="H12" s="8" t="s">
        <v>114</v>
      </c>
      <c r="I12" s="25" t="s">
        <v>118</v>
      </c>
      <c r="J12" s="8" t="s">
        <v>116</v>
      </c>
      <c r="K12" s="10">
        <v>248.23142202</v>
      </c>
      <c r="L12" s="10">
        <v>317.37734336</v>
      </c>
      <c r="M12" s="10">
        <v>55188.330499999996</v>
      </c>
      <c r="N12" s="10">
        <v>4.5061428571428603</v>
      </c>
    </row>
    <row r="13" spans="2:14" x14ac:dyDescent="0.25">
      <c r="B13" s="26">
        <v>6</v>
      </c>
      <c r="C13" s="11" t="s">
        <v>26</v>
      </c>
      <c r="D13" s="11" t="s">
        <v>27</v>
      </c>
      <c r="E13" s="11" t="s">
        <v>28</v>
      </c>
      <c r="F13" s="11" t="s">
        <v>112</v>
      </c>
      <c r="G13" s="11" t="s">
        <v>113</v>
      </c>
      <c r="H13" s="11" t="s">
        <v>114</v>
      </c>
      <c r="I13" s="26" t="s">
        <v>115</v>
      </c>
      <c r="J13" s="11" t="s">
        <v>116</v>
      </c>
      <c r="K13" s="13">
        <v>208.18633943399999</v>
      </c>
      <c r="L13" s="13">
        <v>205.159128796</v>
      </c>
      <c r="M13" s="13">
        <v>1182.2733000000001</v>
      </c>
      <c r="N13" s="13">
        <v>8.6347619047619002</v>
      </c>
    </row>
    <row r="14" spans="2:14" x14ac:dyDescent="0.25">
      <c r="B14" s="25">
        <v>7</v>
      </c>
      <c r="C14" s="8" t="s">
        <v>119</v>
      </c>
      <c r="D14" s="8" t="s">
        <v>120</v>
      </c>
      <c r="E14" s="8" t="s">
        <v>121</v>
      </c>
      <c r="F14" s="8" t="s">
        <v>112</v>
      </c>
      <c r="G14" s="8" t="s">
        <v>113</v>
      </c>
      <c r="H14" s="8" t="s">
        <v>117</v>
      </c>
      <c r="I14" s="25" t="s">
        <v>118</v>
      </c>
      <c r="J14" s="8" t="s">
        <v>116</v>
      </c>
      <c r="K14" s="10">
        <v>187.371255956</v>
      </c>
      <c r="L14" s="10">
        <v>221.06872376999999</v>
      </c>
      <c r="M14" s="10">
        <v>2337.5533</v>
      </c>
      <c r="N14" s="10">
        <v>8.7294761904761895</v>
      </c>
    </row>
    <row r="15" spans="2:14" x14ac:dyDescent="0.25">
      <c r="B15" s="26">
        <v>8</v>
      </c>
      <c r="C15" s="11" t="s">
        <v>122</v>
      </c>
      <c r="D15" s="11" t="s">
        <v>123</v>
      </c>
      <c r="E15" s="11" t="s">
        <v>124</v>
      </c>
      <c r="F15" s="11" t="s">
        <v>125</v>
      </c>
      <c r="G15" s="11" t="s">
        <v>113</v>
      </c>
      <c r="H15" s="11" t="s">
        <v>114</v>
      </c>
      <c r="I15" s="26" t="s">
        <v>118</v>
      </c>
      <c r="J15" s="11" t="s">
        <v>116</v>
      </c>
      <c r="K15" s="13">
        <v>186.25641289999999</v>
      </c>
      <c r="L15" s="13">
        <v>430.07062802000002</v>
      </c>
      <c r="M15" s="13">
        <v>3590.1125999999999</v>
      </c>
      <c r="N15" s="13">
        <v>4.2224285714285701</v>
      </c>
    </row>
    <row r="16" spans="2:14" x14ac:dyDescent="0.25">
      <c r="B16" s="25">
        <v>9</v>
      </c>
      <c r="C16" s="8" t="s">
        <v>29</v>
      </c>
      <c r="D16" s="8" t="s">
        <v>30</v>
      </c>
      <c r="E16" s="8" t="s">
        <v>31</v>
      </c>
      <c r="F16" s="8" t="s">
        <v>125</v>
      </c>
      <c r="G16" s="8" t="s">
        <v>113</v>
      </c>
      <c r="H16" s="8" t="s">
        <v>126</v>
      </c>
      <c r="I16" s="25" t="s">
        <v>118</v>
      </c>
      <c r="J16" s="8" t="s">
        <v>116</v>
      </c>
      <c r="K16" s="10">
        <v>150.972597474</v>
      </c>
      <c r="L16" s="10">
        <v>196.17478500199999</v>
      </c>
      <c r="M16" s="10">
        <v>371.25189999999998</v>
      </c>
      <c r="N16" s="10">
        <v>6.0551428571428598</v>
      </c>
    </row>
    <row r="17" spans="2:14" x14ac:dyDescent="0.25">
      <c r="B17" s="26">
        <v>10</v>
      </c>
      <c r="C17" s="11" t="s">
        <v>32</v>
      </c>
      <c r="D17" s="11" t="s">
        <v>33</v>
      </c>
      <c r="E17" s="11" t="s">
        <v>34</v>
      </c>
      <c r="F17" s="11" t="s">
        <v>127</v>
      </c>
      <c r="G17" s="11" t="s">
        <v>113</v>
      </c>
      <c r="H17" s="11" t="s">
        <v>117</v>
      </c>
      <c r="I17" s="26" t="s">
        <v>115</v>
      </c>
      <c r="J17" s="11" t="s">
        <v>116</v>
      </c>
      <c r="K17" s="13">
        <v>140.50369158000001</v>
      </c>
      <c r="L17" s="13">
        <v>160.28831964</v>
      </c>
      <c r="M17" s="13">
        <v>8348.3598000000002</v>
      </c>
      <c r="N17" s="13">
        <v>7.476</v>
      </c>
    </row>
    <row r="18" spans="2:14" x14ac:dyDescent="0.25">
      <c r="B18" s="25">
        <v>11</v>
      </c>
      <c r="C18" s="8" t="s">
        <v>35</v>
      </c>
      <c r="D18" s="8" t="s">
        <v>36</v>
      </c>
      <c r="E18" s="8" t="s">
        <v>37</v>
      </c>
      <c r="F18" s="8" t="s">
        <v>112</v>
      </c>
      <c r="G18" s="8" t="s">
        <v>113</v>
      </c>
      <c r="H18" s="8" t="s">
        <v>114</v>
      </c>
      <c r="I18" s="25" t="s">
        <v>115</v>
      </c>
      <c r="J18" s="8" t="s">
        <v>116</v>
      </c>
      <c r="K18" s="10">
        <v>132.142705038</v>
      </c>
      <c r="L18" s="10">
        <v>111.422544727</v>
      </c>
      <c r="M18" s="10">
        <v>6458.1491999999998</v>
      </c>
      <c r="N18" s="10">
        <v>18.801714285714301</v>
      </c>
    </row>
    <row r="19" spans="2:14" x14ac:dyDescent="0.25">
      <c r="B19" s="26">
        <v>12</v>
      </c>
      <c r="C19" s="11" t="s">
        <v>38</v>
      </c>
      <c r="D19" s="11" t="s">
        <v>39</v>
      </c>
      <c r="E19" s="11" t="s">
        <v>40</v>
      </c>
      <c r="F19" s="11" t="s">
        <v>112</v>
      </c>
      <c r="G19" s="11" t="s">
        <v>113</v>
      </c>
      <c r="H19" s="11" t="s">
        <v>117</v>
      </c>
      <c r="I19" s="26" t="s">
        <v>118</v>
      </c>
      <c r="J19" s="11" t="s">
        <v>116</v>
      </c>
      <c r="K19" s="13">
        <v>121.25140053699999</v>
      </c>
      <c r="L19" s="13">
        <v>109.622430659</v>
      </c>
      <c r="M19" s="13">
        <v>14775.7384</v>
      </c>
      <c r="N19" s="13">
        <v>8.8035714285714306</v>
      </c>
    </row>
    <row r="20" spans="2:14" x14ac:dyDescent="0.25">
      <c r="B20" s="25">
        <v>13</v>
      </c>
      <c r="C20" s="8" t="s">
        <v>128</v>
      </c>
      <c r="D20" s="8" t="s">
        <v>129</v>
      </c>
      <c r="E20" s="8" t="s">
        <v>130</v>
      </c>
      <c r="F20" s="8" t="s">
        <v>112</v>
      </c>
      <c r="G20" s="8" t="s">
        <v>113</v>
      </c>
      <c r="H20" s="8" t="s">
        <v>114</v>
      </c>
      <c r="I20" s="25" t="s">
        <v>118</v>
      </c>
      <c r="J20" s="8" t="s">
        <v>116</v>
      </c>
      <c r="K20" s="10">
        <v>117.35847630000001</v>
      </c>
      <c r="L20" s="10">
        <v>180.85850909999999</v>
      </c>
      <c r="M20" s="10">
        <v>7400.3575000000001</v>
      </c>
      <c r="N20" s="10">
        <v>5.68419047619048</v>
      </c>
    </row>
    <row r="21" spans="2:14" x14ac:dyDescent="0.25">
      <c r="B21" s="26">
        <v>14</v>
      </c>
      <c r="C21" s="11" t="s">
        <v>131</v>
      </c>
      <c r="D21" s="11" t="s">
        <v>132</v>
      </c>
      <c r="E21" s="11" t="s">
        <v>133</v>
      </c>
      <c r="F21" s="11" t="s">
        <v>127</v>
      </c>
      <c r="G21" s="11" t="s">
        <v>113</v>
      </c>
      <c r="H21" s="11" t="s">
        <v>117</v>
      </c>
      <c r="I21" s="26" t="s">
        <v>118</v>
      </c>
      <c r="J21" s="11" t="s">
        <v>116</v>
      </c>
      <c r="K21" s="13">
        <v>113.76878388</v>
      </c>
      <c r="L21" s="13">
        <v>168.52128823999999</v>
      </c>
      <c r="M21" s="13">
        <v>5102.9754999999996</v>
      </c>
      <c r="N21" s="13">
        <v>8.7728095238095207</v>
      </c>
    </row>
    <row r="22" spans="2:14" x14ac:dyDescent="0.25">
      <c r="B22" s="25">
        <v>15</v>
      </c>
      <c r="C22" s="8" t="s">
        <v>134</v>
      </c>
      <c r="D22" s="8" t="s">
        <v>135</v>
      </c>
      <c r="E22" s="8" t="s">
        <v>136</v>
      </c>
      <c r="F22" s="8" t="s">
        <v>125</v>
      </c>
      <c r="G22" s="8" t="s">
        <v>113</v>
      </c>
      <c r="H22" s="8" t="s">
        <v>114</v>
      </c>
      <c r="I22" s="25" t="s">
        <v>115</v>
      </c>
      <c r="J22" s="8" t="s">
        <v>116</v>
      </c>
      <c r="K22" s="10">
        <v>111.88151544500001</v>
      </c>
      <c r="L22" s="10">
        <v>88.41395722499999</v>
      </c>
      <c r="M22" s="10">
        <v>1317.039</v>
      </c>
      <c r="N22" s="10">
        <v>7.9664761904761896</v>
      </c>
    </row>
    <row r="23" spans="2:14" x14ac:dyDescent="0.25">
      <c r="B23" s="26">
        <v>16</v>
      </c>
      <c r="C23" s="11" t="s">
        <v>137</v>
      </c>
      <c r="D23" s="11" t="s">
        <v>138</v>
      </c>
      <c r="E23" s="11" t="s">
        <v>139</v>
      </c>
      <c r="F23" s="11" t="s">
        <v>125</v>
      </c>
      <c r="G23" s="11" t="s">
        <v>113</v>
      </c>
      <c r="H23" s="11" t="s">
        <v>126</v>
      </c>
      <c r="I23" s="26" t="s">
        <v>118</v>
      </c>
      <c r="J23" s="11" t="s">
        <v>116</v>
      </c>
      <c r="K23" s="13">
        <v>110.2749994576</v>
      </c>
      <c r="L23" s="13">
        <v>122.46118433319999</v>
      </c>
      <c r="M23" s="13">
        <v>154.8903</v>
      </c>
      <c r="N23" s="13">
        <v>9.4551904761904808</v>
      </c>
    </row>
    <row r="24" spans="2:14" x14ac:dyDescent="0.25">
      <c r="B24" s="25">
        <v>17</v>
      </c>
      <c r="C24" s="8" t="s">
        <v>140</v>
      </c>
      <c r="D24" s="8" t="s">
        <v>141</v>
      </c>
      <c r="E24" s="8" t="s">
        <v>142</v>
      </c>
      <c r="F24" s="8" t="s">
        <v>125</v>
      </c>
      <c r="G24" s="8" t="s">
        <v>113</v>
      </c>
      <c r="H24" s="8" t="s">
        <v>117</v>
      </c>
      <c r="I24" s="25" t="s">
        <v>118</v>
      </c>
      <c r="J24" s="8" t="s">
        <v>116</v>
      </c>
      <c r="K24" s="10">
        <v>109.326887016</v>
      </c>
      <c r="L24" s="10">
        <v>126.74752633600001</v>
      </c>
      <c r="M24" s="10">
        <v>8111.0268999999998</v>
      </c>
      <c r="N24" s="10">
        <v>7.7721904761904801</v>
      </c>
    </row>
    <row r="25" spans="2:14" x14ac:dyDescent="0.25">
      <c r="B25" s="26">
        <v>18</v>
      </c>
      <c r="C25" s="11" t="s">
        <v>73</v>
      </c>
      <c r="D25" s="11" t="s">
        <v>74</v>
      </c>
      <c r="E25" s="11" t="s">
        <v>75</v>
      </c>
      <c r="F25" s="11" t="s">
        <v>112</v>
      </c>
      <c r="G25" s="11" t="s">
        <v>113</v>
      </c>
      <c r="H25" s="11" t="s">
        <v>114</v>
      </c>
      <c r="I25" s="26" t="s">
        <v>118</v>
      </c>
      <c r="J25" s="11" t="s">
        <v>116</v>
      </c>
      <c r="K25" s="13">
        <v>99.877882236000005</v>
      </c>
      <c r="L25" s="13">
        <v>82.698708310000001</v>
      </c>
      <c r="M25" s="13">
        <v>8112.2790000000005</v>
      </c>
      <c r="N25" s="13">
        <v>8.9160000000000004</v>
      </c>
    </row>
    <row r="26" spans="2:14" x14ac:dyDescent="0.25">
      <c r="B26" s="25">
        <v>19</v>
      </c>
      <c r="C26" s="8" t="s">
        <v>42</v>
      </c>
      <c r="D26" s="8" t="s">
        <v>43</v>
      </c>
      <c r="E26" s="8" t="s">
        <v>44</v>
      </c>
      <c r="F26" s="8" t="s">
        <v>112</v>
      </c>
      <c r="G26" s="8" t="s">
        <v>113</v>
      </c>
      <c r="H26" s="8" t="s">
        <v>117</v>
      </c>
      <c r="I26" s="25" t="s">
        <v>118</v>
      </c>
      <c r="J26" s="8" t="s">
        <v>116</v>
      </c>
      <c r="K26" s="10">
        <v>96.909511969999897</v>
      </c>
      <c r="L26" s="10">
        <v>14.916861174999999</v>
      </c>
      <c r="M26" s="10">
        <v>58.840800000000002</v>
      </c>
      <c r="N26" s="10">
        <v>10.995190476190499</v>
      </c>
    </row>
    <row r="27" spans="2:14" x14ac:dyDescent="0.25">
      <c r="B27" s="26">
        <v>20</v>
      </c>
      <c r="C27" s="11" t="s">
        <v>143</v>
      </c>
      <c r="D27" s="11" t="s">
        <v>144</v>
      </c>
      <c r="E27" s="11" t="s">
        <v>145</v>
      </c>
      <c r="F27" s="11" t="s">
        <v>146</v>
      </c>
      <c r="G27" s="11" t="s">
        <v>113</v>
      </c>
      <c r="H27" s="11" t="s">
        <v>114</v>
      </c>
      <c r="I27" s="26" t="s">
        <v>115</v>
      </c>
      <c r="J27" s="11" t="s">
        <v>116</v>
      </c>
      <c r="K27" s="13">
        <v>96.255734099999998</v>
      </c>
      <c r="L27" s="13">
        <v>140.05410605</v>
      </c>
      <c r="M27" s="13">
        <v>4786.2377999999999</v>
      </c>
      <c r="N27" s="13">
        <v>6.7292380952380997</v>
      </c>
    </row>
    <row r="28" spans="2:14" x14ac:dyDescent="0.25">
      <c r="B28" s="25">
        <v>21</v>
      </c>
      <c r="C28" s="8" t="s">
        <v>147</v>
      </c>
      <c r="D28" s="8" t="s">
        <v>148</v>
      </c>
      <c r="E28" s="8" t="s">
        <v>149</v>
      </c>
      <c r="F28" s="8" t="s">
        <v>112</v>
      </c>
      <c r="G28" s="8" t="s">
        <v>113</v>
      </c>
      <c r="H28" s="8" t="s">
        <v>117</v>
      </c>
      <c r="I28" s="25" t="s">
        <v>118</v>
      </c>
      <c r="J28" s="8" t="s">
        <v>116</v>
      </c>
      <c r="K28" s="10">
        <v>95.069067900000007</v>
      </c>
      <c r="L28" s="10">
        <v>103.23001499</v>
      </c>
      <c r="M28" s="10">
        <v>5408.3822</v>
      </c>
      <c r="N28" s="10">
        <v>8.6719047619047593</v>
      </c>
    </row>
    <row r="29" spans="2:14" x14ac:dyDescent="0.25">
      <c r="B29" s="26">
        <v>22</v>
      </c>
      <c r="C29" s="11" t="s">
        <v>150</v>
      </c>
      <c r="D29" s="11" t="s">
        <v>151</v>
      </c>
      <c r="E29" s="11" t="s">
        <v>152</v>
      </c>
      <c r="F29" s="11" t="s">
        <v>112</v>
      </c>
      <c r="G29" s="11" t="s">
        <v>113</v>
      </c>
      <c r="H29" s="11" t="s">
        <v>114</v>
      </c>
      <c r="I29" s="26" t="s">
        <v>115</v>
      </c>
      <c r="J29" s="11" t="s">
        <v>116</v>
      </c>
      <c r="K29" s="13">
        <v>92.089460379999991</v>
      </c>
      <c r="L29" s="13">
        <v>102.53777176</v>
      </c>
      <c r="M29" s="13">
        <v>2709.069</v>
      </c>
      <c r="N29" s="13">
        <v>9.0461428571428595</v>
      </c>
    </row>
    <row r="30" spans="2:14" x14ac:dyDescent="0.25">
      <c r="B30" s="25">
        <v>23</v>
      </c>
      <c r="C30" s="8" t="s">
        <v>76</v>
      </c>
      <c r="D30" s="8" t="s">
        <v>77</v>
      </c>
      <c r="E30" s="8" t="s">
        <v>78</v>
      </c>
      <c r="F30" s="8" t="s">
        <v>112</v>
      </c>
      <c r="G30" s="8" t="s">
        <v>113</v>
      </c>
      <c r="H30" s="8" t="s">
        <v>117</v>
      </c>
      <c r="I30" s="25" t="s">
        <v>118</v>
      </c>
      <c r="J30" s="8" t="s">
        <v>116</v>
      </c>
      <c r="K30" s="10">
        <v>89.854459601000002</v>
      </c>
      <c r="L30" s="10">
        <v>112.817956014</v>
      </c>
      <c r="M30" s="10">
        <v>4367.9465</v>
      </c>
      <c r="N30" s="10">
        <v>7.8740476190476203</v>
      </c>
    </row>
    <row r="31" spans="2:14" x14ac:dyDescent="0.25">
      <c r="B31" s="26">
        <v>24</v>
      </c>
      <c r="C31" s="11" t="s">
        <v>153</v>
      </c>
      <c r="D31" s="11" t="s">
        <v>154</v>
      </c>
      <c r="E31" s="11" t="s">
        <v>155</v>
      </c>
      <c r="F31" s="11" t="s">
        <v>112</v>
      </c>
      <c r="G31" s="11" t="s">
        <v>113</v>
      </c>
      <c r="H31" s="11" t="s">
        <v>114</v>
      </c>
      <c r="I31" s="26" t="s">
        <v>115</v>
      </c>
      <c r="J31" s="11" t="s">
        <v>116</v>
      </c>
      <c r="K31" s="13">
        <v>86.120425150000003</v>
      </c>
      <c r="L31" s="13">
        <v>84.711091519999997</v>
      </c>
      <c r="M31" s="13">
        <v>245.66130000000001</v>
      </c>
      <c r="N31" s="13">
        <v>10.613047619047601</v>
      </c>
    </row>
    <row r="32" spans="2:14" x14ac:dyDescent="0.25">
      <c r="B32" s="25">
        <v>25</v>
      </c>
      <c r="C32" s="8" t="s">
        <v>45</v>
      </c>
      <c r="D32" s="8" t="s">
        <v>46</v>
      </c>
      <c r="E32" s="8" t="s">
        <v>47</v>
      </c>
      <c r="F32" s="8" t="s">
        <v>112</v>
      </c>
      <c r="G32" s="8" t="s">
        <v>113</v>
      </c>
      <c r="H32" s="8" t="s">
        <v>117</v>
      </c>
      <c r="I32" s="25" t="s">
        <v>115</v>
      </c>
      <c r="J32" s="8" t="s">
        <v>116</v>
      </c>
      <c r="K32" s="10">
        <v>84.694379511999998</v>
      </c>
      <c r="L32" s="10">
        <v>30.43976297</v>
      </c>
      <c r="M32" s="10">
        <v>3438.2237</v>
      </c>
      <c r="N32" s="10">
        <v>7.8873809523809504</v>
      </c>
    </row>
    <row r="33" spans="2:14" x14ac:dyDescent="0.25">
      <c r="B33" s="26">
        <v>26</v>
      </c>
      <c r="C33" s="11" t="s">
        <v>156</v>
      </c>
      <c r="D33" s="11" t="s">
        <v>157</v>
      </c>
      <c r="E33" s="11" t="s">
        <v>158</v>
      </c>
      <c r="F33" s="11" t="s">
        <v>112</v>
      </c>
      <c r="G33" s="11" t="s">
        <v>113</v>
      </c>
      <c r="H33" s="11" t="s">
        <v>117</v>
      </c>
      <c r="I33" s="26" t="s">
        <v>115</v>
      </c>
      <c r="J33" s="11" t="s">
        <v>116</v>
      </c>
      <c r="K33" s="13">
        <v>82.801953459000003</v>
      </c>
      <c r="L33" s="13">
        <v>104.305977179</v>
      </c>
      <c r="M33" s="13">
        <v>12872.256299999999</v>
      </c>
      <c r="N33" s="13">
        <v>5.9878571428571403</v>
      </c>
    </row>
    <row r="34" spans="2:14" x14ac:dyDescent="0.25">
      <c r="B34" s="25">
        <v>27</v>
      </c>
      <c r="C34" s="8" t="s">
        <v>79</v>
      </c>
      <c r="D34" s="8" t="s">
        <v>80</v>
      </c>
      <c r="E34" s="8" t="s">
        <v>81</v>
      </c>
      <c r="F34" s="8" t="s">
        <v>159</v>
      </c>
      <c r="G34" s="8" t="s">
        <v>113</v>
      </c>
      <c r="H34" s="8" t="s">
        <v>114</v>
      </c>
      <c r="I34" s="25" t="s">
        <v>115</v>
      </c>
      <c r="J34" s="8" t="s">
        <v>116</v>
      </c>
      <c r="K34" s="10">
        <v>81.63659638</v>
      </c>
      <c r="L34" s="10">
        <v>103.13642176</v>
      </c>
      <c r="M34" s="10">
        <v>3195.7865999999999</v>
      </c>
      <c r="N34" s="10">
        <v>8.1329523809523803</v>
      </c>
    </row>
    <row r="35" spans="2:14" x14ac:dyDescent="0.25">
      <c r="B35" s="26">
        <v>28</v>
      </c>
      <c r="C35" s="11" t="s">
        <v>160</v>
      </c>
      <c r="D35" s="11" t="s">
        <v>161</v>
      </c>
      <c r="E35" s="11" t="s">
        <v>162</v>
      </c>
      <c r="F35" s="11" t="s">
        <v>163</v>
      </c>
      <c r="G35" s="11" t="s">
        <v>113</v>
      </c>
      <c r="H35" s="11" t="s">
        <v>114</v>
      </c>
      <c r="I35" s="26" t="s">
        <v>118</v>
      </c>
      <c r="J35" s="11" t="s">
        <v>116</v>
      </c>
      <c r="K35" s="13">
        <v>80.183407239999994</v>
      </c>
      <c r="L35" s="13">
        <v>123.94842906</v>
      </c>
      <c r="M35" s="13">
        <v>1135.6556</v>
      </c>
      <c r="N35" s="13">
        <v>4.65504761904762</v>
      </c>
    </row>
    <row r="36" spans="2:14" x14ac:dyDescent="0.25">
      <c r="B36" s="25">
        <v>29</v>
      </c>
      <c r="C36" s="8" t="s">
        <v>164</v>
      </c>
      <c r="D36" s="8" t="s">
        <v>165</v>
      </c>
      <c r="E36" s="8" t="s">
        <v>166</v>
      </c>
      <c r="F36" s="8" t="s">
        <v>167</v>
      </c>
      <c r="G36" s="8" t="s">
        <v>113</v>
      </c>
      <c r="H36" s="8" t="s">
        <v>117</v>
      </c>
      <c r="I36" s="25" t="s">
        <v>115</v>
      </c>
      <c r="J36" s="8" t="s">
        <v>116</v>
      </c>
      <c r="K36" s="10">
        <v>78.749661064999998</v>
      </c>
      <c r="L36" s="10">
        <v>93.414963466000003</v>
      </c>
      <c r="M36" s="10">
        <v>4523.8809000000001</v>
      </c>
      <c r="N36" s="10">
        <v>8.4228571428571399</v>
      </c>
    </row>
    <row r="37" spans="2:14" x14ac:dyDescent="0.25">
      <c r="B37" s="26">
        <v>30</v>
      </c>
      <c r="C37" s="11" t="s">
        <v>168</v>
      </c>
      <c r="D37" s="11" t="s">
        <v>169</v>
      </c>
      <c r="E37" s="11" t="s">
        <v>170</v>
      </c>
      <c r="F37" s="11" t="s">
        <v>163</v>
      </c>
      <c r="G37" s="11" t="s">
        <v>113</v>
      </c>
      <c r="H37" s="11" t="s">
        <v>114</v>
      </c>
      <c r="I37" s="26" t="s">
        <v>115</v>
      </c>
      <c r="J37" s="11" t="s">
        <v>116</v>
      </c>
      <c r="K37" s="13">
        <v>71.103913285999994</v>
      </c>
      <c r="L37" s="13">
        <v>67.021849524999993</v>
      </c>
      <c r="M37" s="13">
        <v>1253.6614999999999</v>
      </c>
      <c r="N37" s="13">
        <v>7.9857619047619002</v>
      </c>
    </row>
    <row r="38" spans="2:14" x14ac:dyDescent="0.25">
      <c r="B38" s="25">
        <v>31</v>
      </c>
      <c r="C38" s="8" t="s">
        <v>171</v>
      </c>
      <c r="D38" s="8" t="s">
        <v>172</v>
      </c>
      <c r="E38" s="8" t="s">
        <v>173</v>
      </c>
      <c r="F38" s="8" t="s">
        <v>112</v>
      </c>
      <c r="G38" s="8" t="s">
        <v>113</v>
      </c>
      <c r="H38" s="8" t="s">
        <v>117</v>
      </c>
      <c r="I38" s="25" t="s">
        <v>115</v>
      </c>
      <c r="J38" s="8" t="s">
        <v>116</v>
      </c>
      <c r="K38" s="10">
        <v>68.398237359999996</v>
      </c>
      <c r="L38" s="10">
        <v>57.885649684000001</v>
      </c>
      <c r="M38" s="10">
        <v>5406.1076999999996</v>
      </c>
      <c r="N38" s="10">
        <v>6.7036190476190498</v>
      </c>
    </row>
    <row r="39" spans="2:14" x14ac:dyDescent="0.25">
      <c r="B39" s="26">
        <v>32</v>
      </c>
      <c r="C39" s="11" t="s">
        <v>174</v>
      </c>
      <c r="D39" s="11" t="s">
        <v>175</v>
      </c>
      <c r="E39" s="11" t="s">
        <v>176</v>
      </c>
      <c r="F39" s="11" t="s">
        <v>112</v>
      </c>
      <c r="G39" s="11" t="s">
        <v>113</v>
      </c>
      <c r="H39" s="11" t="s">
        <v>114</v>
      </c>
      <c r="I39" s="26" t="s">
        <v>118</v>
      </c>
      <c r="J39" s="11" t="s">
        <v>116</v>
      </c>
      <c r="K39" s="13">
        <v>67.851546049999996</v>
      </c>
      <c r="L39" s="13">
        <v>73.437310299999993</v>
      </c>
      <c r="M39" s="13">
        <v>1255.7163</v>
      </c>
      <c r="N39" s="13">
        <v>7.7492380952381001</v>
      </c>
    </row>
    <row r="40" spans="2:14" x14ac:dyDescent="0.25">
      <c r="B40" s="25">
        <v>33</v>
      </c>
      <c r="C40" s="8" t="s">
        <v>177</v>
      </c>
      <c r="D40" s="8" t="s">
        <v>178</v>
      </c>
      <c r="E40" s="8" t="s">
        <v>179</v>
      </c>
      <c r="F40" s="8" t="s">
        <v>112</v>
      </c>
      <c r="G40" s="8" t="s">
        <v>113</v>
      </c>
      <c r="H40" s="8" t="s">
        <v>114</v>
      </c>
      <c r="I40" s="25" t="s">
        <v>118</v>
      </c>
      <c r="J40" s="8" t="s">
        <v>116</v>
      </c>
      <c r="K40" s="10">
        <v>63.559912939999997</v>
      </c>
      <c r="L40" s="10">
        <v>54.383851159999999</v>
      </c>
      <c r="M40" s="10">
        <v>3467.8515000000002</v>
      </c>
      <c r="N40" s="10">
        <v>5.3680952380952398</v>
      </c>
    </row>
    <row r="41" spans="2:14" x14ac:dyDescent="0.25">
      <c r="B41" s="26">
        <v>34</v>
      </c>
      <c r="C41" s="11" t="s">
        <v>180</v>
      </c>
      <c r="D41" s="11" t="s">
        <v>181</v>
      </c>
      <c r="E41" s="11" t="s">
        <v>182</v>
      </c>
      <c r="F41" s="11" t="s">
        <v>112</v>
      </c>
      <c r="G41" s="11" t="s">
        <v>113</v>
      </c>
      <c r="H41" s="11" t="s">
        <v>114</v>
      </c>
      <c r="I41" s="26" t="s">
        <v>115</v>
      </c>
      <c r="J41" s="11" t="s">
        <v>116</v>
      </c>
      <c r="K41" s="13">
        <v>62.740471240000012</v>
      </c>
      <c r="L41" s="13">
        <v>88.709183499999995</v>
      </c>
      <c r="M41" s="13">
        <v>1227.9159999999999</v>
      </c>
      <c r="N41" s="13">
        <v>8.3572857142857107</v>
      </c>
    </row>
    <row r="42" spans="2:14" x14ac:dyDescent="0.25">
      <c r="B42" s="25">
        <v>35</v>
      </c>
      <c r="C42" s="8" t="s">
        <v>183</v>
      </c>
      <c r="D42" s="8" t="s">
        <v>184</v>
      </c>
      <c r="E42" s="8" t="s">
        <v>185</v>
      </c>
      <c r="F42" s="8" t="s">
        <v>112</v>
      </c>
      <c r="G42" s="8" t="s">
        <v>113</v>
      </c>
      <c r="H42" s="8" t="s">
        <v>114</v>
      </c>
      <c r="I42" s="25" t="s">
        <v>115</v>
      </c>
      <c r="J42" s="8" t="s">
        <v>116</v>
      </c>
      <c r="K42" s="10">
        <v>62.724224835999998</v>
      </c>
      <c r="L42" s="10">
        <v>69.313390412000004</v>
      </c>
      <c r="M42" s="10">
        <v>818.43510000000003</v>
      </c>
      <c r="N42" s="10">
        <v>9.2353809523809502</v>
      </c>
    </row>
    <row r="43" spans="2:14" x14ac:dyDescent="0.25">
      <c r="B43" s="26">
        <v>36</v>
      </c>
      <c r="C43" s="11" t="s">
        <v>186</v>
      </c>
      <c r="D43" s="11" t="s">
        <v>187</v>
      </c>
      <c r="E43" s="11" t="s">
        <v>188</v>
      </c>
      <c r="F43" s="11" t="s">
        <v>163</v>
      </c>
      <c r="G43" s="11" t="s">
        <v>113</v>
      </c>
      <c r="H43" s="11" t="s">
        <v>114</v>
      </c>
      <c r="I43" s="26" t="s">
        <v>115</v>
      </c>
      <c r="J43" s="11" t="s">
        <v>116</v>
      </c>
      <c r="K43" s="13">
        <v>60.616006674999987</v>
      </c>
      <c r="L43" s="13">
        <v>37.545565494999998</v>
      </c>
      <c r="M43" s="13">
        <v>872.61509999999998</v>
      </c>
      <c r="N43" s="13">
        <v>4.8931904761904796</v>
      </c>
    </row>
    <row r="44" spans="2:14" x14ac:dyDescent="0.25">
      <c r="B44" s="25">
        <v>37</v>
      </c>
      <c r="C44" s="8" t="s">
        <v>189</v>
      </c>
      <c r="D44" s="8" t="s">
        <v>190</v>
      </c>
      <c r="E44" s="8" t="s">
        <v>191</v>
      </c>
      <c r="F44" s="8" t="s">
        <v>112</v>
      </c>
      <c r="G44" s="8" t="s">
        <v>113</v>
      </c>
      <c r="H44" s="8" t="s">
        <v>114</v>
      </c>
      <c r="I44" s="25" t="s">
        <v>118</v>
      </c>
      <c r="J44" s="8" t="s">
        <v>116</v>
      </c>
      <c r="K44" s="10">
        <v>59.420675596000002</v>
      </c>
      <c r="L44" s="10">
        <v>44.897767266000002</v>
      </c>
      <c r="M44" s="10">
        <v>357.74079999999998</v>
      </c>
      <c r="N44" s="10">
        <v>17.7938095238095</v>
      </c>
    </row>
    <row r="45" spans="2:14" x14ac:dyDescent="0.25">
      <c r="B45" s="26">
        <v>38</v>
      </c>
      <c r="C45" s="11" t="s">
        <v>192</v>
      </c>
      <c r="D45" s="11" t="s">
        <v>193</v>
      </c>
      <c r="E45" s="11" t="s">
        <v>194</v>
      </c>
      <c r="F45" s="11" t="s">
        <v>163</v>
      </c>
      <c r="G45" s="11" t="s">
        <v>113</v>
      </c>
      <c r="H45" s="11" t="s">
        <v>114</v>
      </c>
      <c r="I45" s="26" t="s">
        <v>115</v>
      </c>
      <c r="J45" s="11" t="s">
        <v>116</v>
      </c>
      <c r="K45" s="13">
        <v>59.139041329999998</v>
      </c>
      <c r="L45" s="13">
        <v>162.00559347999999</v>
      </c>
      <c r="M45" s="13">
        <v>807.13980000000004</v>
      </c>
      <c r="N45" s="13">
        <v>5.3711904761904803</v>
      </c>
    </row>
    <row r="46" spans="2:14" x14ac:dyDescent="0.25">
      <c r="B46" s="25">
        <v>39</v>
      </c>
      <c r="C46" s="8" t="s">
        <v>195</v>
      </c>
      <c r="D46" s="8" t="s">
        <v>196</v>
      </c>
      <c r="E46" s="8" t="s">
        <v>197</v>
      </c>
      <c r="F46" s="8" t="s">
        <v>125</v>
      </c>
      <c r="G46" s="8" t="s">
        <v>113</v>
      </c>
      <c r="H46" s="8" t="s">
        <v>114</v>
      </c>
      <c r="I46" s="25" t="s">
        <v>118</v>
      </c>
      <c r="J46" s="8" t="s">
        <v>116</v>
      </c>
      <c r="K46" s="10">
        <v>58.031030899999998</v>
      </c>
      <c r="L46" s="10">
        <v>71.119600209999987</v>
      </c>
      <c r="M46" s="10">
        <v>3291.6867999999999</v>
      </c>
      <c r="N46" s="10">
        <v>5.3413333333333304</v>
      </c>
    </row>
    <row r="47" spans="2:14" x14ac:dyDescent="0.25">
      <c r="B47" s="26">
        <v>40</v>
      </c>
      <c r="C47" s="11" t="s">
        <v>198</v>
      </c>
      <c r="D47" s="11" t="s">
        <v>199</v>
      </c>
      <c r="E47" s="11" t="s">
        <v>200</v>
      </c>
      <c r="F47" s="11" t="s">
        <v>112</v>
      </c>
      <c r="G47" s="11" t="s">
        <v>113</v>
      </c>
      <c r="H47" s="11" t="s">
        <v>117</v>
      </c>
      <c r="I47" s="26" t="s">
        <v>118</v>
      </c>
      <c r="J47" s="11" t="s">
        <v>116</v>
      </c>
      <c r="K47" s="13">
        <v>56.471040459999998</v>
      </c>
      <c r="L47" s="13">
        <v>34.752373390000002</v>
      </c>
      <c r="M47" s="13">
        <v>1602.11</v>
      </c>
      <c r="N47" s="13">
        <v>11.4295714285714</v>
      </c>
    </row>
    <row r="48" spans="2:14" x14ac:dyDescent="0.25">
      <c r="B48" s="25">
        <v>41</v>
      </c>
      <c r="C48" s="8" t="s">
        <v>201</v>
      </c>
      <c r="D48" s="8" t="s">
        <v>202</v>
      </c>
      <c r="E48" s="8" t="s">
        <v>203</v>
      </c>
      <c r="F48" s="8" t="s">
        <v>125</v>
      </c>
      <c r="G48" s="8" t="s">
        <v>113</v>
      </c>
      <c r="H48" s="8" t="s">
        <v>117</v>
      </c>
      <c r="I48" s="25" t="s">
        <v>118</v>
      </c>
      <c r="J48" s="8" t="s">
        <v>116</v>
      </c>
      <c r="K48" s="10">
        <v>56.169464009999999</v>
      </c>
      <c r="L48" s="10">
        <v>36.060847340000002</v>
      </c>
      <c r="M48" s="10">
        <v>1900.9299000000001</v>
      </c>
      <c r="N48" s="10">
        <v>12.8266666666667</v>
      </c>
    </row>
    <row r="49" spans="2:14" x14ac:dyDescent="0.25">
      <c r="B49" s="26">
        <v>42</v>
      </c>
      <c r="C49" s="11" t="s">
        <v>204</v>
      </c>
      <c r="D49" s="11" t="s">
        <v>205</v>
      </c>
      <c r="E49" s="11" t="s">
        <v>206</v>
      </c>
      <c r="F49" s="11" t="s">
        <v>207</v>
      </c>
      <c r="G49" s="11" t="s">
        <v>113</v>
      </c>
      <c r="H49" s="11" t="s">
        <v>126</v>
      </c>
      <c r="I49" s="26" t="s">
        <v>115</v>
      </c>
      <c r="J49" s="11" t="s">
        <v>116</v>
      </c>
      <c r="K49" s="13">
        <v>55.394186935999997</v>
      </c>
      <c r="L49" s="13">
        <v>69.66490872</v>
      </c>
      <c r="M49" s="13">
        <v>3348.4212000000002</v>
      </c>
      <c r="N49" s="13">
        <v>9.3497619047619107</v>
      </c>
    </row>
    <row r="50" spans="2:14" x14ac:dyDescent="0.25">
      <c r="B50" s="25">
        <v>43</v>
      </c>
      <c r="C50" s="8" t="s">
        <v>208</v>
      </c>
      <c r="D50" s="8" t="s">
        <v>209</v>
      </c>
      <c r="E50" s="8" t="s">
        <v>210</v>
      </c>
      <c r="F50" s="8" t="s">
        <v>211</v>
      </c>
      <c r="G50" s="8" t="s">
        <v>113</v>
      </c>
      <c r="H50" s="8" t="s">
        <v>126</v>
      </c>
      <c r="I50" s="25" t="s">
        <v>118</v>
      </c>
      <c r="J50" s="8" t="s">
        <v>116</v>
      </c>
      <c r="K50" s="10">
        <v>55.003452302500001</v>
      </c>
      <c r="L50" s="10">
        <v>53.854174109399999</v>
      </c>
      <c r="M50" s="10">
        <v>38.0199</v>
      </c>
      <c r="N50" s="10">
        <v>10.6786666666667</v>
      </c>
    </row>
    <row r="51" spans="2:14" x14ac:dyDescent="0.25">
      <c r="B51" s="26">
        <v>44</v>
      </c>
      <c r="C51" s="11" t="s">
        <v>48</v>
      </c>
      <c r="D51" s="11" t="s">
        <v>49</v>
      </c>
      <c r="E51" s="11" t="s">
        <v>50</v>
      </c>
      <c r="F51" s="11" t="s">
        <v>112</v>
      </c>
      <c r="G51" s="11" t="s">
        <v>113</v>
      </c>
      <c r="H51" s="11" t="s">
        <v>117</v>
      </c>
      <c r="I51" s="26" t="s">
        <v>115</v>
      </c>
      <c r="J51" s="11" t="s">
        <v>116</v>
      </c>
      <c r="K51" s="13">
        <v>54.552276204999998</v>
      </c>
      <c r="L51" s="13">
        <v>40.99736042</v>
      </c>
      <c r="M51" s="13">
        <v>7702.8945000000003</v>
      </c>
      <c r="N51" s="13">
        <v>15.944952380952399</v>
      </c>
    </row>
    <row r="52" spans="2:14" x14ac:dyDescent="0.25">
      <c r="B52" s="25">
        <v>45</v>
      </c>
      <c r="C52" s="8" t="s">
        <v>51</v>
      </c>
      <c r="D52" s="8" t="s">
        <v>52</v>
      </c>
      <c r="E52" s="8" t="s">
        <v>53</v>
      </c>
      <c r="F52" s="8" t="s">
        <v>112</v>
      </c>
      <c r="G52" s="8" t="s">
        <v>113</v>
      </c>
      <c r="H52" s="8" t="s">
        <v>117</v>
      </c>
      <c r="I52" s="25" t="s">
        <v>115</v>
      </c>
      <c r="J52" s="8" t="s">
        <v>116</v>
      </c>
      <c r="K52" s="10">
        <v>54.476730433500002</v>
      </c>
      <c r="L52" s="10">
        <v>29.155841818599999</v>
      </c>
      <c r="M52" s="10">
        <v>2029.2183</v>
      </c>
      <c r="N52" s="10">
        <v>9.47280952380952</v>
      </c>
    </row>
    <row r="53" spans="2:14" x14ac:dyDescent="0.25">
      <c r="B53" s="26">
        <v>46</v>
      </c>
      <c r="C53" s="11" t="s">
        <v>82</v>
      </c>
      <c r="D53" s="11" t="s">
        <v>83</v>
      </c>
      <c r="E53" s="11" t="s">
        <v>84</v>
      </c>
      <c r="F53" s="11" t="s">
        <v>212</v>
      </c>
      <c r="G53" s="11" t="s">
        <v>113</v>
      </c>
      <c r="H53" s="11" t="s">
        <v>114</v>
      </c>
      <c r="I53" s="26" t="s">
        <v>115</v>
      </c>
      <c r="J53" s="11" t="s">
        <v>116</v>
      </c>
      <c r="K53" s="13">
        <v>54.252407979999987</v>
      </c>
      <c r="L53" s="13">
        <v>83.14105361</v>
      </c>
      <c r="M53" s="13">
        <v>354.64080000000001</v>
      </c>
      <c r="N53" s="13">
        <v>24.2983333333333</v>
      </c>
    </row>
    <row r="54" spans="2:14" x14ac:dyDescent="0.25">
      <c r="B54" s="25">
        <v>47</v>
      </c>
      <c r="C54" s="8" t="s">
        <v>213</v>
      </c>
      <c r="D54" s="8" t="s">
        <v>214</v>
      </c>
      <c r="E54" s="8" t="s">
        <v>215</v>
      </c>
      <c r="F54" s="8" t="s">
        <v>125</v>
      </c>
      <c r="G54" s="8" t="s">
        <v>113</v>
      </c>
      <c r="H54" s="8" t="s">
        <v>126</v>
      </c>
      <c r="I54" s="25" t="s">
        <v>118</v>
      </c>
      <c r="J54" s="8" t="s">
        <v>116</v>
      </c>
      <c r="K54" s="10">
        <v>53.378829459999999</v>
      </c>
      <c r="L54" s="10">
        <v>51.64887615</v>
      </c>
      <c r="M54" s="10">
        <v>3271.5329000000002</v>
      </c>
      <c r="N54" s="10">
        <v>10.202047619047599</v>
      </c>
    </row>
    <row r="55" spans="2:14" x14ac:dyDescent="0.25">
      <c r="B55" s="26">
        <v>48</v>
      </c>
      <c r="C55" s="11" t="s">
        <v>216</v>
      </c>
      <c r="D55" s="11" t="s">
        <v>217</v>
      </c>
      <c r="E55" s="11" t="s">
        <v>218</v>
      </c>
      <c r="F55" s="11" t="s">
        <v>219</v>
      </c>
      <c r="G55" s="11" t="s">
        <v>113</v>
      </c>
      <c r="H55" s="11" t="s">
        <v>117</v>
      </c>
      <c r="I55" s="26" t="s">
        <v>118</v>
      </c>
      <c r="J55" s="11" t="s">
        <v>116</v>
      </c>
      <c r="K55" s="13">
        <v>52.310691400000003</v>
      </c>
      <c r="L55" s="13">
        <v>35.330869450000002</v>
      </c>
      <c r="M55" s="13">
        <v>996.15009999999995</v>
      </c>
      <c r="N55" s="13">
        <v>26.313619047619</v>
      </c>
    </row>
    <row r="56" spans="2:14" x14ac:dyDescent="0.25">
      <c r="B56" s="25">
        <v>49</v>
      </c>
      <c r="C56" s="8" t="s">
        <v>85</v>
      </c>
      <c r="D56" s="8" t="s">
        <v>86</v>
      </c>
      <c r="E56" s="8" t="s">
        <v>87</v>
      </c>
      <c r="F56" s="8" t="s">
        <v>125</v>
      </c>
      <c r="G56" s="8" t="s">
        <v>113</v>
      </c>
      <c r="H56" s="8" t="s">
        <v>114</v>
      </c>
      <c r="I56" s="25" t="s">
        <v>118</v>
      </c>
      <c r="J56" s="8" t="s">
        <v>116</v>
      </c>
      <c r="K56" s="10">
        <v>52.218301650000001</v>
      </c>
      <c r="L56" s="10">
        <v>24.332532830000002</v>
      </c>
      <c r="M56" s="10">
        <v>5288.7214999999997</v>
      </c>
      <c r="N56" s="10">
        <v>10.6184761904762</v>
      </c>
    </row>
    <row r="57" spans="2:14" x14ac:dyDescent="0.25">
      <c r="B57" s="26">
        <v>50</v>
      </c>
      <c r="C57" s="11" t="s">
        <v>220</v>
      </c>
      <c r="D57" s="11" t="s">
        <v>221</v>
      </c>
      <c r="E57" s="11" t="s">
        <v>222</v>
      </c>
      <c r="F57" s="11" t="s">
        <v>125</v>
      </c>
      <c r="G57" s="11" t="s">
        <v>113</v>
      </c>
      <c r="H57" s="11" t="s">
        <v>114</v>
      </c>
      <c r="I57" s="26" t="s">
        <v>118</v>
      </c>
      <c r="J57" s="11" t="s">
        <v>116</v>
      </c>
      <c r="K57" s="13">
        <v>49.794170489999999</v>
      </c>
      <c r="L57" s="13">
        <v>24.998640980000001</v>
      </c>
      <c r="M57" s="13">
        <v>3469.8359</v>
      </c>
      <c r="N57" s="13">
        <v>9.7728095238095207</v>
      </c>
    </row>
    <row r="58" spans="2:14" x14ac:dyDescent="0.25">
      <c r="B58" s="25">
        <v>51</v>
      </c>
      <c r="C58" s="8" t="s">
        <v>88</v>
      </c>
      <c r="D58" s="8" t="s">
        <v>89</v>
      </c>
      <c r="E58" s="8" t="s">
        <v>90</v>
      </c>
      <c r="F58" s="8" t="s">
        <v>207</v>
      </c>
      <c r="G58" s="8" t="s">
        <v>113</v>
      </c>
      <c r="H58" s="8" t="s">
        <v>114</v>
      </c>
      <c r="I58" s="25" t="s">
        <v>118</v>
      </c>
      <c r="J58" s="8" t="s">
        <v>116</v>
      </c>
      <c r="K58" s="10">
        <v>48.841510399999997</v>
      </c>
      <c r="L58" s="10">
        <v>59.0057118</v>
      </c>
      <c r="M58" s="10">
        <v>2249.3303000000001</v>
      </c>
      <c r="N58" s="10">
        <v>9.10723809523809</v>
      </c>
    </row>
    <row r="59" spans="2:14" x14ac:dyDescent="0.25">
      <c r="B59" s="26">
        <v>52</v>
      </c>
      <c r="C59" s="11" t="s">
        <v>223</v>
      </c>
      <c r="D59" s="11" t="s">
        <v>224</v>
      </c>
      <c r="E59" s="11" t="s">
        <v>225</v>
      </c>
      <c r="F59" s="11" t="s">
        <v>112</v>
      </c>
      <c r="G59" s="11" t="s">
        <v>113</v>
      </c>
      <c r="H59" s="11" t="s">
        <v>117</v>
      </c>
      <c r="I59" s="26" t="s">
        <v>118</v>
      </c>
      <c r="J59" s="11" t="s">
        <v>116</v>
      </c>
      <c r="K59" s="13">
        <v>48.790449025999997</v>
      </c>
      <c r="L59" s="13">
        <v>53.237453814000013</v>
      </c>
      <c r="M59" s="13">
        <v>4707.7537000000002</v>
      </c>
      <c r="N59" s="13">
        <v>12.3498571428571</v>
      </c>
    </row>
    <row r="60" spans="2:14" x14ac:dyDescent="0.25">
      <c r="B60" s="25">
        <v>53</v>
      </c>
      <c r="C60" s="8" t="s">
        <v>226</v>
      </c>
      <c r="D60" s="8" t="s">
        <v>227</v>
      </c>
      <c r="E60" s="8" t="s">
        <v>228</v>
      </c>
      <c r="F60" s="8" t="s">
        <v>125</v>
      </c>
      <c r="G60" s="8" t="s">
        <v>113</v>
      </c>
      <c r="H60" s="8" t="s">
        <v>114</v>
      </c>
      <c r="I60" s="25" t="s">
        <v>118</v>
      </c>
      <c r="J60" s="8" t="s">
        <v>116</v>
      </c>
      <c r="K60" s="10">
        <v>48.130285749999999</v>
      </c>
      <c r="L60" s="10">
        <v>57.988954849999999</v>
      </c>
      <c r="M60" s="10">
        <v>1526.4629</v>
      </c>
      <c r="N60" s="10">
        <v>8.6176190476190495</v>
      </c>
    </row>
    <row r="61" spans="2:14" x14ac:dyDescent="0.25">
      <c r="B61" s="26">
        <v>54</v>
      </c>
      <c r="C61" s="11" t="s">
        <v>229</v>
      </c>
      <c r="D61" s="11" t="s">
        <v>230</v>
      </c>
      <c r="E61" s="11" t="s">
        <v>231</v>
      </c>
      <c r="F61" s="11" t="s">
        <v>112</v>
      </c>
      <c r="G61" s="11" t="s">
        <v>113</v>
      </c>
      <c r="H61" s="11" t="s">
        <v>117</v>
      </c>
      <c r="I61" s="26" t="s">
        <v>118</v>
      </c>
      <c r="J61" s="11" t="s">
        <v>116</v>
      </c>
      <c r="K61" s="13">
        <v>46.592527339999997</v>
      </c>
      <c r="L61" s="13">
        <v>49.118527370000002</v>
      </c>
      <c r="M61" s="13">
        <v>3996.3760000000002</v>
      </c>
      <c r="N61" s="13">
        <v>11.878</v>
      </c>
    </row>
    <row r="62" spans="2:14" x14ac:dyDescent="0.25">
      <c r="B62" s="25">
        <v>55</v>
      </c>
      <c r="C62" s="8" t="s">
        <v>54</v>
      </c>
      <c r="D62" s="8" t="s">
        <v>55</v>
      </c>
      <c r="E62" s="8" t="s">
        <v>56</v>
      </c>
      <c r="F62" s="8" t="s">
        <v>112</v>
      </c>
      <c r="G62" s="8" t="s">
        <v>113</v>
      </c>
      <c r="H62" s="8" t="s">
        <v>117</v>
      </c>
      <c r="I62" s="25" t="s">
        <v>115</v>
      </c>
      <c r="J62" s="8" t="s">
        <v>116</v>
      </c>
      <c r="K62" s="10">
        <v>46.375094545000003</v>
      </c>
      <c r="L62" s="10">
        <v>34.978975050000003</v>
      </c>
      <c r="M62" s="10">
        <v>3631.9407999999999</v>
      </c>
      <c r="N62" s="10">
        <v>12.255428571428601</v>
      </c>
    </row>
    <row r="63" spans="2:14" x14ac:dyDescent="0.25">
      <c r="B63" s="26">
        <v>56</v>
      </c>
      <c r="C63" s="11" t="s">
        <v>232</v>
      </c>
      <c r="D63" s="11" t="s">
        <v>233</v>
      </c>
      <c r="E63" s="11" t="s">
        <v>234</v>
      </c>
      <c r="F63" s="11" t="s">
        <v>112</v>
      </c>
      <c r="G63" s="11" t="s">
        <v>113</v>
      </c>
      <c r="H63" s="11" t="s">
        <v>117</v>
      </c>
      <c r="I63" s="26" t="s">
        <v>118</v>
      </c>
      <c r="J63" s="11" t="s">
        <v>116</v>
      </c>
      <c r="K63" s="13">
        <v>45.992420320000001</v>
      </c>
      <c r="L63" s="13">
        <v>57.134496069999997</v>
      </c>
      <c r="M63" s="13">
        <v>5370.6769000000004</v>
      </c>
      <c r="N63" s="13">
        <v>7.5621428571428604</v>
      </c>
    </row>
    <row r="64" spans="2:14" x14ac:dyDescent="0.25">
      <c r="B64" s="25">
        <v>57</v>
      </c>
      <c r="C64" s="8" t="s">
        <v>235</v>
      </c>
      <c r="D64" s="8" t="s">
        <v>236</v>
      </c>
      <c r="E64" s="8" t="s">
        <v>237</v>
      </c>
      <c r="F64" s="8" t="s">
        <v>127</v>
      </c>
      <c r="G64" s="8" t="s">
        <v>113</v>
      </c>
      <c r="H64" s="8" t="s">
        <v>114</v>
      </c>
      <c r="I64" s="25" t="s">
        <v>115</v>
      </c>
      <c r="J64" s="8" t="s">
        <v>116</v>
      </c>
      <c r="K64" s="10">
        <v>45.271462646000003</v>
      </c>
      <c r="L64" s="10">
        <v>75.041727374000004</v>
      </c>
      <c r="M64" s="10">
        <v>29446.5229</v>
      </c>
      <c r="N64" s="10">
        <v>6.5665238095238099</v>
      </c>
    </row>
    <row r="65" spans="2:14" x14ac:dyDescent="0.25">
      <c r="B65" s="26">
        <v>58</v>
      </c>
      <c r="C65" s="11" t="s">
        <v>238</v>
      </c>
      <c r="D65" s="11" t="s">
        <v>239</v>
      </c>
      <c r="E65" s="11" t="s">
        <v>240</v>
      </c>
      <c r="F65" s="11" t="s">
        <v>112</v>
      </c>
      <c r="G65" s="11" t="s">
        <v>113</v>
      </c>
      <c r="H65" s="11" t="s">
        <v>114</v>
      </c>
      <c r="I65" s="26" t="s">
        <v>115</v>
      </c>
      <c r="J65" s="11" t="s">
        <v>116</v>
      </c>
      <c r="K65" s="13">
        <v>44.935427375000003</v>
      </c>
      <c r="L65" s="13">
        <v>66.214697810000004</v>
      </c>
      <c r="M65" s="13">
        <v>1945.6386</v>
      </c>
      <c r="N65" s="13">
        <v>17.7519047619048</v>
      </c>
    </row>
    <row r="66" spans="2:14" x14ac:dyDescent="0.25">
      <c r="B66" s="25">
        <v>59</v>
      </c>
      <c r="C66" s="8" t="s">
        <v>241</v>
      </c>
      <c r="D66" s="8" t="s">
        <v>242</v>
      </c>
      <c r="E66" s="8" t="s">
        <v>243</v>
      </c>
      <c r="F66" s="8" t="s">
        <v>112</v>
      </c>
      <c r="G66" s="8" t="s">
        <v>113</v>
      </c>
      <c r="H66" s="8" t="s">
        <v>114</v>
      </c>
      <c r="I66" s="25" t="s">
        <v>115</v>
      </c>
      <c r="J66" s="8" t="s">
        <v>116</v>
      </c>
      <c r="K66" s="10">
        <v>44.931679244999998</v>
      </c>
      <c r="L66" s="10">
        <v>152.53035675000001</v>
      </c>
      <c r="M66" s="10">
        <v>2229.4112</v>
      </c>
      <c r="N66" s="10">
        <v>8.5235238095238106</v>
      </c>
    </row>
    <row r="67" spans="2:14" x14ac:dyDescent="0.25">
      <c r="B67" s="26">
        <v>60</v>
      </c>
      <c r="C67" s="11" t="s">
        <v>244</v>
      </c>
      <c r="D67" s="11" t="s">
        <v>245</v>
      </c>
      <c r="E67" s="11" t="s">
        <v>246</v>
      </c>
      <c r="F67" s="11" t="s">
        <v>207</v>
      </c>
      <c r="G67" s="11" t="s">
        <v>113</v>
      </c>
      <c r="H67" s="11" t="s">
        <v>117</v>
      </c>
      <c r="I67" s="26" t="s">
        <v>118</v>
      </c>
      <c r="J67" s="11" t="s">
        <v>116</v>
      </c>
      <c r="K67" s="13">
        <v>44.611051646</v>
      </c>
      <c r="L67" s="13">
        <v>57.572983844500001</v>
      </c>
      <c r="M67" s="13">
        <v>1953.405</v>
      </c>
      <c r="N67" s="13">
        <v>9.3491428571428603</v>
      </c>
    </row>
    <row r="68" spans="2:14" x14ac:dyDescent="0.25">
      <c r="B68" s="25">
        <v>61</v>
      </c>
      <c r="C68" s="8" t="s">
        <v>247</v>
      </c>
      <c r="D68" s="8" t="s">
        <v>248</v>
      </c>
      <c r="E68" s="8" t="s">
        <v>249</v>
      </c>
      <c r="F68" s="8" t="s">
        <v>112</v>
      </c>
      <c r="G68" s="8" t="s">
        <v>113</v>
      </c>
      <c r="H68" s="8" t="s">
        <v>117</v>
      </c>
      <c r="I68" s="25" t="s">
        <v>118</v>
      </c>
      <c r="J68" s="8" t="s">
        <v>116</v>
      </c>
      <c r="K68" s="10">
        <v>42.125361939999998</v>
      </c>
      <c r="L68" s="10">
        <v>50.304550999999996</v>
      </c>
      <c r="M68" s="10">
        <v>2540.2739000000001</v>
      </c>
      <c r="N68" s="10">
        <v>20.218047619047599</v>
      </c>
    </row>
    <row r="69" spans="2:14" x14ac:dyDescent="0.25">
      <c r="B69" s="26">
        <v>62</v>
      </c>
      <c r="C69" s="11" t="s">
        <v>250</v>
      </c>
      <c r="D69" s="11" t="s">
        <v>251</v>
      </c>
      <c r="E69" s="11" t="s">
        <v>252</v>
      </c>
      <c r="F69" s="11" t="s">
        <v>125</v>
      </c>
      <c r="G69" s="11" t="s">
        <v>113</v>
      </c>
      <c r="H69" s="11" t="s">
        <v>126</v>
      </c>
      <c r="I69" s="26" t="s">
        <v>118</v>
      </c>
      <c r="J69" s="11" t="s">
        <v>116</v>
      </c>
      <c r="K69" s="13">
        <v>42.047145202000003</v>
      </c>
      <c r="L69" s="13">
        <v>58.569318838000001</v>
      </c>
      <c r="M69" s="13">
        <v>2152.6786000000002</v>
      </c>
      <c r="N69" s="13">
        <v>23.1350952380952</v>
      </c>
    </row>
    <row r="70" spans="2:14" x14ac:dyDescent="0.25">
      <c r="B70" s="25">
        <v>63</v>
      </c>
      <c r="C70" s="8" t="s">
        <v>57</v>
      </c>
      <c r="D70" s="8" t="s">
        <v>58</v>
      </c>
      <c r="E70" s="8" t="s">
        <v>59</v>
      </c>
      <c r="F70" s="8" t="s">
        <v>207</v>
      </c>
      <c r="G70" s="8" t="s">
        <v>113</v>
      </c>
      <c r="H70" s="8" t="s">
        <v>126</v>
      </c>
      <c r="I70" s="25" t="s">
        <v>118</v>
      </c>
      <c r="J70" s="8" t="s">
        <v>116</v>
      </c>
      <c r="K70" s="10">
        <v>41.964857520999999</v>
      </c>
      <c r="L70" s="10">
        <v>18.621443886000002</v>
      </c>
      <c r="M70" s="10">
        <v>790.69899999999996</v>
      </c>
      <c r="N70" s="10">
        <v>2.2461428571428601</v>
      </c>
    </row>
    <row r="71" spans="2:14" x14ac:dyDescent="0.25">
      <c r="B71" s="26">
        <v>64</v>
      </c>
      <c r="C71" s="11" t="s">
        <v>253</v>
      </c>
      <c r="D71" s="11" t="s">
        <v>254</v>
      </c>
      <c r="E71" s="11" t="s">
        <v>255</v>
      </c>
      <c r="F71" s="11" t="s">
        <v>207</v>
      </c>
      <c r="G71" s="11" t="s">
        <v>113</v>
      </c>
      <c r="H71" s="11" t="s">
        <v>114</v>
      </c>
      <c r="I71" s="26" t="s">
        <v>118</v>
      </c>
      <c r="J71" s="11" t="s">
        <v>116</v>
      </c>
      <c r="K71" s="13">
        <v>41.482404219999999</v>
      </c>
      <c r="L71" s="13">
        <v>38.193334280000002</v>
      </c>
      <c r="M71" s="13">
        <v>4817.9497000000001</v>
      </c>
      <c r="N71" s="13">
        <v>9.2831428571428596</v>
      </c>
    </row>
    <row r="72" spans="2:14" x14ac:dyDescent="0.25">
      <c r="B72" s="25">
        <v>65</v>
      </c>
      <c r="C72" s="8" t="s">
        <v>256</v>
      </c>
      <c r="D72" s="8" t="s">
        <v>257</v>
      </c>
      <c r="E72" s="8" t="s">
        <v>258</v>
      </c>
      <c r="F72" s="8" t="s">
        <v>125</v>
      </c>
      <c r="G72" s="8" t="s">
        <v>113</v>
      </c>
      <c r="H72" s="8" t="s">
        <v>126</v>
      </c>
      <c r="I72" s="25" t="s">
        <v>118</v>
      </c>
      <c r="J72" s="8" t="s">
        <v>116</v>
      </c>
      <c r="K72" s="10">
        <v>41.444845749999999</v>
      </c>
      <c r="L72" s="10">
        <v>52.687533560000013</v>
      </c>
      <c r="M72" s="10">
        <v>66.463200000000001</v>
      </c>
      <c r="N72" s="10">
        <v>8.7452857142857106</v>
      </c>
    </row>
    <row r="73" spans="2:14" x14ac:dyDescent="0.25">
      <c r="B73" s="26">
        <v>66</v>
      </c>
      <c r="C73" s="11" t="s">
        <v>259</v>
      </c>
      <c r="D73" s="11" t="s">
        <v>260</v>
      </c>
      <c r="E73" s="11" t="s">
        <v>261</v>
      </c>
      <c r="F73" s="11" t="s">
        <v>112</v>
      </c>
      <c r="G73" s="11" t="s">
        <v>113</v>
      </c>
      <c r="H73" s="11" t="s">
        <v>114</v>
      </c>
      <c r="I73" s="26" t="s">
        <v>115</v>
      </c>
      <c r="J73" s="11" t="s">
        <v>116</v>
      </c>
      <c r="K73" s="13">
        <v>40.952015879999998</v>
      </c>
      <c r="L73" s="13">
        <v>53.408402289999998</v>
      </c>
      <c r="M73" s="13">
        <v>594.78499999999997</v>
      </c>
      <c r="N73" s="13">
        <v>10.7570952380952</v>
      </c>
    </row>
    <row r="74" spans="2:14" x14ac:dyDescent="0.25">
      <c r="B74" s="25">
        <v>67</v>
      </c>
      <c r="C74" s="8" t="s">
        <v>91</v>
      </c>
      <c r="D74" s="8" t="s">
        <v>92</v>
      </c>
      <c r="E74" s="8" t="s">
        <v>93</v>
      </c>
      <c r="F74" s="8" t="s">
        <v>212</v>
      </c>
      <c r="G74" s="8" t="s">
        <v>113</v>
      </c>
      <c r="H74" s="8" t="s">
        <v>114</v>
      </c>
      <c r="I74" s="25" t="s">
        <v>118</v>
      </c>
      <c r="J74" s="8" t="s">
        <v>116</v>
      </c>
      <c r="K74" s="10">
        <v>40.122321461000013</v>
      </c>
      <c r="L74" s="10">
        <v>39.895260891</v>
      </c>
      <c r="M74" s="10">
        <v>753.72749999999996</v>
      </c>
      <c r="N74" s="10">
        <v>21.8943333333333</v>
      </c>
    </row>
    <row r="75" spans="2:14" x14ac:dyDescent="0.25">
      <c r="B75" s="26">
        <v>68</v>
      </c>
      <c r="C75" s="11" t="s">
        <v>262</v>
      </c>
      <c r="D75" s="11" t="s">
        <v>263</v>
      </c>
      <c r="E75" s="11" t="s">
        <v>264</v>
      </c>
      <c r="F75" s="11" t="s">
        <v>112</v>
      </c>
      <c r="G75" s="11" t="s">
        <v>113</v>
      </c>
      <c r="H75" s="11" t="s">
        <v>114</v>
      </c>
      <c r="I75" s="26" t="s">
        <v>118</v>
      </c>
      <c r="J75" s="11" t="s">
        <v>116</v>
      </c>
      <c r="K75" s="13">
        <v>39.75249685</v>
      </c>
      <c r="L75" s="13">
        <v>40.586424217999998</v>
      </c>
      <c r="M75" s="13">
        <v>3059.2487000000001</v>
      </c>
      <c r="N75" s="13">
        <v>12.0527142857143</v>
      </c>
    </row>
    <row r="76" spans="2:14" x14ac:dyDescent="0.25">
      <c r="B76" s="25">
        <v>69</v>
      </c>
      <c r="C76" s="8" t="s">
        <v>265</v>
      </c>
      <c r="D76" s="8" t="s">
        <v>266</v>
      </c>
      <c r="E76" s="8" t="s">
        <v>267</v>
      </c>
      <c r="F76" s="8" t="s">
        <v>207</v>
      </c>
      <c r="G76" s="8" t="s">
        <v>113</v>
      </c>
      <c r="H76" s="8" t="s">
        <v>126</v>
      </c>
      <c r="I76" s="25" t="s">
        <v>118</v>
      </c>
      <c r="J76" s="8" t="s">
        <v>116</v>
      </c>
      <c r="K76" s="10">
        <v>39.451489520000003</v>
      </c>
      <c r="L76" s="10">
        <v>34.995906830000003</v>
      </c>
      <c r="M76" s="10">
        <v>132.41640000000001</v>
      </c>
      <c r="N76" s="10">
        <v>12.586857142857101</v>
      </c>
    </row>
    <row r="77" spans="2:14" x14ac:dyDescent="0.25">
      <c r="B77" s="26">
        <v>70</v>
      </c>
      <c r="C77" s="11" t="s">
        <v>268</v>
      </c>
      <c r="D77" s="11" t="s">
        <v>269</v>
      </c>
      <c r="E77" s="11" t="s">
        <v>270</v>
      </c>
      <c r="F77" s="11" t="s">
        <v>112</v>
      </c>
      <c r="G77" s="11" t="s">
        <v>113</v>
      </c>
      <c r="H77" s="11" t="s">
        <v>117</v>
      </c>
      <c r="I77" s="26" t="s">
        <v>118</v>
      </c>
      <c r="J77" s="11" t="s">
        <v>116</v>
      </c>
      <c r="K77" s="13">
        <v>39.252937955999997</v>
      </c>
      <c r="L77" s="13">
        <v>41.158258285000002</v>
      </c>
      <c r="M77" s="13">
        <v>2276.7224999999999</v>
      </c>
      <c r="N77" s="13">
        <v>16.700476190476198</v>
      </c>
    </row>
    <row r="78" spans="2:14" x14ac:dyDescent="0.25">
      <c r="B78" s="25">
        <v>71</v>
      </c>
      <c r="C78" s="8" t="s">
        <v>271</v>
      </c>
      <c r="D78" s="8" t="s">
        <v>272</v>
      </c>
      <c r="E78" s="8" t="s">
        <v>273</v>
      </c>
      <c r="F78" s="8" t="s">
        <v>125</v>
      </c>
      <c r="G78" s="8" t="s">
        <v>113</v>
      </c>
      <c r="H78" s="8" t="s">
        <v>117</v>
      </c>
      <c r="I78" s="25" t="s">
        <v>115</v>
      </c>
      <c r="J78" s="8" t="s">
        <v>116</v>
      </c>
      <c r="K78" s="10">
        <v>38.967922332000001</v>
      </c>
      <c r="L78" s="10">
        <v>28.454230966000001</v>
      </c>
      <c r="M78" s="10">
        <v>1149.2279000000001</v>
      </c>
      <c r="N78" s="10">
        <v>8.0833809523809492</v>
      </c>
    </row>
    <row r="79" spans="2:14" x14ac:dyDescent="0.25">
      <c r="B79" s="26">
        <v>72</v>
      </c>
      <c r="C79" s="11" t="s">
        <v>274</v>
      </c>
      <c r="D79" s="11" t="s">
        <v>275</v>
      </c>
      <c r="E79" s="11" t="s">
        <v>276</v>
      </c>
      <c r="F79" s="11" t="s">
        <v>112</v>
      </c>
      <c r="G79" s="11" t="s">
        <v>113</v>
      </c>
      <c r="H79" s="11" t="s">
        <v>126</v>
      </c>
      <c r="I79" s="26" t="s">
        <v>118</v>
      </c>
      <c r="J79" s="11" t="s">
        <v>116</v>
      </c>
      <c r="K79" s="13">
        <v>38.763406719999999</v>
      </c>
      <c r="L79" s="13">
        <v>65.331158795000007</v>
      </c>
      <c r="M79" s="13">
        <v>447.08240000000001</v>
      </c>
      <c r="N79" s="13">
        <v>27.520619047619</v>
      </c>
    </row>
    <row r="80" spans="2:14" x14ac:dyDescent="0.25">
      <c r="B80" s="25">
        <v>73</v>
      </c>
      <c r="C80" s="8" t="s">
        <v>277</v>
      </c>
      <c r="D80" s="8" t="s">
        <v>278</v>
      </c>
      <c r="E80" s="8" t="s">
        <v>279</v>
      </c>
      <c r="F80" s="8" t="s">
        <v>207</v>
      </c>
      <c r="G80" s="8" t="s">
        <v>113</v>
      </c>
      <c r="H80" s="8" t="s">
        <v>114</v>
      </c>
      <c r="I80" s="25" t="s">
        <v>118</v>
      </c>
      <c r="J80" s="8" t="s">
        <v>116</v>
      </c>
      <c r="K80" s="10">
        <v>38.134303604999999</v>
      </c>
      <c r="L80" s="10">
        <v>53.435194255000013</v>
      </c>
      <c r="M80" s="10">
        <v>2863.8172</v>
      </c>
      <c r="N80" s="10">
        <v>6.2671904761904802</v>
      </c>
    </row>
    <row r="81" spans="2:14" x14ac:dyDescent="0.25">
      <c r="B81" s="26">
        <v>74</v>
      </c>
      <c r="C81" s="11" t="s">
        <v>94</v>
      </c>
      <c r="D81" s="11" t="s">
        <v>95</v>
      </c>
      <c r="E81" s="11" t="s">
        <v>96</v>
      </c>
      <c r="F81" s="11" t="s">
        <v>159</v>
      </c>
      <c r="G81" s="11" t="s">
        <v>113</v>
      </c>
      <c r="H81" s="11" t="s">
        <v>114</v>
      </c>
      <c r="I81" s="26" t="s">
        <v>115</v>
      </c>
      <c r="J81" s="11" t="s">
        <v>116</v>
      </c>
      <c r="K81" s="13">
        <v>38.038579839999997</v>
      </c>
      <c r="L81" s="13">
        <v>43.948301499999999</v>
      </c>
      <c r="M81" s="13">
        <v>1839.7544</v>
      </c>
      <c r="N81" s="13">
        <v>10.494809523809501</v>
      </c>
    </row>
    <row r="82" spans="2:14" x14ac:dyDescent="0.25">
      <c r="B82" s="25">
        <v>75</v>
      </c>
      <c r="C82" s="8" t="s">
        <v>280</v>
      </c>
      <c r="D82" s="8" t="s">
        <v>281</v>
      </c>
      <c r="E82" s="8" t="s">
        <v>282</v>
      </c>
      <c r="F82" s="8" t="s">
        <v>127</v>
      </c>
      <c r="G82" s="8" t="s">
        <v>113</v>
      </c>
      <c r="H82" s="8" t="s">
        <v>117</v>
      </c>
      <c r="I82" s="25" t="s">
        <v>115</v>
      </c>
      <c r="J82" s="8" t="s">
        <v>116</v>
      </c>
      <c r="K82" s="10">
        <v>37.79904423</v>
      </c>
      <c r="L82" s="10">
        <v>47.165848930000003</v>
      </c>
      <c r="M82" s="10">
        <v>2745.3128999999999</v>
      </c>
      <c r="N82" s="10">
        <v>19.62</v>
      </c>
    </row>
    <row r="83" spans="2:14" x14ac:dyDescent="0.25">
      <c r="B83" s="26">
        <v>76</v>
      </c>
      <c r="C83" s="11" t="s">
        <v>283</v>
      </c>
      <c r="D83" s="11" t="s">
        <v>284</v>
      </c>
      <c r="E83" s="11" t="s">
        <v>285</v>
      </c>
      <c r="F83" s="11" t="s">
        <v>112</v>
      </c>
      <c r="G83" s="11" t="s">
        <v>113</v>
      </c>
      <c r="H83" s="11" t="s">
        <v>114</v>
      </c>
      <c r="I83" s="26" t="s">
        <v>115</v>
      </c>
      <c r="J83" s="11" t="s">
        <v>116</v>
      </c>
      <c r="K83" s="13">
        <v>37.068336670000001</v>
      </c>
      <c r="L83" s="13">
        <v>55.449743359999999</v>
      </c>
      <c r="M83" s="13">
        <v>3734.5983999999999</v>
      </c>
      <c r="N83" s="13">
        <v>5.5468095238095199</v>
      </c>
    </row>
    <row r="84" spans="2:14" x14ac:dyDescent="0.25">
      <c r="B84" s="25">
        <v>77</v>
      </c>
      <c r="C84" s="8" t="s">
        <v>60</v>
      </c>
      <c r="D84" s="8" t="s">
        <v>61</v>
      </c>
      <c r="E84" s="8" t="s">
        <v>62</v>
      </c>
      <c r="F84" s="8" t="s">
        <v>207</v>
      </c>
      <c r="G84" s="8" t="s">
        <v>113</v>
      </c>
      <c r="H84" s="8" t="s">
        <v>114</v>
      </c>
      <c r="I84" s="25" t="s">
        <v>115</v>
      </c>
      <c r="J84" s="8" t="s">
        <v>116</v>
      </c>
      <c r="K84" s="10">
        <v>36.565041047000001</v>
      </c>
      <c r="L84" s="10">
        <v>19.177125277999998</v>
      </c>
      <c r="M84" s="10">
        <v>1226.7474</v>
      </c>
      <c r="N84" s="10">
        <v>19.7160952380952</v>
      </c>
    </row>
    <row r="85" spans="2:14" x14ac:dyDescent="0.25">
      <c r="B85" s="26">
        <v>78</v>
      </c>
      <c r="C85" s="11" t="s">
        <v>97</v>
      </c>
      <c r="D85" s="11" t="s">
        <v>98</v>
      </c>
      <c r="E85" s="11" t="s">
        <v>99</v>
      </c>
      <c r="F85" s="11" t="s">
        <v>207</v>
      </c>
      <c r="G85" s="11" t="s">
        <v>113</v>
      </c>
      <c r="H85" s="11" t="s">
        <v>114</v>
      </c>
      <c r="I85" s="26" t="s">
        <v>118</v>
      </c>
      <c r="J85" s="11" t="s">
        <v>116</v>
      </c>
      <c r="K85" s="13">
        <v>36.346950870000001</v>
      </c>
      <c r="L85" s="13">
        <v>23.9737756</v>
      </c>
      <c r="M85" s="13">
        <v>2373.6264999999999</v>
      </c>
      <c r="N85" s="13">
        <v>8.1832857142857094</v>
      </c>
    </row>
    <row r="86" spans="2:14" x14ac:dyDescent="0.25">
      <c r="B86" s="25">
        <v>79</v>
      </c>
      <c r="C86" s="8" t="s">
        <v>63</v>
      </c>
      <c r="D86" s="8" t="s">
        <v>64</v>
      </c>
      <c r="E86" s="8" t="s">
        <v>65</v>
      </c>
      <c r="F86" s="8" t="s">
        <v>112</v>
      </c>
      <c r="G86" s="8" t="s">
        <v>113</v>
      </c>
      <c r="H86" s="8" t="s">
        <v>117</v>
      </c>
      <c r="I86" s="25" t="s">
        <v>115</v>
      </c>
      <c r="J86" s="8" t="s">
        <v>116</v>
      </c>
      <c r="K86" s="10">
        <v>35.354191215</v>
      </c>
      <c r="L86" s="10">
        <v>22.746986629999999</v>
      </c>
      <c r="M86" s="10">
        <v>3947.1801</v>
      </c>
      <c r="N86" s="10">
        <v>5.8270952380952403</v>
      </c>
    </row>
    <row r="87" spans="2:14" x14ac:dyDescent="0.25">
      <c r="B87" s="26">
        <v>80</v>
      </c>
      <c r="C87" s="11" t="s">
        <v>286</v>
      </c>
      <c r="D87" s="11" t="s">
        <v>287</v>
      </c>
      <c r="E87" s="11" t="s">
        <v>288</v>
      </c>
      <c r="F87" s="11" t="s">
        <v>112</v>
      </c>
      <c r="G87" s="11" t="s">
        <v>113</v>
      </c>
      <c r="H87" s="11" t="s">
        <v>117</v>
      </c>
      <c r="I87" s="26" t="s">
        <v>118</v>
      </c>
      <c r="J87" s="11" t="s">
        <v>116</v>
      </c>
      <c r="K87" s="13">
        <v>35.285352039000003</v>
      </c>
      <c r="L87" s="13">
        <v>24.978630451000001</v>
      </c>
      <c r="M87" s="13">
        <v>4403.8073000000004</v>
      </c>
      <c r="N87" s="13">
        <v>10.9188095238095</v>
      </c>
    </row>
    <row r="88" spans="2:14" x14ac:dyDescent="0.25">
      <c r="B88" s="25">
        <v>81</v>
      </c>
      <c r="C88" s="8" t="s">
        <v>66</v>
      </c>
      <c r="D88" s="8" t="s">
        <v>67</v>
      </c>
      <c r="E88" s="8" t="s">
        <v>68</v>
      </c>
      <c r="F88" s="8" t="s">
        <v>112</v>
      </c>
      <c r="G88" s="8" t="s">
        <v>113</v>
      </c>
      <c r="H88" s="8" t="s">
        <v>117</v>
      </c>
      <c r="I88" s="25" t="s">
        <v>115</v>
      </c>
      <c r="J88" s="8" t="s">
        <v>116</v>
      </c>
      <c r="K88" s="10">
        <v>34.765362019999998</v>
      </c>
      <c r="L88" s="10">
        <v>24.911199799999999</v>
      </c>
      <c r="M88" s="10">
        <v>1283.9976999999999</v>
      </c>
      <c r="N88" s="10">
        <v>12.8524285714286</v>
      </c>
    </row>
    <row r="89" spans="2:14" x14ac:dyDescent="0.25">
      <c r="B89" s="26">
        <v>82</v>
      </c>
      <c r="C89" s="11" t="s">
        <v>289</v>
      </c>
      <c r="D89" s="11" t="s">
        <v>290</v>
      </c>
      <c r="E89" s="11" t="s">
        <v>291</v>
      </c>
      <c r="F89" s="11" t="s">
        <v>112</v>
      </c>
      <c r="G89" s="11" t="s">
        <v>113</v>
      </c>
      <c r="H89" s="11" t="s">
        <v>114</v>
      </c>
      <c r="I89" s="26" t="s">
        <v>115</v>
      </c>
      <c r="J89" s="11" t="s">
        <v>116</v>
      </c>
      <c r="K89" s="13">
        <v>34.564787318999997</v>
      </c>
      <c r="L89" s="13">
        <v>19.453325912</v>
      </c>
      <c r="M89" s="13">
        <v>12649.0003</v>
      </c>
      <c r="N89" s="13">
        <v>5.7994761904761898</v>
      </c>
    </row>
    <row r="90" spans="2:14" x14ac:dyDescent="0.25">
      <c r="B90" s="25">
        <v>83</v>
      </c>
      <c r="C90" s="8" t="s">
        <v>69</v>
      </c>
      <c r="D90" s="8" t="s">
        <v>70</v>
      </c>
      <c r="E90" s="8" t="s">
        <v>71</v>
      </c>
      <c r="F90" s="8" t="s">
        <v>112</v>
      </c>
      <c r="G90" s="8" t="s">
        <v>113</v>
      </c>
      <c r="H90" s="8" t="s">
        <v>117</v>
      </c>
      <c r="I90" s="25" t="s">
        <v>115</v>
      </c>
      <c r="J90" s="8" t="s">
        <v>116</v>
      </c>
      <c r="K90" s="10">
        <v>34.456023130000013</v>
      </c>
      <c r="L90" s="10">
        <v>51.373304566000002</v>
      </c>
      <c r="M90" s="10">
        <v>3954.3661999999999</v>
      </c>
      <c r="N90" s="10">
        <v>27.802</v>
      </c>
    </row>
    <row r="91" spans="2:14" x14ac:dyDescent="0.25">
      <c r="B91" s="26">
        <v>84</v>
      </c>
      <c r="C91" s="11" t="s">
        <v>292</v>
      </c>
      <c r="D91" s="11" t="s">
        <v>293</v>
      </c>
      <c r="E91" s="11" t="s">
        <v>294</v>
      </c>
      <c r="F91" s="11" t="s">
        <v>219</v>
      </c>
      <c r="G91" s="11" t="s">
        <v>113</v>
      </c>
      <c r="H91" s="11" t="s">
        <v>117</v>
      </c>
      <c r="I91" s="26" t="s">
        <v>118</v>
      </c>
      <c r="J91" s="11" t="s">
        <v>116</v>
      </c>
      <c r="K91" s="13">
        <v>34.303561879999997</v>
      </c>
      <c r="L91" s="13">
        <v>26.907891079999999</v>
      </c>
      <c r="M91" s="13">
        <v>2176.0394000000001</v>
      </c>
      <c r="N91" s="13">
        <v>9.2582380952381005</v>
      </c>
    </row>
    <row r="92" spans="2:14" x14ac:dyDescent="0.25">
      <c r="B92" s="25">
        <v>85</v>
      </c>
      <c r="C92" s="8" t="s">
        <v>295</v>
      </c>
      <c r="D92" s="8" t="s">
        <v>296</v>
      </c>
      <c r="E92" s="8" t="s">
        <v>297</v>
      </c>
      <c r="F92" s="8" t="s">
        <v>163</v>
      </c>
      <c r="G92" s="8" t="s">
        <v>113</v>
      </c>
      <c r="H92" s="8" t="s">
        <v>114</v>
      </c>
      <c r="I92" s="25" t="s">
        <v>115</v>
      </c>
      <c r="J92" s="8" t="s">
        <v>116</v>
      </c>
      <c r="K92" s="10">
        <v>33.802023140999999</v>
      </c>
      <c r="L92" s="10">
        <v>73.690959975500007</v>
      </c>
      <c r="M92" s="10">
        <v>182.95939999999999</v>
      </c>
      <c r="N92" s="10">
        <v>10.635571428571399</v>
      </c>
    </row>
    <row r="93" spans="2:14" x14ac:dyDescent="0.25">
      <c r="B93" s="26">
        <v>86</v>
      </c>
      <c r="C93" s="11" t="s">
        <v>298</v>
      </c>
      <c r="D93" s="11" t="s">
        <v>299</v>
      </c>
      <c r="E93" s="11" t="s">
        <v>300</v>
      </c>
      <c r="F93" s="11" t="s">
        <v>159</v>
      </c>
      <c r="G93" s="11" t="s">
        <v>113</v>
      </c>
      <c r="H93" s="11" t="s">
        <v>114</v>
      </c>
      <c r="I93" s="26" t="s">
        <v>115</v>
      </c>
      <c r="J93" s="11" t="s">
        <v>116</v>
      </c>
      <c r="K93" s="13">
        <v>33.563358729999997</v>
      </c>
      <c r="L93" s="13">
        <v>30.163637869999999</v>
      </c>
      <c r="M93" s="13">
        <v>979.62829999999997</v>
      </c>
      <c r="N93" s="13">
        <v>16.9675714285714</v>
      </c>
    </row>
    <row r="94" spans="2:14" x14ac:dyDescent="0.25">
      <c r="B94" s="25">
        <v>87</v>
      </c>
      <c r="C94" s="8" t="s">
        <v>301</v>
      </c>
      <c r="D94" s="8" t="s">
        <v>302</v>
      </c>
      <c r="E94" s="8" t="s">
        <v>303</v>
      </c>
      <c r="F94" s="8" t="s">
        <v>125</v>
      </c>
      <c r="G94" s="8" t="s">
        <v>113</v>
      </c>
      <c r="H94" s="8" t="s">
        <v>114</v>
      </c>
      <c r="I94" s="25" t="s">
        <v>118</v>
      </c>
      <c r="J94" s="8" t="s">
        <v>116</v>
      </c>
      <c r="K94" s="10">
        <v>33.394143659999997</v>
      </c>
      <c r="L94" s="10">
        <v>49.045688194</v>
      </c>
      <c r="M94" s="10">
        <v>5577.5805</v>
      </c>
      <c r="N94" s="10">
        <v>9.1114761904761892</v>
      </c>
    </row>
    <row r="95" spans="2:14" x14ac:dyDescent="0.25">
      <c r="B95" s="26">
        <v>88</v>
      </c>
      <c r="C95" s="11" t="s">
        <v>304</v>
      </c>
      <c r="D95" s="11" t="s">
        <v>305</v>
      </c>
      <c r="E95" s="11" t="s">
        <v>306</v>
      </c>
      <c r="F95" s="11" t="s">
        <v>112</v>
      </c>
      <c r="G95" s="11" t="s">
        <v>113</v>
      </c>
      <c r="H95" s="11" t="s">
        <v>117</v>
      </c>
      <c r="I95" s="26" t="s">
        <v>115</v>
      </c>
      <c r="J95" s="11" t="s">
        <v>116</v>
      </c>
      <c r="K95" s="13">
        <v>33.335970324999998</v>
      </c>
      <c r="L95" s="13">
        <v>52.875407770000002</v>
      </c>
      <c r="M95" s="13">
        <v>4030.7060000000001</v>
      </c>
      <c r="N95" s="13">
        <v>10.266714285714301</v>
      </c>
    </row>
    <row r="96" spans="2:14" x14ac:dyDescent="0.25">
      <c r="B96" s="25">
        <v>89</v>
      </c>
      <c r="C96" s="8" t="s">
        <v>307</v>
      </c>
      <c r="D96" s="8" t="s">
        <v>308</v>
      </c>
      <c r="E96" s="8" t="s">
        <v>309</v>
      </c>
      <c r="F96" s="8" t="s">
        <v>125</v>
      </c>
      <c r="G96" s="8" t="s">
        <v>113</v>
      </c>
      <c r="H96" s="8" t="s">
        <v>126</v>
      </c>
      <c r="I96" s="25" t="s">
        <v>118</v>
      </c>
      <c r="J96" s="8" t="s">
        <v>116</v>
      </c>
      <c r="K96" s="10">
        <v>33.294796925</v>
      </c>
      <c r="L96" s="10">
        <v>52.518654183999999</v>
      </c>
      <c r="M96" s="10">
        <v>179.62799999999999</v>
      </c>
      <c r="N96" s="10">
        <v>7.0582380952381003</v>
      </c>
    </row>
    <row r="97" spans="2:14" x14ac:dyDescent="0.25">
      <c r="B97" s="26">
        <v>90</v>
      </c>
      <c r="C97" s="11" t="s">
        <v>310</v>
      </c>
      <c r="D97" s="11" t="s">
        <v>311</v>
      </c>
      <c r="E97" s="11" t="s">
        <v>312</v>
      </c>
      <c r="F97" s="11" t="s">
        <v>125</v>
      </c>
      <c r="G97" s="11" t="s">
        <v>113</v>
      </c>
      <c r="H97" s="11" t="s">
        <v>117</v>
      </c>
      <c r="I97" s="26" t="s">
        <v>118</v>
      </c>
      <c r="J97" s="11" t="s">
        <v>116</v>
      </c>
      <c r="K97" s="13">
        <v>32.635834299999999</v>
      </c>
      <c r="L97" s="13">
        <v>56.303694909999997</v>
      </c>
      <c r="M97" s="13">
        <v>1645.8188</v>
      </c>
      <c r="N97" s="13">
        <v>29.493714285714301</v>
      </c>
    </row>
    <row r="98" spans="2:14" x14ac:dyDescent="0.25">
      <c r="B98" s="25">
        <v>91</v>
      </c>
      <c r="C98" s="8" t="s">
        <v>313</v>
      </c>
      <c r="D98" s="8" t="s">
        <v>314</v>
      </c>
      <c r="E98" s="8" t="s">
        <v>315</v>
      </c>
      <c r="F98" s="8" t="s">
        <v>112</v>
      </c>
      <c r="G98" s="8" t="s">
        <v>113</v>
      </c>
      <c r="H98" s="8" t="s">
        <v>117</v>
      </c>
      <c r="I98" s="25" t="s">
        <v>115</v>
      </c>
      <c r="J98" s="8" t="s">
        <v>116</v>
      </c>
      <c r="K98" s="10">
        <v>32.486798745800002</v>
      </c>
      <c r="L98" s="10">
        <v>24.747233428600001</v>
      </c>
      <c r="M98" s="10">
        <v>1569.3189</v>
      </c>
      <c r="N98" s="10">
        <v>14.7938095238095</v>
      </c>
    </row>
    <row r="99" spans="2:14" x14ac:dyDescent="0.25">
      <c r="B99" s="26">
        <v>92</v>
      </c>
      <c r="C99" s="11" t="s">
        <v>316</v>
      </c>
      <c r="D99" s="11" t="s">
        <v>317</v>
      </c>
      <c r="E99" s="11" t="s">
        <v>318</v>
      </c>
      <c r="F99" s="11" t="s">
        <v>112</v>
      </c>
      <c r="G99" s="11" t="s">
        <v>113</v>
      </c>
      <c r="H99" s="11" t="s">
        <v>114</v>
      </c>
      <c r="I99" s="26" t="s">
        <v>115</v>
      </c>
      <c r="J99" s="11" t="s">
        <v>116</v>
      </c>
      <c r="K99" s="13">
        <v>32.427920915000001</v>
      </c>
      <c r="L99" s="13">
        <v>12.629716215</v>
      </c>
      <c r="M99" s="13">
        <v>1280.9434000000001</v>
      </c>
      <c r="N99" s="13">
        <v>17.060047619047602</v>
      </c>
    </row>
    <row r="100" spans="2:14" x14ac:dyDescent="0.25">
      <c r="B100" s="25">
        <v>93</v>
      </c>
      <c r="C100" s="8" t="s">
        <v>319</v>
      </c>
      <c r="D100" s="8" t="s">
        <v>320</v>
      </c>
      <c r="E100" s="8" t="s">
        <v>321</v>
      </c>
      <c r="F100" s="8" t="s">
        <v>112</v>
      </c>
      <c r="G100" s="8" t="s">
        <v>113</v>
      </c>
      <c r="H100" s="8" t="s">
        <v>114</v>
      </c>
      <c r="I100" s="25" t="s">
        <v>115</v>
      </c>
      <c r="J100" s="8" t="s">
        <v>116</v>
      </c>
      <c r="K100" s="10">
        <v>32.352031099999998</v>
      </c>
      <c r="L100" s="10">
        <v>31.684320499999998</v>
      </c>
      <c r="M100" s="10">
        <v>865.29930000000002</v>
      </c>
      <c r="N100" s="10">
        <v>9.6250952380952395</v>
      </c>
    </row>
    <row r="101" spans="2:14" x14ac:dyDescent="0.25">
      <c r="B101" s="26">
        <v>94</v>
      </c>
      <c r="C101" s="11" t="s">
        <v>322</v>
      </c>
      <c r="D101" s="11" t="s">
        <v>323</v>
      </c>
      <c r="E101" s="11" t="s">
        <v>324</v>
      </c>
      <c r="F101" s="11" t="s">
        <v>167</v>
      </c>
      <c r="G101" s="11" t="s">
        <v>113</v>
      </c>
      <c r="H101" s="11" t="s">
        <v>114</v>
      </c>
      <c r="I101" s="26" t="s">
        <v>115</v>
      </c>
      <c r="J101" s="11" t="s">
        <v>116</v>
      </c>
      <c r="K101" s="13">
        <v>32.173178663000002</v>
      </c>
      <c r="L101" s="13">
        <v>19.643052435000001</v>
      </c>
      <c r="M101" s="13">
        <v>4701.7181</v>
      </c>
      <c r="N101" s="13">
        <v>9.2811904761904795</v>
      </c>
    </row>
    <row r="102" spans="2:14" x14ac:dyDescent="0.25">
      <c r="B102" s="25">
        <v>95</v>
      </c>
      <c r="C102" s="8" t="s">
        <v>325</v>
      </c>
      <c r="D102" s="8" t="s">
        <v>326</v>
      </c>
      <c r="E102" s="8" t="s">
        <v>327</v>
      </c>
      <c r="F102" s="8" t="s">
        <v>112</v>
      </c>
      <c r="G102" s="8" t="s">
        <v>113</v>
      </c>
      <c r="H102" s="8" t="s">
        <v>117</v>
      </c>
      <c r="I102" s="25" t="s">
        <v>118</v>
      </c>
      <c r="J102" s="8" t="s">
        <v>116</v>
      </c>
      <c r="K102" s="10">
        <v>32.071810634999999</v>
      </c>
      <c r="L102" s="10">
        <v>41.269942954999998</v>
      </c>
      <c r="M102" s="10">
        <v>4254.2208000000001</v>
      </c>
      <c r="N102" s="10">
        <v>11.439</v>
      </c>
    </row>
    <row r="103" spans="2:14" x14ac:dyDescent="0.25">
      <c r="B103" s="26">
        <v>96</v>
      </c>
      <c r="C103" s="11" t="s">
        <v>328</v>
      </c>
      <c r="D103" s="11" t="s">
        <v>329</v>
      </c>
      <c r="E103" s="11" t="s">
        <v>330</v>
      </c>
      <c r="F103" s="11" t="s">
        <v>112</v>
      </c>
      <c r="G103" s="11" t="s">
        <v>113</v>
      </c>
      <c r="H103" s="11" t="s">
        <v>117</v>
      </c>
      <c r="I103" s="26" t="s">
        <v>118</v>
      </c>
      <c r="J103" s="11" t="s">
        <v>116</v>
      </c>
      <c r="K103" s="13">
        <v>31.785386232</v>
      </c>
      <c r="L103" s="13">
        <v>35.593344604000002</v>
      </c>
      <c r="M103" s="13">
        <v>3669.7422999999999</v>
      </c>
      <c r="N103" s="13">
        <v>9.1173333333333293</v>
      </c>
    </row>
    <row r="104" spans="2:14" x14ac:dyDescent="0.25">
      <c r="B104" s="25">
        <v>97</v>
      </c>
      <c r="C104" s="8" t="s">
        <v>331</v>
      </c>
      <c r="D104" s="8" t="s">
        <v>332</v>
      </c>
      <c r="E104" s="8" t="s">
        <v>333</v>
      </c>
      <c r="F104" s="8" t="s">
        <v>112</v>
      </c>
      <c r="G104" s="8" t="s">
        <v>113</v>
      </c>
      <c r="H104" s="8" t="s">
        <v>117</v>
      </c>
      <c r="I104" s="25" t="s">
        <v>115</v>
      </c>
      <c r="J104" s="8" t="s">
        <v>116</v>
      </c>
      <c r="K104" s="10">
        <v>31.697819535000001</v>
      </c>
      <c r="L104" s="10">
        <v>19.534208270000001</v>
      </c>
      <c r="M104" s="10">
        <v>1322.2977000000001</v>
      </c>
      <c r="N104" s="10">
        <v>17.7392857142857</v>
      </c>
    </row>
    <row r="105" spans="2:14" x14ac:dyDescent="0.25">
      <c r="B105" s="26">
        <v>98</v>
      </c>
      <c r="C105" s="11" t="s">
        <v>334</v>
      </c>
      <c r="D105" s="11" t="s">
        <v>335</v>
      </c>
      <c r="E105" s="11" t="s">
        <v>336</v>
      </c>
      <c r="F105" s="11" t="s">
        <v>163</v>
      </c>
      <c r="G105" s="11" t="s">
        <v>113</v>
      </c>
      <c r="H105" s="11" t="s">
        <v>114</v>
      </c>
      <c r="I105" s="26" t="s">
        <v>115</v>
      </c>
      <c r="J105" s="11" t="s">
        <v>116</v>
      </c>
      <c r="K105" s="13">
        <v>31.629286530000002</v>
      </c>
      <c r="L105" s="13">
        <v>21.893860180000001</v>
      </c>
      <c r="M105" s="13">
        <v>431.99700000000001</v>
      </c>
      <c r="N105" s="13">
        <v>16.844238095238101</v>
      </c>
    </row>
    <row r="106" spans="2:14" x14ac:dyDescent="0.25">
      <c r="B106" s="25">
        <v>99</v>
      </c>
      <c r="C106" s="8" t="s">
        <v>337</v>
      </c>
      <c r="D106" s="8" t="s">
        <v>338</v>
      </c>
      <c r="E106" s="8" t="s">
        <v>339</v>
      </c>
      <c r="F106" s="8" t="s">
        <v>125</v>
      </c>
      <c r="G106" s="8" t="s">
        <v>113</v>
      </c>
      <c r="H106" s="8" t="s">
        <v>114</v>
      </c>
      <c r="I106" s="25" t="s">
        <v>115</v>
      </c>
      <c r="J106" s="8" t="s">
        <v>116</v>
      </c>
      <c r="K106" s="10">
        <v>31.535487324999998</v>
      </c>
      <c r="L106" s="10">
        <v>46.520452194999997</v>
      </c>
      <c r="M106" s="10">
        <v>2321.9636999999998</v>
      </c>
      <c r="N106" s="10">
        <v>7.06490476190476</v>
      </c>
    </row>
    <row r="107" spans="2:14" x14ac:dyDescent="0.25">
      <c r="B107" s="26">
        <v>100</v>
      </c>
      <c r="C107" s="11" t="s">
        <v>340</v>
      </c>
      <c r="D107" s="11" t="s">
        <v>341</v>
      </c>
      <c r="E107" s="11" t="s">
        <v>342</v>
      </c>
      <c r="F107" s="11" t="s">
        <v>127</v>
      </c>
      <c r="G107" s="11" t="s">
        <v>113</v>
      </c>
      <c r="H107" s="11" t="s">
        <v>114</v>
      </c>
      <c r="I107" s="26" t="s">
        <v>115</v>
      </c>
      <c r="J107" s="11" t="s">
        <v>116</v>
      </c>
      <c r="K107" s="13">
        <v>31.30622078</v>
      </c>
      <c r="L107" s="13">
        <v>17.480296710000001</v>
      </c>
      <c r="M107" s="13">
        <v>1717.3942999999999</v>
      </c>
      <c r="N107" s="13">
        <v>14.489523809523799</v>
      </c>
    </row>
    <row r="108" spans="2:14" x14ac:dyDescent="0.25">
      <c r="B108" s="25">
        <v>101</v>
      </c>
      <c r="C108" s="8" t="s">
        <v>343</v>
      </c>
      <c r="D108" s="8" t="s">
        <v>344</v>
      </c>
      <c r="E108" s="8" t="s">
        <v>345</v>
      </c>
      <c r="F108" s="8" t="s">
        <v>207</v>
      </c>
      <c r="G108" s="8" t="s">
        <v>113</v>
      </c>
      <c r="H108" s="8" t="s">
        <v>114</v>
      </c>
      <c r="I108" s="25" t="s">
        <v>118</v>
      </c>
      <c r="J108" s="8" t="s">
        <v>116</v>
      </c>
      <c r="K108" s="10">
        <v>31.2771820295</v>
      </c>
      <c r="L108" s="10">
        <v>4.4045992800000002</v>
      </c>
      <c r="M108" s="10">
        <v>302.86880000000002</v>
      </c>
      <c r="N108" s="10">
        <v>29.255190476190499</v>
      </c>
    </row>
    <row r="109" spans="2:14" x14ac:dyDescent="0.25">
      <c r="B109" s="26">
        <v>102</v>
      </c>
      <c r="C109" s="11" t="s">
        <v>346</v>
      </c>
      <c r="D109" s="11" t="s">
        <v>347</v>
      </c>
      <c r="E109" s="11" t="s">
        <v>348</v>
      </c>
      <c r="F109" s="11" t="s">
        <v>125</v>
      </c>
      <c r="G109" s="11" t="s">
        <v>113</v>
      </c>
      <c r="H109" s="11" t="s">
        <v>117</v>
      </c>
      <c r="I109" s="26" t="s">
        <v>118</v>
      </c>
      <c r="J109" s="11" t="s">
        <v>116</v>
      </c>
      <c r="K109" s="13">
        <v>30.861508232999999</v>
      </c>
      <c r="L109" s="13">
        <v>43.689045172</v>
      </c>
      <c r="M109" s="13">
        <v>4502.75</v>
      </c>
      <c r="N109" s="13">
        <v>13.482428571428599</v>
      </c>
    </row>
    <row r="110" spans="2:14" x14ac:dyDescent="0.25">
      <c r="B110" s="25">
        <v>103</v>
      </c>
      <c r="C110" s="8" t="s">
        <v>349</v>
      </c>
      <c r="D110" s="8" t="s">
        <v>350</v>
      </c>
      <c r="E110" s="8" t="s">
        <v>351</v>
      </c>
      <c r="F110" s="8" t="s">
        <v>127</v>
      </c>
      <c r="G110" s="8" t="s">
        <v>113</v>
      </c>
      <c r="H110" s="8" t="s">
        <v>117</v>
      </c>
      <c r="I110" s="25" t="s">
        <v>115</v>
      </c>
      <c r="J110" s="8" t="s">
        <v>116</v>
      </c>
      <c r="K110" s="10">
        <v>30.542283059999999</v>
      </c>
      <c r="L110" s="10">
        <v>35.559111770000001</v>
      </c>
      <c r="M110" s="10">
        <v>1440.5501999999999</v>
      </c>
      <c r="N110" s="10">
        <v>7.5281428571428597</v>
      </c>
    </row>
    <row r="111" spans="2:14" x14ac:dyDescent="0.25">
      <c r="B111" s="26">
        <v>104</v>
      </c>
      <c r="C111" s="11" t="s">
        <v>352</v>
      </c>
      <c r="D111" s="11" t="s">
        <v>353</v>
      </c>
      <c r="E111" s="11" t="s">
        <v>354</v>
      </c>
      <c r="F111" s="11" t="s">
        <v>207</v>
      </c>
      <c r="G111" s="11" t="s">
        <v>113</v>
      </c>
      <c r="H111" s="11" t="s">
        <v>126</v>
      </c>
      <c r="I111" s="26" t="s">
        <v>115</v>
      </c>
      <c r="J111" s="11" t="s">
        <v>116</v>
      </c>
      <c r="K111" s="13">
        <v>30.533719649999998</v>
      </c>
      <c r="L111" s="13">
        <v>31.83034438</v>
      </c>
      <c r="M111" s="13">
        <v>4060.6559000000002</v>
      </c>
      <c r="N111" s="13">
        <v>9.8130952380952401</v>
      </c>
    </row>
    <row r="112" spans="2:14" x14ac:dyDescent="0.25">
      <c r="B112" s="25">
        <v>105</v>
      </c>
      <c r="C112" s="8" t="s">
        <v>355</v>
      </c>
      <c r="D112" s="8" t="s">
        <v>356</v>
      </c>
      <c r="E112" s="8" t="s">
        <v>357</v>
      </c>
      <c r="F112" s="8" t="s">
        <v>159</v>
      </c>
      <c r="G112" s="8" t="s">
        <v>113</v>
      </c>
      <c r="H112" s="8" t="s">
        <v>114</v>
      </c>
      <c r="I112" s="25" t="s">
        <v>118</v>
      </c>
      <c r="J112" s="8" t="s">
        <v>116</v>
      </c>
      <c r="K112" s="10">
        <v>30.509085177999999</v>
      </c>
      <c r="L112" s="10">
        <v>23.532214776</v>
      </c>
      <c r="M112" s="10">
        <v>1015.9467</v>
      </c>
      <c r="N112" s="10">
        <v>16.265999999999998</v>
      </c>
    </row>
    <row r="113" spans="2:14" x14ac:dyDescent="0.25">
      <c r="B113" s="26">
        <v>106</v>
      </c>
      <c r="C113" s="11" t="s">
        <v>358</v>
      </c>
      <c r="D113" s="11" t="s">
        <v>359</v>
      </c>
      <c r="E113" s="11" t="s">
        <v>360</v>
      </c>
      <c r="F113" s="11" t="s">
        <v>125</v>
      </c>
      <c r="G113" s="11" t="s">
        <v>113</v>
      </c>
      <c r="H113" s="11" t="s">
        <v>126</v>
      </c>
      <c r="I113" s="26" t="s">
        <v>118</v>
      </c>
      <c r="J113" s="11" t="s">
        <v>116</v>
      </c>
      <c r="K113" s="13">
        <v>30.442064086999999</v>
      </c>
      <c r="L113" s="13">
        <v>22.795519838000001</v>
      </c>
      <c r="M113" s="13">
        <v>1100.596</v>
      </c>
      <c r="N113" s="13">
        <v>2.2588571428571398</v>
      </c>
    </row>
    <row r="114" spans="2:14" x14ac:dyDescent="0.25">
      <c r="B114" s="25">
        <v>107</v>
      </c>
      <c r="C114" s="8" t="s">
        <v>361</v>
      </c>
      <c r="D114" s="8" t="s">
        <v>362</v>
      </c>
      <c r="E114" s="8" t="s">
        <v>363</v>
      </c>
      <c r="F114" s="8" t="s">
        <v>112</v>
      </c>
      <c r="G114" s="8" t="s">
        <v>113</v>
      </c>
      <c r="H114" s="8" t="s">
        <v>117</v>
      </c>
      <c r="I114" s="25" t="s">
        <v>115</v>
      </c>
      <c r="J114" s="8" t="s">
        <v>116</v>
      </c>
      <c r="K114" s="10">
        <v>30.3949845731</v>
      </c>
      <c r="L114" s="10">
        <v>64.431341782100006</v>
      </c>
      <c r="M114" s="10">
        <v>2508.7874999999999</v>
      </c>
      <c r="N114" s="10">
        <v>11.9982857142857</v>
      </c>
    </row>
    <row r="115" spans="2:14" x14ac:dyDescent="0.25">
      <c r="B115" s="26">
        <v>108</v>
      </c>
      <c r="C115" s="11" t="s">
        <v>364</v>
      </c>
      <c r="D115" s="11" t="s">
        <v>365</v>
      </c>
      <c r="E115" s="11" t="s">
        <v>366</v>
      </c>
      <c r="F115" s="11" t="s">
        <v>125</v>
      </c>
      <c r="G115" s="11" t="s">
        <v>113</v>
      </c>
      <c r="H115" s="11" t="s">
        <v>126</v>
      </c>
      <c r="I115" s="26" t="s">
        <v>118</v>
      </c>
      <c r="J115" s="11" t="s">
        <v>116</v>
      </c>
      <c r="K115" s="13">
        <v>29.761411555999999</v>
      </c>
      <c r="L115" s="13">
        <v>12.196432381999999</v>
      </c>
      <c r="M115" s="13">
        <v>70.078400000000002</v>
      </c>
      <c r="N115" s="13">
        <v>45.447761904761897</v>
      </c>
    </row>
    <row r="116" spans="2:14" x14ac:dyDescent="0.25">
      <c r="B116" s="25">
        <v>109</v>
      </c>
      <c r="C116" s="8" t="s">
        <v>367</v>
      </c>
      <c r="D116" s="8" t="s">
        <v>368</v>
      </c>
      <c r="E116" s="8" t="s">
        <v>369</v>
      </c>
      <c r="F116" s="8" t="s">
        <v>112</v>
      </c>
      <c r="G116" s="8" t="s">
        <v>113</v>
      </c>
      <c r="H116" s="8" t="s">
        <v>117</v>
      </c>
      <c r="I116" s="25" t="s">
        <v>115</v>
      </c>
      <c r="J116" s="8" t="s">
        <v>116</v>
      </c>
      <c r="K116" s="10">
        <v>29.616067189999999</v>
      </c>
      <c r="L116" s="10">
        <v>21.138360984999998</v>
      </c>
      <c r="M116" s="10">
        <v>6664.6382999999996</v>
      </c>
      <c r="N116" s="10">
        <v>7.3475714285714302</v>
      </c>
    </row>
    <row r="117" spans="2:14" x14ac:dyDescent="0.25">
      <c r="B117" s="26">
        <v>110</v>
      </c>
      <c r="C117" s="11" t="s">
        <v>370</v>
      </c>
      <c r="D117" s="11" t="s">
        <v>371</v>
      </c>
      <c r="E117" s="11" t="s">
        <v>372</v>
      </c>
      <c r="F117" s="11" t="s">
        <v>125</v>
      </c>
      <c r="G117" s="11" t="s">
        <v>113</v>
      </c>
      <c r="H117" s="11" t="s">
        <v>114</v>
      </c>
      <c r="I117" s="26" t="s">
        <v>118</v>
      </c>
      <c r="J117" s="11" t="s">
        <v>116</v>
      </c>
      <c r="K117" s="13">
        <v>29.562192854999999</v>
      </c>
      <c r="L117" s="13">
        <v>37.458784205000001</v>
      </c>
      <c r="M117" s="13">
        <v>1926.2026000000001</v>
      </c>
      <c r="N117" s="13">
        <v>14.256190476190501</v>
      </c>
    </row>
    <row r="118" spans="2:14" x14ac:dyDescent="0.25">
      <c r="B118" s="25">
        <v>111</v>
      </c>
      <c r="C118" s="8" t="s">
        <v>373</v>
      </c>
      <c r="D118" s="8" t="s">
        <v>374</v>
      </c>
      <c r="E118" s="8" t="s">
        <v>375</v>
      </c>
      <c r="F118" s="8" t="s">
        <v>159</v>
      </c>
      <c r="G118" s="8" t="s">
        <v>113</v>
      </c>
      <c r="H118" s="8" t="s">
        <v>114</v>
      </c>
      <c r="I118" s="25" t="s">
        <v>115</v>
      </c>
      <c r="J118" s="8" t="s">
        <v>116</v>
      </c>
      <c r="K118" s="10">
        <v>29.361933310000001</v>
      </c>
      <c r="L118" s="10">
        <v>40.129717030000002</v>
      </c>
      <c r="M118" s="10">
        <v>983.17020000000002</v>
      </c>
      <c r="N118" s="10">
        <v>9.7172857142857207</v>
      </c>
    </row>
    <row r="119" spans="2:14" x14ac:dyDescent="0.25">
      <c r="B119" s="26">
        <v>112</v>
      </c>
      <c r="C119" s="11" t="s">
        <v>376</v>
      </c>
      <c r="D119" s="11" t="s">
        <v>377</v>
      </c>
      <c r="E119" s="11" t="s">
        <v>378</v>
      </c>
      <c r="F119" s="11" t="s">
        <v>112</v>
      </c>
      <c r="G119" s="11" t="s">
        <v>113</v>
      </c>
      <c r="H119" s="11" t="s">
        <v>117</v>
      </c>
      <c r="I119" s="26" t="s">
        <v>118</v>
      </c>
      <c r="J119" s="11" t="s">
        <v>116</v>
      </c>
      <c r="K119" s="13">
        <v>29.050704148000001</v>
      </c>
      <c r="L119" s="13">
        <v>34.098181959999998</v>
      </c>
      <c r="M119" s="13">
        <v>2811.6136000000001</v>
      </c>
      <c r="N119" s="13">
        <v>15.494809523809501</v>
      </c>
    </row>
    <row r="120" spans="2:14" x14ac:dyDescent="0.25">
      <c r="B120" s="25">
        <v>113</v>
      </c>
      <c r="C120" s="8" t="s">
        <v>379</v>
      </c>
      <c r="D120" s="8" t="s">
        <v>380</v>
      </c>
      <c r="E120" s="8" t="s">
        <v>381</v>
      </c>
      <c r="F120" s="8" t="s">
        <v>112</v>
      </c>
      <c r="G120" s="8" t="s">
        <v>113</v>
      </c>
      <c r="H120" s="8" t="s">
        <v>117</v>
      </c>
      <c r="I120" s="25" t="s">
        <v>118</v>
      </c>
      <c r="J120" s="8" t="s">
        <v>116</v>
      </c>
      <c r="K120" s="10">
        <v>28.895560150000001</v>
      </c>
      <c r="L120" s="10">
        <v>36.700884289999998</v>
      </c>
      <c r="M120" s="10">
        <v>3514.0951</v>
      </c>
      <c r="N120" s="10">
        <v>10.7124285714286</v>
      </c>
    </row>
    <row r="121" spans="2:14" x14ac:dyDescent="0.25">
      <c r="B121" s="26">
        <v>114</v>
      </c>
      <c r="C121" s="11" t="s">
        <v>382</v>
      </c>
      <c r="D121" s="11" t="s">
        <v>383</v>
      </c>
      <c r="E121" s="11" t="s">
        <v>384</v>
      </c>
      <c r="F121" s="11" t="s">
        <v>146</v>
      </c>
      <c r="G121" s="11" t="s">
        <v>113</v>
      </c>
      <c r="H121" s="11" t="s">
        <v>126</v>
      </c>
      <c r="I121" s="26" t="s">
        <v>118</v>
      </c>
      <c r="J121" s="11" t="s">
        <v>116</v>
      </c>
      <c r="K121" s="13">
        <v>28.571236584000001</v>
      </c>
      <c r="L121" s="13">
        <v>56.955610229999998</v>
      </c>
      <c r="M121" s="13">
        <v>3280.2932000000001</v>
      </c>
      <c r="N121" s="13">
        <v>8.5798095238095193</v>
      </c>
    </row>
    <row r="122" spans="2:14" x14ac:dyDescent="0.25">
      <c r="B122" s="25">
        <v>115</v>
      </c>
      <c r="C122" s="8" t="s">
        <v>385</v>
      </c>
      <c r="D122" s="8" t="s">
        <v>386</v>
      </c>
      <c r="E122" s="8" t="s">
        <v>387</v>
      </c>
      <c r="F122" s="8" t="s">
        <v>112</v>
      </c>
      <c r="G122" s="8" t="s">
        <v>113</v>
      </c>
      <c r="H122" s="8" t="s">
        <v>114</v>
      </c>
      <c r="I122" s="25" t="s">
        <v>115</v>
      </c>
      <c r="J122" s="8" t="s">
        <v>116</v>
      </c>
      <c r="K122" s="10">
        <v>28.542396825000001</v>
      </c>
      <c r="L122" s="10">
        <v>20.836300954999999</v>
      </c>
      <c r="M122" s="10">
        <v>166.53309999999999</v>
      </c>
      <c r="N122" s="10">
        <v>9.1854761904761908</v>
      </c>
    </row>
    <row r="123" spans="2:14" x14ac:dyDescent="0.25">
      <c r="B123" s="26">
        <v>116</v>
      </c>
      <c r="C123" s="11" t="s">
        <v>388</v>
      </c>
      <c r="D123" s="11" t="s">
        <v>389</v>
      </c>
      <c r="E123" s="11" t="s">
        <v>390</v>
      </c>
      <c r="F123" s="11" t="s">
        <v>219</v>
      </c>
      <c r="G123" s="11" t="s">
        <v>113</v>
      </c>
      <c r="H123" s="11" t="s">
        <v>114</v>
      </c>
      <c r="I123" s="26" t="s">
        <v>115</v>
      </c>
      <c r="J123" s="11" t="s">
        <v>116</v>
      </c>
      <c r="K123" s="13">
        <v>28.248500440000001</v>
      </c>
      <c r="L123" s="13">
        <v>37.850440669999998</v>
      </c>
      <c r="M123" s="13">
        <v>4377.8507</v>
      </c>
      <c r="N123" s="13">
        <v>10.285095238095201</v>
      </c>
    </row>
    <row r="124" spans="2:14" x14ac:dyDescent="0.25">
      <c r="B124" s="25">
        <v>117</v>
      </c>
      <c r="C124" s="8" t="s">
        <v>391</v>
      </c>
      <c r="D124" s="8" t="s">
        <v>392</v>
      </c>
      <c r="E124" s="8" t="s">
        <v>393</v>
      </c>
      <c r="F124" s="8" t="s">
        <v>125</v>
      </c>
      <c r="G124" s="8" t="s">
        <v>113</v>
      </c>
      <c r="H124" s="8" t="s">
        <v>114</v>
      </c>
      <c r="I124" s="25" t="s">
        <v>118</v>
      </c>
      <c r="J124" s="8" t="s">
        <v>116</v>
      </c>
      <c r="K124" s="10">
        <v>28.214148282</v>
      </c>
      <c r="L124" s="10">
        <v>39.872336034</v>
      </c>
      <c r="M124" s="10">
        <v>1740.5555999999999</v>
      </c>
      <c r="N124" s="10">
        <v>17.821047619047601</v>
      </c>
    </row>
    <row r="125" spans="2:14" x14ac:dyDescent="0.25">
      <c r="B125" s="26">
        <v>118</v>
      </c>
      <c r="C125" s="11" t="s">
        <v>394</v>
      </c>
      <c r="D125" s="11" t="s">
        <v>395</v>
      </c>
      <c r="E125" s="11" t="s">
        <v>396</v>
      </c>
      <c r="F125" s="11" t="s">
        <v>112</v>
      </c>
      <c r="G125" s="11" t="s">
        <v>113</v>
      </c>
      <c r="H125" s="11" t="s">
        <v>114</v>
      </c>
      <c r="I125" s="26" t="s">
        <v>118</v>
      </c>
      <c r="J125" s="11" t="s">
        <v>116</v>
      </c>
      <c r="K125" s="13">
        <v>27.902132909999999</v>
      </c>
      <c r="L125" s="13">
        <v>15.778376878</v>
      </c>
      <c r="M125" s="13">
        <v>1475.7339999999999</v>
      </c>
      <c r="N125" s="13">
        <v>53.868333333333297</v>
      </c>
    </row>
    <row r="126" spans="2:14" x14ac:dyDescent="0.25">
      <c r="B126" s="25">
        <v>119</v>
      </c>
      <c r="C126" s="8" t="s">
        <v>397</v>
      </c>
      <c r="D126" s="8" t="s">
        <v>398</v>
      </c>
      <c r="E126" s="8" t="s">
        <v>399</v>
      </c>
      <c r="F126" s="8" t="s">
        <v>146</v>
      </c>
      <c r="G126" s="8" t="s">
        <v>113</v>
      </c>
      <c r="H126" s="8" t="s">
        <v>126</v>
      </c>
      <c r="I126" s="25" t="s">
        <v>118</v>
      </c>
      <c r="J126" s="8" t="s">
        <v>116</v>
      </c>
      <c r="K126" s="10">
        <v>27.411246484999999</v>
      </c>
      <c r="L126" s="10">
        <v>23.31897927</v>
      </c>
      <c r="M126" s="10">
        <v>178.46979999999999</v>
      </c>
      <c r="N126" s="10">
        <v>13.357238095238101</v>
      </c>
    </row>
    <row r="127" spans="2:14" x14ac:dyDescent="0.25">
      <c r="B127" s="26">
        <v>120</v>
      </c>
      <c r="C127" s="11" t="s">
        <v>400</v>
      </c>
      <c r="D127" s="11" t="s">
        <v>401</v>
      </c>
      <c r="E127" s="11" t="s">
        <v>402</v>
      </c>
      <c r="F127" s="11" t="s">
        <v>211</v>
      </c>
      <c r="G127" s="11" t="s">
        <v>113</v>
      </c>
      <c r="H127" s="11" t="s">
        <v>126</v>
      </c>
      <c r="I127" s="26" t="s">
        <v>118</v>
      </c>
      <c r="J127" s="11" t="s">
        <v>116</v>
      </c>
      <c r="K127" s="13">
        <v>27.189075200000001</v>
      </c>
      <c r="L127" s="13">
        <v>16.600360949999999</v>
      </c>
      <c r="M127" s="13">
        <v>33.222000000000001</v>
      </c>
      <c r="N127" s="13">
        <v>10.8728571428571</v>
      </c>
    </row>
    <row r="128" spans="2:14" x14ac:dyDescent="0.25">
      <c r="B128" s="25">
        <v>121</v>
      </c>
      <c r="C128" s="8" t="s">
        <v>403</v>
      </c>
      <c r="D128" s="8" t="s">
        <v>404</v>
      </c>
      <c r="E128" s="8" t="s">
        <v>405</v>
      </c>
      <c r="F128" s="8" t="s">
        <v>112</v>
      </c>
      <c r="G128" s="8" t="s">
        <v>113</v>
      </c>
      <c r="H128" s="8" t="s">
        <v>117</v>
      </c>
      <c r="I128" s="25" t="s">
        <v>115</v>
      </c>
      <c r="J128" s="8" t="s">
        <v>116</v>
      </c>
      <c r="K128" s="10">
        <v>27.0252168112</v>
      </c>
      <c r="L128" s="10">
        <v>36.958160423999999</v>
      </c>
      <c r="M128" s="10">
        <v>2637.4204</v>
      </c>
      <c r="N128" s="10">
        <v>15.791857142857101</v>
      </c>
    </row>
    <row r="129" spans="2:14" x14ac:dyDescent="0.25">
      <c r="B129" s="26">
        <v>122</v>
      </c>
      <c r="C129" s="11" t="s">
        <v>406</v>
      </c>
      <c r="D129" s="11" t="s">
        <v>407</v>
      </c>
      <c r="E129" s="11" t="s">
        <v>408</v>
      </c>
      <c r="F129" s="11" t="s">
        <v>125</v>
      </c>
      <c r="G129" s="11" t="s">
        <v>113</v>
      </c>
      <c r="H129" s="11" t="s">
        <v>126</v>
      </c>
      <c r="I129" s="26" t="s">
        <v>118</v>
      </c>
      <c r="J129" s="11" t="s">
        <v>116</v>
      </c>
      <c r="K129" s="13">
        <v>26.944150294</v>
      </c>
      <c r="L129" s="13">
        <v>41.385042507999998</v>
      </c>
      <c r="M129" s="13">
        <v>6466.0472</v>
      </c>
      <c r="N129" s="13">
        <v>7.1291904761904803</v>
      </c>
    </row>
    <row r="130" spans="2:14" x14ac:dyDescent="0.25">
      <c r="B130" s="25">
        <v>123</v>
      </c>
      <c r="C130" s="8" t="s">
        <v>409</v>
      </c>
      <c r="D130" s="8" t="s">
        <v>410</v>
      </c>
      <c r="E130" s="8" t="s">
        <v>411</v>
      </c>
      <c r="F130" s="8" t="s">
        <v>125</v>
      </c>
      <c r="G130" s="8" t="s">
        <v>113</v>
      </c>
      <c r="H130" s="8" t="s">
        <v>117</v>
      </c>
      <c r="I130" s="25" t="s">
        <v>118</v>
      </c>
      <c r="J130" s="8" t="s">
        <v>116</v>
      </c>
      <c r="K130" s="10">
        <v>26.907500594999998</v>
      </c>
      <c r="L130" s="10">
        <v>31.009976654999999</v>
      </c>
      <c r="M130" s="10">
        <v>2260.2541000000001</v>
      </c>
      <c r="N130" s="10">
        <v>10.1728095238095</v>
      </c>
    </row>
    <row r="131" spans="2:14" x14ac:dyDescent="0.25">
      <c r="B131" s="26">
        <v>124</v>
      </c>
      <c r="C131" s="11" t="s">
        <v>412</v>
      </c>
      <c r="D131" s="11" t="s">
        <v>413</v>
      </c>
      <c r="E131" s="11" t="s">
        <v>414</v>
      </c>
      <c r="F131" s="11" t="s">
        <v>207</v>
      </c>
      <c r="G131" s="11" t="s">
        <v>113</v>
      </c>
      <c r="H131" s="11" t="s">
        <v>126</v>
      </c>
      <c r="I131" s="26" t="s">
        <v>118</v>
      </c>
      <c r="J131" s="11" t="s">
        <v>116</v>
      </c>
      <c r="K131" s="13">
        <v>26.746178759999999</v>
      </c>
      <c r="L131" s="13">
        <v>33.324368610000001</v>
      </c>
      <c r="M131" s="13">
        <v>2205.1558</v>
      </c>
      <c r="N131" s="13">
        <v>10.628047619047599</v>
      </c>
    </row>
    <row r="132" spans="2:14" x14ac:dyDescent="0.25">
      <c r="B132" s="25">
        <v>125</v>
      </c>
      <c r="C132" s="8" t="s">
        <v>415</v>
      </c>
      <c r="D132" s="8" t="s">
        <v>416</v>
      </c>
      <c r="E132" s="8" t="s">
        <v>417</v>
      </c>
      <c r="F132" s="8" t="s">
        <v>207</v>
      </c>
      <c r="G132" s="8" t="s">
        <v>113</v>
      </c>
      <c r="H132" s="8" t="s">
        <v>126</v>
      </c>
      <c r="I132" s="25" t="s">
        <v>118</v>
      </c>
      <c r="J132" s="8" t="s">
        <v>116</v>
      </c>
      <c r="K132" s="10">
        <v>26.57287895</v>
      </c>
      <c r="L132" s="10">
        <v>17.580332644999999</v>
      </c>
      <c r="M132" s="10">
        <v>1278.8857</v>
      </c>
      <c r="N132" s="10">
        <v>14.9992380952381</v>
      </c>
    </row>
    <row r="133" spans="2:14" x14ac:dyDescent="0.25">
      <c r="B133" s="26">
        <v>126</v>
      </c>
      <c r="C133" s="11" t="s">
        <v>418</v>
      </c>
      <c r="D133" s="11" t="s">
        <v>419</v>
      </c>
      <c r="E133" s="11" t="s">
        <v>420</v>
      </c>
      <c r="F133" s="11" t="s">
        <v>207</v>
      </c>
      <c r="G133" s="11" t="s">
        <v>113</v>
      </c>
      <c r="H133" s="11" t="s">
        <v>114</v>
      </c>
      <c r="I133" s="26" t="s">
        <v>115</v>
      </c>
      <c r="J133" s="11" t="s">
        <v>116</v>
      </c>
      <c r="K133" s="13">
        <v>26.544075240000002</v>
      </c>
      <c r="L133" s="13">
        <v>27.3311417</v>
      </c>
      <c r="M133" s="13">
        <v>928.99260000000004</v>
      </c>
      <c r="N133" s="13">
        <v>12.9744285714286</v>
      </c>
    </row>
    <row r="134" spans="2:14" x14ac:dyDescent="0.25">
      <c r="B134" s="25">
        <v>127</v>
      </c>
      <c r="C134" s="8" t="s">
        <v>421</v>
      </c>
      <c r="D134" s="8" t="s">
        <v>422</v>
      </c>
      <c r="E134" s="8" t="s">
        <v>423</v>
      </c>
      <c r="F134" s="8" t="s">
        <v>112</v>
      </c>
      <c r="G134" s="8" t="s">
        <v>113</v>
      </c>
      <c r="H134" s="8" t="s">
        <v>114</v>
      </c>
      <c r="I134" s="25" t="s">
        <v>115</v>
      </c>
      <c r="J134" s="8" t="s">
        <v>116</v>
      </c>
      <c r="K134" s="10">
        <v>26.412175365</v>
      </c>
      <c r="L134" s="10">
        <v>28.257959235000001</v>
      </c>
      <c r="M134" s="10">
        <v>2021.6621</v>
      </c>
      <c r="N134" s="10">
        <v>14.28</v>
      </c>
    </row>
    <row r="135" spans="2:14" x14ac:dyDescent="0.25">
      <c r="B135" s="26">
        <v>128</v>
      </c>
      <c r="C135" s="11" t="s">
        <v>424</v>
      </c>
      <c r="D135" s="11" t="s">
        <v>425</v>
      </c>
      <c r="E135" s="11" t="s">
        <v>426</v>
      </c>
      <c r="F135" s="11" t="s">
        <v>212</v>
      </c>
      <c r="G135" s="11" t="s">
        <v>113</v>
      </c>
      <c r="H135" s="11" t="s">
        <v>114</v>
      </c>
      <c r="I135" s="26" t="s">
        <v>118</v>
      </c>
      <c r="J135" s="11" t="s">
        <v>116</v>
      </c>
      <c r="K135" s="13">
        <v>26.353361079999999</v>
      </c>
      <c r="L135" s="13">
        <v>21.106406374999999</v>
      </c>
      <c r="M135" s="13">
        <v>654.63199999999995</v>
      </c>
      <c r="N135" s="13">
        <v>37.097857142857102</v>
      </c>
    </row>
    <row r="136" spans="2:14" x14ac:dyDescent="0.25">
      <c r="B136" s="25">
        <v>129</v>
      </c>
      <c r="C136" s="8" t="s">
        <v>427</v>
      </c>
      <c r="D136" s="8" t="s">
        <v>428</v>
      </c>
      <c r="E136" s="8" t="s">
        <v>429</v>
      </c>
      <c r="F136" s="8" t="s">
        <v>219</v>
      </c>
      <c r="G136" s="8" t="s">
        <v>113</v>
      </c>
      <c r="H136" s="8" t="s">
        <v>117</v>
      </c>
      <c r="I136" s="25" t="s">
        <v>118</v>
      </c>
      <c r="J136" s="8" t="s">
        <v>116</v>
      </c>
      <c r="K136" s="10">
        <v>26.347079128000001</v>
      </c>
      <c r="L136" s="10">
        <v>26.050394025999999</v>
      </c>
      <c r="M136" s="10">
        <v>1530.6167</v>
      </c>
      <c r="N136" s="10">
        <v>10.2480952380952</v>
      </c>
    </row>
    <row r="137" spans="2:14" x14ac:dyDescent="0.25">
      <c r="B137" s="26">
        <v>130</v>
      </c>
      <c r="C137" s="11" t="s">
        <v>430</v>
      </c>
      <c r="D137" s="11" t="s">
        <v>431</v>
      </c>
      <c r="E137" s="11" t="s">
        <v>432</v>
      </c>
      <c r="F137" s="11" t="s">
        <v>112</v>
      </c>
      <c r="G137" s="11" t="s">
        <v>113</v>
      </c>
      <c r="H137" s="11" t="s">
        <v>117</v>
      </c>
      <c r="I137" s="26" t="s">
        <v>118</v>
      </c>
      <c r="J137" s="11" t="s">
        <v>116</v>
      </c>
      <c r="K137" s="13">
        <v>26.165663445</v>
      </c>
      <c r="L137" s="13">
        <v>71.157405673999989</v>
      </c>
      <c r="M137" s="13">
        <v>2776.27</v>
      </c>
      <c r="N137" s="13">
        <v>8.5301904761904694</v>
      </c>
    </row>
    <row r="138" spans="2:14" x14ac:dyDescent="0.25">
      <c r="B138" s="25">
        <v>131</v>
      </c>
      <c r="C138" s="8" t="s">
        <v>433</v>
      </c>
      <c r="D138" s="8" t="s">
        <v>434</v>
      </c>
      <c r="E138" s="8" t="s">
        <v>435</v>
      </c>
      <c r="F138" s="8" t="s">
        <v>436</v>
      </c>
      <c r="G138" s="8" t="s">
        <v>113</v>
      </c>
      <c r="H138" s="8" t="s">
        <v>114</v>
      </c>
      <c r="I138" s="25" t="s">
        <v>118</v>
      </c>
      <c r="J138" s="8" t="s">
        <v>437</v>
      </c>
      <c r="K138" s="10">
        <v>26.018428433722502</v>
      </c>
      <c r="L138" s="10">
        <v>14.0428490718301</v>
      </c>
      <c r="M138" s="10">
        <v>541.37699999999995</v>
      </c>
      <c r="N138" s="10">
        <v>14.5428571428571</v>
      </c>
    </row>
    <row r="139" spans="2:14" x14ac:dyDescent="0.25">
      <c r="B139" s="26">
        <v>132</v>
      </c>
      <c r="C139" s="11" t="s">
        <v>438</v>
      </c>
      <c r="D139" s="11" t="s">
        <v>439</v>
      </c>
      <c r="E139" s="11" t="s">
        <v>440</v>
      </c>
      <c r="F139" s="11" t="s">
        <v>112</v>
      </c>
      <c r="G139" s="11" t="s">
        <v>113</v>
      </c>
      <c r="H139" s="11" t="s">
        <v>114</v>
      </c>
      <c r="I139" s="26" t="s">
        <v>118</v>
      </c>
      <c r="J139" s="11" t="s">
        <v>116</v>
      </c>
      <c r="K139" s="13">
        <v>25.907403804000001</v>
      </c>
      <c r="L139" s="13">
        <v>19.891843754</v>
      </c>
      <c r="M139" s="13">
        <v>2142.9198000000001</v>
      </c>
      <c r="N139" s="13">
        <v>13.363571428571399</v>
      </c>
    </row>
    <row r="140" spans="2:14" x14ac:dyDescent="0.25">
      <c r="B140" s="25">
        <v>133</v>
      </c>
      <c r="C140" s="8" t="s">
        <v>441</v>
      </c>
      <c r="D140" s="8" t="s">
        <v>442</v>
      </c>
      <c r="E140" s="8" t="s">
        <v>443</v>
      </c>
      <c r="F140" s="8" t="s">
        <v>112</v>
      </c>
      <c r="G140" s="8" t="s">
        <v>113</v>
      </c>
      <c r="H140" s="8" t="s">
        <v>117</v>
      </c>
      <c r="I140" s="25" t="s">
        <v>118</v>
      </c>
      <c r="J140" s="8" t="s">
        <v>116</v>
      </c>
      <c r="K140" s="10">
        <v>25.564452060000001</v>
      </c>
      <c r="L140" s="10">
        <v>35.115316530000001</v>
      </c>
      <c r="M140" s="10">
        <v>1900.4636</v>
      </c>
      <c r="N140" s="10">
        <v>21.791714285714299</v>
      </c>
    </row>
    <row r="141" spans="2:14" x14ac:dyDescent="0.25">
      <c r="B141" s="26">
        <v>134</v>
      </c>
      <c r="C141" s="11" t="s">
        <v>444</v>
      </c>
      <c r="D141" s="11" t="s">
        <v>445</v>
      </c>
      <c r="E141" s="11" t="s">
        <v>446</v>
      </c>
      <c r="F141" s="11" t="s">
        <v>112</v>
      </c>
      <c r="G141" s="11" t="s">
        <v>113</v>
      </c>
      <c r="H141" s="11" t="s">
        <v>117</v>
      </c>
      <c r="I141" s="26" t="s">
        <v>118</v>
      </c>
      <c r="J141" s="11" t="s">
        <v>116</v>
      </c>
      <c r="K141" s="13">
        <v>25.319591036999999</v>
      </c>
      <c r="L141" s="13">
        <v>24.483744374</v>
      </c>
      <c r="M141" s="13">
        <v>3075.8189000000002</v>
      </c>
      <c r="N141" s="13">
        <v>12.159761904761901</v>
      </c>
    </row>
    <row r="142" spans="2:14" x14ac:dyDescent="0.25">
      <c r="B142" s="25">
        <v>135</v>
      </c>
      <c r="C142" s="8" t="s">
        <v>447</v>
      </c>
      <c r="D142" s="8" t="s">
        <v>448</v>
      </c>
      <c r="E142" s="8" t="s">
        <v>449</v>
      </c>
      <c r="F142" s="8" t="s">
        <v>112</v>
      </c>
      <c r="G142" s="8" t="s">
        <v>113</v>
      </c>
      <c r="H142" s="8" t="s">
        <v>117</v>
      </c>
      <c r="I142" s="25" t="s">
        <v>118</v>
      </c>
      <c r="J142" s="8" t="s">
        <v>116</v>
      </c>
      <c r="K142" s="10">
        <v>24.936900762</v>
      </c>
      <c r="L142" s="10">
        <v>30.820562956</v>
      </c>
      <c r="M142" s="10">
        <v>1634.0468000000001</v>
      </c>
      <c r="N142" s="10">
        <v>10.019476190476199</v>
      </c>
    </row>
    <row r="143" spans="2:14" x14ac:dyDescent="0.25">
      <c r="B143" s="26">
        <v>136</v>
      </c>
      <c r="C143" s="11" t="s">
        <v>450</v>
      </c>
      <c r="D143" s="11" t="s">
        <v>451</v>
      </c>
      <c r="E143" s="11" t="s">
        <v>452</v>
      </c>
      <c r="F143" s="11" t="s">
        <v>207</v>
      </c>
      <c r="G143" s="11" t="s">
        <v>113</v>
      </c>
      <c r="H143" s="11" t="s">
        <v>114</v>
      </c>
      <c r="I143" s="26" t="s">
        <v>118</v>
      </c>
      <c r="J143" s="11" t="s">
        <v>116</v>
      </c>
      <c r="K143" s="13">
        <v>24.850773180000001</v>
      </c>
      <c r="L143" s="13">
        <v>21.114835039999999</v>
      </c>
      <c r="M143" s="13">
        <v>557.15729999999996</v>
      </c>
      <c r="N143" s="13">
        <v>5.843</v>
      </c>
    </row>
    <row r="144" spans="2:14" x14ac:dyDescent="0.25">
      <c r="B144" s="25">
        <v>137</v>
      </c>
      <c r="C144" s="8" t="s">
        <v>453</v>
      </c>
      <c r="D144" s="8" t="s">
        <v>454</v>
      </c>
      <c r="E144" s="8" t="s">
        <v>455</v>
      </c>
      <c r="F144" s="8" t="s">
        <v>127</v>
      </c>
      <c r="G144" s="8" t="s">
        <v>113</v>
      </c>
      <c r="H144" s="8" t="s">
        <v>114</v>
      </c>
      <c r="I144" s="25" t="s">
        <v>118</v>
      </c>
      <c r="J144" s="8" t="s">
        <v>116</v>
      </c>
      <c r="K144" s="10">
        <v>24.846139092000001</v>
      </c>
      <c r="L144" s="10">
        <v>31.797397885999999</v>
      </c>
      <c r="M144" s="10">
        <v>4863.8540000000003</v>
      </c>
      <c r="N144" s="10">
        <v>9.1035714285714295</v>
      </c>
    </row>
    <row r="145" spans="2:14" x14ac:dyDescent="0.25">
      <c r="B145" s="26">
        <v>138</v>
      </c>
      <c r="C145" s="11" t="s">
        <v>456</v>
      </c>
      <c r="D145" s="11" t="s">
        <v>457</v>
      </c>
      <c r="E145" s="11" t="s">
        <v>458</v>
      </c>
      <c r="F145" s="11" t="s">
        <v>207</v>
      </c>
      <c r="G145" s="11" t="s">
        <v>113</v>
      </c>
      <c r="H145" s="11" t="s">
        <v>126</v>
      </c>
      <c r="I145" s="26" t="s">
        <v>118</v>
      </c>
      <c r="J145" s="11" t="s">
        <v>116</v>
      </c>
      <c r="K145" s="13">
        <v>24.7155396</v>
      </c>
      <c r="L145" s="13">
        <v>11.143512684999999</v>
      </c>
      <c r="M145" s="13">
        <v>1837.3714</v>
      </c>
      <c r="N145" s="13">
        <v>25.152761904761899</v>
      </c>
    </row>
    <row r="146" spans="2:14" x14ac:dyDescent="0.25">
      <c r="B146" s="25">
        <v>139</v>
      </c>
      <c r="C146" s="8" t="s">
        <v>459</v>
      </c>
      <c r="D146" s="8" t="s">
        <v>460</v>
      </c>
      <c r="E146" s="8" t="s">
        <v>461</v>
      </c>
      <c r="F146" s="8" t="s">
        <v>125</v>
      </c>
      <c r="G146" s="8" t="s">
        <v>113</v>
      </c>
      <c r="H146" s="8" t="s">
        <v>117</v>
      </c>
      <c r="I146" s="25" t="s">
        <v>118</v>
      </c>
      <c r="J146" s="8" t="s">
        <v>116</v>
      </c>
      <c r="K146" s="10">
        <v>24.691939285</v>
      </c>
      <c r="L146" s="10">
        <v>21.32914096</v>
      </c>
      <c r="M146" s="10">
        <v>1477.7862</v>
      </c>
      <c r="N146" s="10">
        <v>12.9286666666667</v>
      </c>
    </row>
    <row r="147" spans="2:14" x14ac:dyDescent="0.25">
      <c r="B147" s="26">
        <v>140</v>
      </c>
      <c r="C147" s="11" t="s">
        <v>462</v>
      </c>
      <c r="D147" s="11" t="s">
        <v>463</v>
      </c>
      <c r="E147" s="11" t="s">
        <v>464</v>
      </c>
      <c r="F147" s="11" t="s">
        <v>112</v>
      </c>
      <c r="G147" s="11" t="s">
        <v>113</v>
      </c>
      <c r="H147" s="11" t="s">
        <v>114</v>
      </c>
      <c r="I147" s="26" t="s">
        <v>118</v>
      </c>
      <c r="J147" s="11" t="s">
        <v>116</v>
      </c>
      <c r="K147" s="13">
        <v>24.537687390999999</v>
      </c>
      <c r="L147" s="13">
        <v>46.603627075000013</v>
      </c>
      <c r="M147" s="13">
        <v>3591.1298999999999</v>
      </c>
      <c r="N147" s="13">
        <v>20.2938095238095</v>
      </c>
    </row>
    <row r="148" spans="2:14" x14ac:dyDescent="0.25">
      <c r="B148" s="25">
        <v>141</v>
      </c>
      <c r="C148" s="8" t="s">
        <v>465</v>
      </c>
      <c r="D148" s="8" t="s">
        <v>466</v>
      </c>
      <c r="E148" s="8" t="s">
        <v>467</v>
      </c>
      <c r="F148" s="8" t="s">
        <v>112</v>
      </c>
      <c r="G148" s="8" t="s">
        <v>113</v>
      </c>
      <c r="H148" s="8" t="s">
        <v>114</v>
      </c>
      <c r="I148" s="25" t="s">
        <v>118</v>
      </c>
      <c r="J148" s="8" t="s">
        <v>116</v>
      </c>
      <c r="K148" s="10">
        <v>24.533191583000001</v>
      </c>
      <c r="L148" s="10">
        <v>50.649180496</v>
      </c>
      <c r="M148" s="10">
        <v>1349.7660000000001</v>
      </c>
      <c r="N148" s="10">
        <v>31.8144285714286</v>
      </c>
    </row>
    <row r="149" spans="2:14" x14ac:dyDescent="0.25">
      <c r="B149" s="26">
        <v>142</v>
      </c>
      <c r="C149" s="11" t="s">
        <v>468</v>
      </c>
      <c r="D149" s="11" t="s">
        <v>469</v>
      </c>
      <c r="E149" s="11" t="s">
        <v>470</v>
      </c>
      <c r="F149" s="11" t="s">
        <v>125</v>
      </c>
      <c r="G149" s="11" t="s">
        <v>113</v>
      </c>
      <c r="H149" s="11" t="s">
        <v>117</v>
      </c>
      <c r="I149" s="26" t="s">
        <v>118</v>
      </c>
      <c r="J149" s="11" t="s">
        <v>116</v>
      </c>
      <c r="K149" s="13">
        <v>24.253369710000001</v>
      </c>
      <c r="L149" s="13">
        <v>15.4095344</v>
      </c>
      <c r="M149" s="13">
        <v>336.55869999999999</v>
      </c>
      <c r="N149" s="13">
        <v>15.475142857142901</v>
      </c>
    </row>
    <row r="150" spans="2:14" x14ac:dyDescent="0.25">
      <c r="B150" s="25">
        <v>143</v>
      </c>
      <c r="C150" s="8" t="s">
        <v>471</v>
      </c>
      <c r="D150" s="8" t="s">
        <v>472</v>
      </c>
      <c r="E150" s="8" t="s">
        <v>473</v>
      </c>
      <c r="F150" s="8" t="s">
        <v>125</v>
      </c>
      <c r="G150" s="8" t="s">
        <v>113</v>
      </c>
      <c r="H150" s="8" t="s">
        <v>117</v>
      </c>
      <c r="I150" s="25" t="s">
        <v>118</v>
      </c>
      <c r="J150" s="8" t="s">
        <v>116</v>
      </c>
      <c r="K150" s="10">
        <v>24.144722569999999</v>
      </c>
      <c r="L150" s="10">
        <v>34.3821066</v>
      </c>
      <c r="M150" s="10">
        <v>1431.1286</v>
      </c>
      <c r="N150" s="10">
        <v>20.3434285714286</v>
      </c>
    </row>
    <row r="151" spans="2:14" x14ac:dyDescent="0.25">
      <c r="B151" s="26">
        <v>144</v>
      </c>
      <c r="C151" s="11" t="s">
        <v>474</v>
      </c>
      <c r="D151" s="11" t="s">
        <v>475</v>
      </c>
      <c r="E151" s="11" t="s">
        <v>476</v>
      </c>
      <c r="F151" s="11" t="s">
        <v>125</v>
      </c>
      <c r="G151" s="11" t="s">
        <v>113</v>
      </c>
      <c r="H151" s="11" t="s">
        <v>126</v>
      </c>
      <c r="I151" s="26" t="s">
        <v>118</v>
      </c>
      <c r="J151" s="11" t="s">
        <v>116</v>
      </c>
      <c r="K151" s="13">
        <v>24.094242689000001</v>
      </c>
      <c r="L151" s="13">
        <v>44.669525100199998</v>
      </c>
      <c r="M151" s="13">
        <v>63.0961</v>
      </c>
      <c r="N151" s="13">
        <v>26.158238095238101</v>
      </c>
    </row>
    <row r="152" spans="2:14" x14ac:dyDescent="0.25">
      <c r="B152" s="25">
        <v>145</v>
      </c>
      <c r="C152" s="8" t="s">
        <v>477</v>
      </c>
      <c r="D152" s="8" t="s">
        <v>478</v>
      </c>
      <c r="E152" s="8" t="s">
        <v>479</v>
      </c>
      <c r="F152" s="8" t="s">
        <v>112</v>
      </c>
      <c r="G152" s="8" t="s">
        <v>113</v>
      </c>
      <c r="H152" s="8" t="s">
        <v>114</v>
      </c>
      <c r="I152" s="25" t="s">
        <v>115</v>
      </c>
      <c r="J152" s="8" t="s">
        <v>116</v>
      </c>
      <c r="K152" s="10">
        <v>23.887329923999999</v>
      </c>
      <c r="L152" s="10">
        <v>19.077191469999999</v>
      </c>
      <c r="M152" s="10">
        <v>189.4633</v>
      </c>
      <c r="N152" s="10">
        <v>11.6912857142857</v>
      </c>
    </row>
    <row r="153" spans="2:14" x14ac:dyDescent="0.25">
      <c r="B153" s="26">
        <v>146</v>
      </c>
      <c r="C153" s="11" t="s">
        <v>480</v>
      </c>
      <c r="D153" s="11" t="s">
        <v>481</v>
      </c>
      <c r="E153" s="11" t="s">
        <v>482</v>
      </c>
      <c r="F153" s="11" t="s">
        <v>125</v>
      </c>
      <c r="G153" s="11" t="s">
        <v>113</v>
      </c>
      <c r="H153" s="11" t="s">
        <v>117</v>
      </c>
      <c r="I153" s="26" t="s">
        <v>115</v>
      </c>
      <c r="J153" s="11" t="s">
        <v>116</v>
      </c>
      <c r="K153" s="13">
        <v>23.739265865</v>
      </c>
      <c r="L153" s="13">
        <v>14.878776950000001</v>
      </c>
      <c r="M153" s="13">
        <v>2568.1550000000002</v>
      </c>
      <c r="N153" s="13">
        <v>17.847666666666701</v>
      </c>
    </row>
    <row r="154" spans="2:14" x14ac:dyDescent="0.25">
      <c r="B154" s="25">
        <v>147</v>
      </c>
      <c r="C154" s="8" t="s">
        <v>483</v>
      </c>
      <c r="D154" s="8" t="s">
        <v>484</v>
      </c>
      <c r="E154" s="8" t="s">
        <v>485</v>
      </c>
      <c r="F154" s="8" t="s">
        <v>125</v>
      </c>
      <c r="G154" s="8" t="s">
        <v>113</v>
      </c>
      <c r="H154" s="8" t="s">
        <v>126</v>
      </c>
      <c r="I154" s="25" t="s">
        <v>118</v>
      </c>
      <c r="J154" s="8" t="s">
        <v>116</v>
      </c>
      <c r="K154" s="10">
        <v>23.298793555</v>
      </c>
      <c r="L154" s="10">
        <v>24.841824137</v>
      </c>
      <c r="M154" s="10">
        <v>4143.4196000000002</v>
      </c>
      <c r="N154" s="10">
        <v>10.6251904761905</v>
      </c>
    </row>
    <row r="155" spans="2:14" x14ac:dyDescent="0.25">
      <c r="B155" s="26">
        <v>148</v>
      </c>
      <c r="C155" s="11" t="s">
        <v>486</v>
      </c>
      <c r="D155" s="11" t="s">
        <v>487</v>
      </c>
      <c r="E155" s="11" t="s">
        <v>488</v>
      </c>
      <c r="F155" s="11" t="s">
        <v>112</v>
      </c>
      <c r="G155" s="11" t="s">
        <v>113</v>
      </c>
      <c r="H155" s="11" t="s">
        <v>114</v>
      </c>
      <c r="I155" s="26" t="s">
        <v>115</v>
      </c>
      <c r="J155" s="11" t="s">
        <v>116</v>
      </c>
      <c r="K155" s="13">
        <v>23.127472999999998</v>
      </c>
      <c r="L155" s="13">
        <v>18.844779599999999</v>
      </c>
      <c r="M155" s="13">
        <v>431.36059999999998</v>
      </c>
      <c r="N155" s="13">
        <v>15.048380952381001</v>
      </c>
    </row>
    <row r="156" spans="2:14" x14ac:dyDescent="0.25">
      <c r="B156" s="25">
        <v>149</v>
      </c>
      <c r="C156" s="8" t="s">
        <v>489</v>
      </c>
      <c r="D156" s="8" t="s">
        <v>490</v>
      </c>
      <c r="E156" s="8" t="s">
        <v>491</v>
      </c>
      <c r="F156" s="8" t="s">
        <v>167</v>
      </c>
      <c r="G156" s="8" t="s">
        <v>113</v>
      </c>
      <c r="H156" s="8" t="s">
        <v>114</v>
      </c>
      <c r="I156" s="25" t="s">
        <v>118</v>
      </c>
      <c r="J156" s="8" t="s">
        <v>116</v>
      </c>
      <c r="K156" s="10">
        <v>23.067687614</v>
      </c>
      <c r="L156" s="10">
        <v>0.64417840399999993</v>
      </c>
      <c r="M156" s="10">
        <v>353.16160000000002</v>
      </c>
      <c r="N156" s="10">
        <v>37.637809523809501</v>
      </c>
    </row>
    <row r="157" spans="2:14" x14ac:dyDescent="0.25">
      <c r="B157" s="26">
        <v>150</v>
      </c>
      <c r="C157" s="11" t="s">
        <v>492</v>
      </c>
      <c r="D157" s="11" t="s">
        <v>493</v>
      </c>
      <c r="E157" s="11" t="s">
        <v>494</v>
      </c>
      <c r="F157" s="11" t="s">
        <v>127</v>
      </c>
      <c r="G157" s="11" t="s">
        <v>113</v>
      </c>
      <c r="H157" s="11" t="s">
        <v>114</v>
      </c>
      <c r="I157" s="26" t="s">
        <v>115</v>
      </c>
      <c r="J157" s="11" t="s">
        <v>116</v>
      </c>
      <c r="K157" s="13">
        <v>22.681525295</v>
      </c>
      <c r="L157" s="13">
        <v>19.522267769999999</v>
      </c>
      <c r="M157" s="13">
        <v>4544.9508999999998</v>
      </c>
      <c r="N157" s="13">
        <v>8.0255238095238095</v>
      </c>
    </row>
    <row r="158" spans="2:14" x14ac:dyDescent="0.25">
      <c r="B158" s="25">
        <v>151</v>
      </c>
      <c r="C158" s="8" t="s">
        <v>495</v>
      </c>
      <c r="D158" s="8" t="s">
        <v>496</v>
      </c>
      <c r="E158" s="8" t="s">
        <v>497</v>
      </c>
      <c r="F158" s="8" t="s">
        <v>125</v>
      </c>
      <c r="G158" s="8" t="s">
        <v>113</v>
      </c>
      <c r="H158" s="8" t="s">
        <v>126</v>
      </c>
      <c r="I158" s="25" t="s">
        <v>118</v>
      </c>
      <c r="J158" s="8" t="s">
        <v>116</v>
      </c>
      <c r="K158" s="10">
        <v>22.260846279999999</v>
      </c>
      <c r="L158" s="10">
        <v>34.350956709999998</v>
      </c>
      <c r="M158" s="10">
        <v>210.47579999999999</v>
      </c>
      <c r="N158" s="10">
        <v>13.632</v>
      </c>
    </row>
    <row r="159" spans="2:14" x14ac:dyDescent="0.25">
      <c r="B159" s="26">
        <v>152</v>
      </c>
      <c r="C159" s="11" t="s">
        <v>498</v>
      </c>
      <c r="D159" s="11" t="s">
        <v>499</v>
      </c>
      <c r="E159" s="11" t="s">
        <v>500</v>
      </c>
      <c r="F159" s="11" t="s">
        <v>219</v>
      </c>
      <c r="G159" s="11" t="s">
        <v>113</v>
      </c>
      <c r="H159" s="11" t="s">
        <v>114</v>
      </c>
      <c r="I159" s="26" t="s">
        <v>115</v>
      </c>
      <c r="J159" s="11" t="s">
        <v>116</v>
      </c>
      <c r="K159" s="13">
        <v>22.226630140000001</v>
      </c>
      <c r="L159" s="13">
        <v>29.012176610000001</v>
      </c>
      <c r="M159" s="13">
        <v>5283.4519</v>
      </c>
      <c r="N159" s="13">
        <v>7.4724285714285701</v>
      </c>
    </row>
    <row r="160" spans="2:14" x14ac:dyDescent="0.25">
      <c r="B160" s="25">
        <v>153</v>
      </c>
      <c r="C160" s="8" t="s">
        <v>501</v>
      </c>
      <c r="D160" s="8" t="s">
        <v>502</v>
      </c>
      <c r="E160" s="8" t="s">
        <v>503</v>
      </c>
      <c r="F160" s="8" t="s">
        <v>112</v>
      </c>
      <c r="G160" s="8" t="s">
        <v>113</v>
      </c>
      <c r="H160" s="8" t="s">
        <v>117</v>
      </c>
      <c r="I160" s="25" t="s">
        <v>118</v>
      </c>
      <c r="J160" s="8" t="s">
        <v>116</v>
      </c>
      <c r="K160" s="10">
        <v>22.1412771</v>
      </c>
      <c r="L160" s="10">
        <v>23.698168500000001</v>
      </c>
      <c r="M160" s="10">
        <v>2346.3649</v>
      </c>
      <c r="N160" s="10">
        <v>11.223952380952401</v>
      </c>
    </row>
    <row r="161" spans="2:14" x14ac:dyDescent="0.25">
      <c r="B161" s="26">
        <v>154</v>
      </c>
      <c r="C161" s="11" t="s">
        <v>504</v>
      </c>
      <c r="D161" s="11" t="s">
        <v>505</v>
      </c>
      <c r="E161" s="11" t="s">
        <v>506</v>
      </c>
      <c r="F161" s="11" t="s">
        <v>207</v>
      </c>
      <c r="G161" s="11" t="s">
        <v>113</v>
      </c>
      <c r="H161" s="11" t="s">
        <v>126</v>
      </c>
      <c r="I161" s="26" t="s">
        <v>118</v>
      </c>
      <c r="J161" s="11" t="s">
        <v>116</v>
      </c>
      <c r="K161" s="13">
        <v>21.825253650000001</v>
      </c>
      <c r="L161" s="13">
        <v>27.653115984999999</v>
      </c>
      <c r="M161" s="13">
        <v>1301.7879</v>
      </c>
      <c r="N161" s="13">
        <v>12.416095238095201</v>
      </c>
    </row>
    <row r="162" spans="2:14" x14ac:dyDescent="0.25">
      <c r="B162" s="25">
        <v>155</v>
      </c>
      <c r="C162" s="8" t="s">
        <v>507</v>
      </c>
      <c r="D162" s="8" t="s">
        <v>508</v>
      </c>
      <c r="E162" s="8" t="s">
        <v>509</v>
      </c>
      <c r="F162" s="8" t="s">
        <v>207</v>
      </c>
      <c r="G162" s="8" t="s">
        <v>113</v>
      </c>
      <c r="H162" s="8" t="s">
        <v>126</v>
      </c>
      <c r="I162" s="25" t="s">
        <v>118</v>
      </c>
      <c r="J162" s="8" t="s">
        <v>116</v>
      </c>
      <c r="K162" s="10">
        <v>21.564481900000001</v>
      </c>
      <c r="L162" s="10">
        <v>32.481943100000002</v>
      </c>
      <c r="M162" s="10">
        <v>309.03019999999998</v>
      </c>
      <c r="N162" s="10">
        <v>25.049380952381</v>
      </c>
    </row>
    <row r="163" spans="2:14" x14ac:dyDescent="0.25">
      <c r="B163" s="26">
        <v>156</v>
      </c>
      <c r="C163" s="11" t="s">
        <v>510</v>
      </c>
      <c r="D163" s="11" t="s">
        <v>511</v>
      </c>
      <c r="E163" s="11" t="s">
        <v>512</v>
      </c>
      <c r="F163" s="11" t="s">
        <v>125</v>
      </c>
      <c r="G163" s="11" t="s">
        <v>113</v>
      </c>
      <c r="H163" s="11" t="s">
        <v>117</v>
      </c>
      <c r="I163" s="26" t="s">
        <v>118</v>
      </c>
      <c r="J163" s="11" t="s">
        <v>116</v>
      </c>
      <c r="K163" s="13">
        <v>21.445982239999999</v>
      </c>
      <c r="L163" s="13">
        <v>14.09932927</v>
      </c>
      <c r="M163" s="13">
        <v>697.34749999999997</v>
      </c>
      <c r="N163" s="13">
        <v>21.389761904761901</v>
      </c>
    </row>
    <row r="164" spans="2:14" x14ac:dyDescent="0.25">
      <c r="B164" s="25">
        <v>157</v>
      </c>
      <c r="C164" s="8" t="s">
        <v>513</v>
      </c>
      <c r="D164" s="8" t="s">
        <v>514</v>
      </c>
      <c r="E164" s="8" t="s">
        <v>515</v>
      </c>
      <c r="F164" s="8" t="s">
        <v>112</v>
      </c>
      <c r="G164" s="8" t="s">
        <v>113</v>
      </c>
      <c r="H164" s="8" t="s">
        <v>114</v>
      </c>
      <c r="I164" s="25" t="s">
        <v>118</v>
      </c>
      <c r="J164" s="8" t="s">
        <v>116</v>
      </c>
      <c r="K164" s="10">
        <v>21.216888543</v>
      </c>
      <c r="L164" s="10">
        <v>43.856690780000001</v>
      </c>
      <c r="M164" s="10">
        <v>445.45499999999998</v>
      </c>
      <c r="N164" s="10">
        <v>57.248571428571402</v>
      </c>
    </row>
    <row r="165" spans="2:14" x14ac:dyDescent="0.25">
      <c r="B165" s="26">
        <v>158</v>
      </c>
      <c r="C165" s="11" t="s">
        <v>516</v>
      </c>
      <c r="D165" s="11" t="s">
        <v>517</v>
      </c>
      <c r="E165" s="11" t="s">
        <v>518</v>
      </c>
      <c r="F165" s="11" t="s">
        <v>112</v>
      </c>
      <c r="G165" s="11" t="s">
        <v>113</v>
      </c>
      <c r="H165" s="11" t="s">
        <v>114</v>
      </c>
      <c r="I165" s="26" t="s">
        <v>115</v>
      </c>
      <c r="J165" s="11" t="s">
        <v>116</v>
      </c>
      <c r="K165" s="13">
        <v>21.131355514999999</v>
      </c>
      <c r="L165" s="13">
        <v>32.421392130999998</v>
      </c>
      <c r="M165" s="13">
        <v>712.92160000000001</v>
      </c>
      <c r="N165" s="13">
        <v>19.354476190476198</v>
      </c>
    </row>
    <row r="166" spans="2:14" x14ac:dyDescent="0.25">
      <c r="B166" s="25">
        <v>159</v>
      </c>
      <c r="C166" s="8" t="s">
        <v>519</v>
      </c>
      <c r="D166" s="8" t="s">
        <v>520</v>
      </c>
      <c r="E166" s="8" t="s">
        <v>521</v>
      </c>
      <c r="F166" s="8" t="s">
        <v>207</v>
      </c>
      <c r="G166" s="8" t="s">
        <v>113</v>
      </c>
      <c r="H166" s="8" t="s">
        <v>114</v>
      </c>
      <c r="I166" s="25" t="s">
        <v>118</v>
      </c>
      <c r="J166" s="8" t="s">
        <v>116</v>
      </c>
      <c r="K166" s="10">
        <v>21.122409260000001</v>
      </c>
      <c r="L166" s="10">
        <v>20.057329554999999</v>
      </c>
      <c r="M166" s="10">
        <v>1268.2681</v>
      </c>
      <c r="N166" s="10">
        <v>19.5805238095238</v>
      </c>
    </row>
    <row r="167" spans="2:14" x14ac:dyDescent="0.25">
      <c r="B167" s="26">
        <v>160</v>
      </c>
      <c r="C167" s="11" t="s">
        <v>522</v>
      </c>
      <c r="D167" s="11" t="s">
        <v>523</v>
      </c>
      <c r="E167" s="11" t="s">
        <v>524</v>
      </c>
      <c r="F167" s="11" t="s">
        <v>125</v>
      </c>
      <c r="G167" s="11" t="s">
        <v>113</v>
      </c>
      <c r="H167" s="11" t="s">
        <v>126</v>
      </c>
      <c r="I167" s="26" t="s">
        <v>118</v>
      </c>
      <c r="J167" s="11" t="s">
        <v>116</v>
      </c>
      <c r="K167" s="13">
        <v>21.121233644</v>
      </c>
      <c r="L167" s="13">
        <v>10.154310355</v>
      </c>
      <c r="M167" s="13">
        <v>202.57650000000001</v>
      </c>
      <c r="N167" s="13">
        <v>6.8766666666666696</v>
      </c>
    </row>
    <row r="168" spans="2:14" x14ac:dyDescent="0.25">
      <c r="B168" s="25">
        <v>161</v>
      </c>
      <c r="C168" s="8" t="s">
        <v>525</v>
      </c>
      <c r="D168" s="8" t="s">
        <v>526</v>
      </c>
      <c r="E168" s="8" t="s">
        <v>527</v>
      </c>
      <c r="F168" s="8" t="s">
        <v>219</v>
      </c>
      <c r="G168" s="8" t="s">
        <v>113</v>
      </c>
      <c r="H168" s="8" t="s">
        <v>117</v>
      </c>
      <c r="I168" s="25" t="s">
        <v>115</v>
      </c>
      <c r="J168" s="8" t="s">
        <v>116</v>
      </c>
      <c r="K168" s="10">
        <v>21.077655955000001</v>
      </c>
      <c r="L168" s="10">
        <v>28.080977845</v>
      </c>
      <c r="M168" s="10">
        <v>1410.2829999999999</v>
      </c>
      <c r="N168" s="10">
        <v>12.1232857142857</v>
      </c>
    </row>
    <row r="169" spans="2:14" x14ac:dyDescent="0.25">
      <c r="B169" s="26">
        <v>162</v>
      </c>
      <c r="C169" s="11" t="s">
        <v>528</v>
      </c>
      <c r="D169" s="11" t="s">
        <v>529</v>
      </c>
      <c r="E169" s="11" t="s">
        <v>530</v>
      </c>
      <c r="F169" s="11" t="s">
        <v>112</v>
      </c>
      <c r="G169" s="11" t="s">
        <v>113</v>
      </c>
      <c r="H169" s="11" t="s">
        <v>114</v>
      </c>
      <c r="I169" s="26" t="s">
        <v>115</v>
      </c>
      <c r="J169" s="11" t="s">
        <v>116</v>
      </c>
      <c r="K169" s="13">
        <v>21.047405999999999</v>
      </c>
      <c r="L169" s="13">
        <v>27.583569619999999</v>
      </c>
      <c r="M169" s="13">
        <v>1040.8804</v>
      </c>
      <c r="N169" s="13">
        <v>21.523380952381</v>
      </c>
    </row>
    <row r="170" spans="2:14" x14ac:dyDescent="0.25">
      <c r="B170" s="25">
        <v>163</v>
      </c>
      <c r="C170" s="8" t="s">
        <v>531</v>
      </c>
      <c r="D170" s="8" t="s">
        <v>532</v>
      </c>
      <c r="E170" s="8" t="s">
        <v>533</v>
      </c>
      <c r="F170" s="8" t="s">
        <v>125</v>
      </c>
      <c r="G170" s="8" t="s">
        <v>113</v>
      </c>
      <c r="H170" s="8" t="s">
        <v>117</v>
      </c>
      <c r="I170" s="25" t="s">
        <v>118</v>
      </c>
      <c r="J170" s="8" t="s">
        <v>116</v>
      </c>
      <c r="K170" s="10">
        <v>20.865185489999998</v>
      </c>
      <c r="L170" s="10">
        <v>25.897908510000001</v>
      </c>
      <c r="M170" s="10">
        <v>734.31169999999997</v>
      </c>
      <c r="N170" s="10">
        <v>10.0918095238095</v>
      </c>
    </row>
    <row r="171" spans="2:14" x14ac:dyDescent="0.25">
      <c r="B171" s="26">
        <v>164</v>
      </c>
      <c r="C171" s="11" t="s">
        <v>534</v>
      </c>
      <c r="D171" s="11" t="s">
        <v>535</v>
      </c>
      <c r="E171" s="11" t="s">
        <v>536</v>
      </c>
      <c r="F171" s="11" t="s">
        <v>112</v>
      </c>
      <c r="G171" s="11" t="s">
        <v>113</v>
      </c>
      <c r="H171" s="11" t="s">
        <v>114</v>
      </c>
      <c r="I171" s="26" t="s">
        <v>118</v>
      </c>
      <c r="J171" s="11" t="s">
        <v>116</v>
      </c>
      <c r="K171" s="13">
        <v>20.582379759999998</v>
      </c>
      <c r="L171" s="13">
        <v>27.23223166</v>
      </c>
      <c r="M171" s="13">
        <v>2726.2102</v>
      </c>
      <c r="N171" s="13">
        <v>14.4034285714286</v>
      </c>
    </row>
    <row r="172" spans="2:14" x14ac:dyDescent="0.25">
      <c r="B172" s="25">
        <v>165</v>
      </c>
      <c r="C172" s="8" t="s">
        <v>537</v>
      </c>
      <c r="D172" s="8" t="s">
        <v>538</v>
      </c>
      <c r="E172" s="8" t="s">
        <v>539</v>
      </c>
      <c r="F172" s="8" t="s">
        <v>112</v>
      </c>
      <c r="G172" s="8" t="s">
        <v>113</v>
      </c>
      <c r="H172" s="8" t="s">
        <v>117</v>
      </c>
      <c r="I172" s="25" t="s">
        <v>118</v>
      </c>
      <c r="J172" s="8" t="s">
        <v>116</v>
      </c>
      <c r="K172" s="10">
        <v>20.478253485</v>
      </c>
      <c r="L172" s="10">
        <v>13.112412466</v>
      </c>
      <c r="M172" s="10">
        <v>967.20090000000005</v>
      </c>
      <c r="N172" s="10">
        <v>13.3245238095238</v>
      </c>
    </row>
    <row r="173" spans="2:14" x14ac:dyDescent="0.25">
      <c r="B173" s="26">
        <v>166</v>
      </c>
      <c r="C173" s="11" t="s">
        <v>540</v>
      </c>
      <c r="D173" s="11" t="s">
        <v>541</v>
      </c>
      <c r="E173" s="11" t="s">
        <v>542</v>
      </c>
      <c r="F173" s="11" t="s">
        <v>112</v>
      </c>
      <c r="G173" s="11" t="s">
        <v>113</v>
      </c>
      <c r="H173" s="11" t="s">
        <v>117</v>
      </c>
      <c r="I173" s="26" t="s">
        <v>115</v>
      </c>
      <c r="J173" s="11" t="s">
        <v>116</v>
      </c>
      <c r="K173" s="13">
        <v>19.901723700000002</v>
      </c>
      <c r="L173" s="13">
        <v>12.460558315</v>
      </c>
      <c r="M173" s="13">
        <v>4425.4576999999999</v>
      </c>
      <c r="N173" s="13">
        <v>8.7158571428571392</v>
      </c>
    </row>
    <row r="174" spans="2:14" x14ac:dyDescent="0.25">
      <c r="B174" s="25">
        <v>167</v>
      </c>
      <c r="C174" s="8" t="s">
        <v>543</v>
      </c>
      <c r="D174" s="8" t="s">
        <v>544</v>
      </c>
      <c r="E174" s="8" t="s">
        <v>545</v>
      </c>
      <c r="F174" s="8" t="s">
        <v>112</v>
      </c>
      <c r="G174" s="8" t="s">
        <v>113</v>
      </c>
      <c r="H174" s="8" t="s">
        <v>117</v>
      </c>
      <c r="I174" s="25" t="s">
        <v>118</v>
      </c>
      <c r="J174" s="8" t="s">
        <v>116</v>
      </c>
      <c r="K174" s="10">
        <v>19.814786116600001</v>
      </c>
      <c r="L174" s="10">
        <v>20.231396227200001</v>
      </c>
      <c r="M174" s="10">
        <v>384.10410000000002</v>
      </c>
      <c r="N174" s="10">
        <v>26.964666666666702</v>
      </c>
    </row>
    <row r="175" spans="2:14" x14ac:dyDescent="0.25">
      <c r="B175" s="26">
        <v>168</v>
      </c>
      <c r="C175" s="11" t="s">
        <v>546</v>
      </c>
      <c r="D175" s="11" t="s">
        <v>547</v>
      </c>
      <c r="E175" s="11" t="s">
        <v>548</v>
      </c>
      <c r="F175" s="11" t="s">
        <v>112</v>
      </c>
      <c r="G175" s="11" t="s">
        <v>113</v>
      </c>
      <c r="H175" s="11" t="s">
        <v>117</v>
      </c>
      <c r="I175" s="26" t="s">
        <v>118</v>
      </c>
      <c r="J175" s="11" t="s">
        <v>116</v>
      </c>
      <c r="K175" s="13">
        <v>19.554737709000001</v>
      </c>
      <c r="L175" s="13">
        <v>21.342367999</v>
      </c>
      <c r="M175" s="13">
        <v>3999.7528000000002</v>
      </c>
      <c r="N175" s="13">
        <v>10.991380952381</v>
      </c>
    </row>
    <row r="176" spans="2:14" x14ac:dyDescent="0.25">
      <c r="B176" s="25">
        <v>169</v>
      </c>
      <c r="C176" s="8" t="s">
        <v>549</v>
      </c>
      <c r="D176" s="8" t="s">
        <v>550</v>
      </c>
      <c r="E176" s="8" t="s">
        <v>551</v>
      </c>
      <c r="F176" s="8" t="s">
        <v>112</v>
      </c>
      <c r="G176" s="8" t="s">
        <v>113</v>
      </c>
      <c r="H176" s="8" t="s">
        <v>126</v>
      </c>
      <c r="I176" s="25" t="s">
        <v>118</v>
      </c>
      <c r="J176" s="8" t="s">
        <v>116</v>
      </c>
      <c r="K176" s="10">
        <v>19.520348567999999</v>
      </c>
      <c r="L176" s="10">
        <v>26.059607942</v>
      </c>
      <c r="M176" s="10">
        <v>1727.0187000000001</v>
      </c>
      <c r="N176" s="10">
        <v>20.362190476190499</v>
      </c>
    </row>
    <row r="177" spans="2:14" x14ac:dyDescent="0.25">
      <c r="B177" s="26">
        <v>170</v>
      </c>
      <c r="C177" s="11" t="s">
        <v>552</v>
      </c>
      <c r="D177" s="11" t="s">
        <v>553</v>
      </c>
      <c r="E177" s="11" t="s">
        <v>554</v>
      </c>
      <c r="F177" s="11" t="s">
        <v>125</v>
      </c>
      <c r="G177" s="11" t="s">
        <v>113</v>
      </c>
      <c r="H177" s="11" t="s">
        <v>114</v>
      </c>
      <c r="I177" s="26" t="s">
        <v>115</v>
      </c>
      <c r="J177" s="11" t="s">
        <v>116</v>
      </c>
      <c r="K177" s="13">
        <v>19.369269405000001</v>
      </c>
      <c r="L177" s="13">
        <v>2.111790965</v>
      </c>
      <c r="M177" s="13">
        <v>787.45590000000004</v>
      </c>
      <c r="N177" s="13">
        <v>9.9056190476190498</v>
      </c>
    </row>
    <row r="178" spans="2:14" x14ac:dyDescent="0.25">
      <c r="B178" s="25">
        <v>171</v>
      </c>
      <c r="C178" s="8" t="s">
        <v>555</v>
      </c>
      <c r="D178" s="8" t="s">
        <v>556</v>
      </c>
      <c r="E178" s="8" t="s">
        <v>557</v>
      </c>
      <c r="F178" s="8" t="s">
        <v>207</v>
      </c>
      <c r="G178" s="8" t="s">
        <v>113</v>
      </c>
      <c r="H178" s="8" t="s">
        <v>114</v>
      </c>
      <c r="I178" s="25" t="s">
        <v>115</v>
      </c>
      <c r="J178" s="8" t="s">
        <v>116</v>
      </c>
      <c r="K178" s="10">
        <v>19.287904619999999</v>
      </c>
      <c r="L178" s="10">
        <v>7.5181407199999999</v>
      </c>
      <c r="M178" s="10">
        <v>177.33619999999999</v>
      </c>
      <c r="N178" s="10">
        <v>19.635809523809499</v>
      </c>
    </row>
    <row r="179" spans="2:14" x14ac:dyDescent="0.25">
      <c r="B179" s="26">
        <v>172</v>
      </c>
      <c r="C179" s="11" t="s">
        <v>558</v>
      </c>
      <c r="D179" s="11" t="s">
        <v>559</v>
      </c>
      <c r="E179" s="11" t="s">
        <v>560</v>
      </c>
      <c r="F179" s="11" t="s">
        <v>112</v>
      </c>
      <c r="G179" s="11" t="s">
        <v>113</v>
      </c>
      <c r="H179" s="11" t="s">
        <v>117</v>
      </c>
      <c r="I179" s="26" t="s">
        <v>115</v>
      </c>
      <c r="J179" s="11" t="s">
        <v>116</v>
      </c>
      <c r="K179" s="13">
        <v>19.266209409999998</v>
      </c>
      <c r="L179" s="13">
        <v>24.33171097</v>
      </c>
      <c r="M179" s="13">
        <v>546.63469999999995</v>
      </c>
      <c r="N179" s="13">
        <v>17.512714285714299</v>
      </c>
    </row>
    <row r="180" spans="2:14" x14ac:dyDescent="0.25">
      <c r="B180" s="25">
        <v>173</v>
      </c>
      <c r="C180" s="8" t="s">
        <v>561</v>
      </c>
      <c r="D180" s="8" t="s">
        <v>562</v>
      </c>
      <c r="E180" s="8" t="s">
        <v>563</v>
      </c>
      <c r="F180" s="8" t="s">
        <v>112</v>
      </c>
      <c r="G180" s="8" t="s">
        <v>113</v>
      </c>
      <c r="H180" s="8" t="s">
        <v>117</v>
      </c>
      <c r="I180" s="25" t="s">
        <v>115</v>
      </c>
      <c r="J180" s="8" t="s">
        <v>116</v>
      </c>
      <c r="K180" s="10">
        <v>19.016458664999998</v>
      </c>
      <c r="L180" s="10">
        <v>38.278488580000001</v>
      </c>
      <c r="M180" s="10">
        <v>1704.2492</v>
      </c>
      <c r="N180" s="10">
        <v>4.9366666666666701</v>
      </c>
    </row>
    <row r="181" spans="2:14" x14ac:dyDescent="0.25">
      <c r="B181" s="26">
        <v>174</v>
      </c>
      <c r="C181" s="11" t="s">
        <v>564</v>
      </c>
      <c r="D181" s="11" t="s">
        <v>565</v>
      </c>
      <c r="E181" s="11" t="s">
        <v>566</v>
      </c>
      <c r="F181" s="11" t="s">
        <v>112</v>
      </c>
      <c r="G181" s="11" t="s">
        <v>113</v>
      </c>
      <c r="H181" s="11" t="s">
        <v>114</v>
      </c>
      <c r="I181" s="26" t="s">
        <v>118</v>
      </c>
      <c r="J181" s="11" t="s">
        <v>116</v>
      </c>
      <c r="K181" s="13">
        <v>18.939872680000001</v>
      </c>
      <c r="L181" s="13">
        <v>19.290279460000001</v>
      </c>
      <c r="M181" s="13">
        <v>1564.4728</v>
      </c>
      <c r="N181" s="13">
        <v>21.250904761904799</v>
      </c>
    </row>
    <row r="182" spans="2:14" x14ac:dyDescent="0.25">
      <c r="B182" s="25">
        <v>175</v>
      </c>
      <c r="C182" s="8" t="s">
        <v>567</v>
      </c>
      <c r="D182" s="8" t="s">
        <v>568</v>
      </c>
      <c r="E182" s="8" t="s">
        <v>569</v>
      </c>
      <c r="F182" s="8" t="s">
        <v>125</v>
      </c>
      <c r="G182" s="8" t="s">
        <v>113</v>
      </c>
      <c r="H182" s="8" t="s">
        <v>117</v>
      </c>
      <c r="I182" s="25" t="s">
        <v>118</v>
      </c>
      <c r="J182" s="8" t="s">
        <v>116</v>
      </c>
      <c r="K182" s="10">
        <v>18.861432695000001</v>
      </c>
      <c r="L182" s="10">
        <v>13.220392305000001</v>
      </c>
      <c r="M182" s="10">
        <v>895.0462</v>
      </c>
      <c r="N182" s="10">
        <v>12.589857142857101</v>
      </c>
    </row>
    <row r="183" spans="2:14" x14ac:dyDescent="0.25">
      <c r="B183" s="26">
        <v>176</v>
      </c>
      <c r="C183" s="11" t="s">
        <v>570</v>
      </c>
      <c r="D183" s="11" t="s">
        <v>571</v>
      </c>
      <c r="E183" s="11" t="s">
        <v>572</v>
      </c>
      <c r="F183" s="11" t="s">
        <v>112</v>
      </c>
      <c r="G183" s="11" t="s">
        <v>113</v>
      </c>
      <c r="H183" s="11" t="s">
        <v>117</v>
      </c>
      <c r="I183" s="26" t="s">
        <v>115</v>
      </c>
      <c r="J183" s="11" t="s">
        <v>116</v>
      </c>
      <c r="K183" s="13">
        <v>18.4802040995</v>
      </c>
      <c r="L183" s="13">
        <v>25.473516054499999</v>
      </c>
      <c r="M183" s="13">
        <v>1026.8906999999999</v>
      </c>
      <c r="N183" s="13">
        <v>4.7226190476190499</v>
      </c>
    </row>
    <row r="184" spans="2:14" x14ac:dyDescent="0.25">
      <c r="B184" s="25">
        <v>177</v>
      </c>
      <c r="C184" s="8" t="s">
        <v>573</v>
      </c>
      <c r="D184" s="8" t="s">
        <v>574</v>
      </c>
      <c r="E184" s="8" t="s">
        <v>575</v>
      </c>
      <c r="F184" s="8" t="s">
        <v>112</v>
      </c>
      <c r="G184" s="8" t="s">
        <v>113</v>
      </c>
      <c r="H184" s="8" t="s">
        <v>114</v>
      </c>
      <c r="I184" s="25" t="s">
        <v>115</v>
      </c>
      <c r="J184" s="8" t="s">
        <v>116</v>
      </c>
      <c r="K184" s="10">
        <v>18.41481087</v>
      </c>
      <c r="L184" s="10">
        <v>25.795694675</v>
      </c>
      <c r="M184" s="10">
        <v>1615.9034999999999</v>
      </c>
      <c r="N184" s="10">
        <v>13.858190476190501</v>
      </c>
    </row>
    <row r="185" spans="2:14" x14ac:dyDescent="0.25">
      <c r="B185" s="26">
        <v>178</v>
      </c>
      <c r="C185" s="11" t="s">
        <v>576</v>
      </c>
      <c r="D185" s="11" t="s">
        <v>577</v>
      </c>
      <c r="E185" s="11" t="s">
        <v>578</v>
      </c>
      <c r="F185" s="11" t="s">
        <v>125</v>
      </c>
      <c r="G185" s="11" t="s">
        <v>113</v>
      </c>
      <c r="H185" s="11" t="s">
        <v>114</v>
      </c>
      <c r="I185" s="26" t="s">
        <v>115</v>
      </c>
      <c r="J185" s="11" t="s">
        <v>116</v>
      </c>
      <c r="K185" s="13">
        <v>18.362731520000001</v>
      </c>
      <c r="L185" s="13">
        <v>19.93205914</v>
      </c>
      <c r="M185" s="13">
        <v>916.48379999999997</v>
      </c>
      <c r="N185" s="13">
        <v>7.71942857142857</v>
      </c>
    </row>
    <row r="186" spans="2:14" x14ac:dyDescent="0.25">
      <c r="B186" s="25">
        <v>179</v>
      </c>
      <c r="C186" s="8" t="s">
        <v>579</v>
      </c>
      <c r="D186" s="8" t="s">
        <v>580</v>
      </c>
      <c r="E186" s="8" t="s">
        <v>581</v>
      </c>
      <c r="F186" s="8" t="s">
        <v>207</v>
      </c>
      <c r="G186" s="8" t="s">
        <v>113</v>
      </c>
      <c r="H186" s="8" t="s">
        <v>126</v>
      </c>
      <c r="I186" s="25" t="s">
        <v>118</v>
      </c>
      <c r="J186" s="8" t="s">
        <v>116</v>
      </c>
      <c r="K186" s="10">
        <v>18.351681500000002</v>
      </c>
      <c r="L186" s="10">
        <v>27.242158499999999</v>
      </c>
      <c r="M186" s="10">
        <v>344.78530000000001</v>
      </c>
      <c r="N186" s="10">
        <v>15.315571428571401</v>
      </c>
    </row>
    <row r="187" spans="2:14" x14ac:dyDescent="0.25">
      <c r="B187" s="26">
        <v>180</v>
      </c>
      <c r="C187" s="11" t="s">
        <v>582</v>
      </c>
      <c r="D187" s="11" t="s">
        <v>583</v>
      </c>
      <c r="E187" s="11" t="s">
        <v>584</v>
      </c>
      <c r="F187" s="11" t="s">
        <v>159</v>
      </c>
      <c r="G187" s="11" t="s">
        <v>113</v>
      </c>
      <c r="H187" s="11" t="s">
        <v>114</v>
      </c>
      <c r="I187" s="26" t="s">
        <v>115</v>
      </c>
      <c r="J187" s="11" t="s">
        <v>116</v>
      </c>
      <c r="K187" s="13">
        <v>18.33288623</v>
      </c>
      <c r="L187" s="13">
        <v>1.3287669499999999</v>
      </c>
      <c r="M187" s="13">
        <v>288.91340000000002</v>
      </c>
      <c r="N187" s="13">
        <v>15.995380952381</v>
      </c>
    </row>
    <row r="188" spans="2:14" x14ac:dyDescent="0.25">
      <c r="B188" s="25">
        <v>181</v>
      </c>
      <c r="C188" s="8" t="s">
        <v>585</v>
      </c>
      <c r="D188" s="8" t="s">
        <v>586</v>
      </c>
      <c r="E188" s="8" t="s">
        <v>587</v>
      </c>
      <c r="F188" s="8" t="s">
        <v>125</v>
      </c>
      <c r="G188" s="8" t="s">
        <v>113</v>
      </c>
      <c r="H188" s="8" t="s">
        <v>114</v>
      </c>
      <c r="I188" s="25" t="s">
        <v>115</v>
      </c>
      <c r="J188" s="8" t="s">
        <v>116</v>
      </c>
      <c r="K188" s="10">
        <v>18.231700435</v>
      </c>
      <c r="L188" s="10">
        <v>13.94893525</v>
      </c>
      <c r="M188" s="10">
        <v>1174.3822</v>
      </c>
      <c r="N188" s="10">
        <v>8.6818571428571403</v>
      </c>
    </row>
    <row r="189" spans="2:14" x14ac:dyDescent="0.25">
      <c r="B189" s="26">
        <v>182</v>
      </c>
      <c r="C189" s="11" t="s">
        <v>588</v>
      </c>
      <c r="D189" s="11" t="s">
        <v>589</v>
      </c>
      <c r="E189" s="11" t="s">
        <v>590</v>
      </c>
      <c r="F189" s="11" t="s">
        <v>112</v>
      </c>
      <c r="G189" s="11" t="s">
        <v>113</v>
      </c>
      <c r="H189" s="11" t="s">
        <v>117</v>
      </c>
      <c r="I189" s="26" t="s">
        <v>115</v>
      </c>
      <c r="J189" s="11" t="s">
        <v>116</v>
      </c>
      <c r="K189" s="13">
        <v>18.227862180599999</v>
      </c>
      <c r="L189" s="13">
        <v>12.9868588834</v>
      </c>
      <c r="M189" s="13">
        <v>558.65499999999997</v>
      </c>
      <c r="N189" s="13">
        <v>16.109619047618999</v>
      </c>
    </row>
    <row r="190" spans="2:14" x14ac:dyDescent="0.25">
      <c r="B190" s="25">
        <v>183</v>
      </c>
      <c r="C190" s="8" t="s">
        <v>591</v>
      </c>
      <c r="D190" s="8" t="s">
        <v>592</v>
      </c>
      <c r="E190" s="8" t="s">
        <v>593</v>
      </c>
      <c r="F190" s="8" t="s">
        <v>112</v>
      </c>
      <c r="G190" s="8" t="s">
        <v>113</v>
      </c>
      <c r="H190" s="8" t="s">
        <v>117</v>
      </c>
      <c r="I190" s="25" t="s">
        <v>118</v>
      </c>
      <c r="J190" s="8" t="s">
        <v>116</v>
      </c>
      <c r="K190" s="10">
        <v>18.128816995000001</v>
      </c>
      <c r="L190" s="10">
        <v>31.247943391</v>
      </c>
      <c r="M190" s="10">
        <v>2657.6372999999999</v>
      </c>
      <c r="N190" s="10">
        <v>10.004619047619</v>
      </c>
    </row>
    <row r="191" spans="2:14" x14ac:dyDescent="0.25">
      <c r="B191" s="26">
        <v>184</v>
      </c>
      <c r="C191" s="11" t="s">
        <v>594</v>
      </c>
      <c r="D191" s="11" t="s">
        <v>595</v>
      </c>
      <c r="E191" s="11" t="s">
        <v>596</v>
      </c>
      <c r="F191" s="11" t="s">
        <v>146</v>
      </c>
      <c r="G191" s="11" t="s">
        <v>113</v>
      </c>
      <c r="H191" s="11" t="s">
        <v>114</v>
      </c>
      <c r="I191" s="26" t="s">
        <v>115</v>
      </c>
      <c r="J191" s="11" t="s">
        <v>116</v>
      </c>
      <c r="K191" s="13">
        <v>17.939758501</v>
      </c>
      <c r="L191" s="13">
        <v>3.1835850649999999</v>
      </c>
      <c r="M191" s="13">
        <v>1182.9597000000001</v>
      </c>
      <c r="N191" s="13">
        <v>15.220619047619</v>
      </c>
    </row>
    <row r="192" spans="2:14" x14ac:dyDescent="0.25">
      <c r="B192" s="25">
        <v>185</v>
      </c>
      <c r="C192" s="8" t="s">
        <v>597</v>
      </c>
      <c r="D192" s="8" t="s">
        <v>598</v>
      </c>
      <c r="E192" s="8" t="s">
        <v>599</v>
      </c>
      <c r="F192" s="8" t="s">
        <v>127</v>
      </c>
      <c r="G192" s="8" t="s">
        <v>113</v>
      </c>
      <c r="H192" s="8" t="s">
        <v>114</v>
      </c>
      <c r="I192" s="25" t="s">
        <v>115</v>
      </c>
      <c r="J192" s="8" t="s">
        <v>116</v>
      </c>
      <c r="K192" s="10">
        <v>17.870316275</v>
      </c>
      <c r="L192" s="10">
        <v>24.110253555</v>
      </c>
      <c r="M192" s="10">
        <v>2294.8229999999999</v>
      </c>
      <c r="N192" s="10">
        <v>10.6262857142857</v>
      </c>
    </row>
    <row r="193" spans="2:14" x14ac:dyDescent="0.25">
      <c r="B193" s="26">
        <v>186</v>
      </c>
      <c r="C193" s="11" t="s">
        <v>600</v>
      </c>
      <c r="D193" s="11" t="s">
        <v>601</v>
      </c>
      <c r="E193" s="11" t="s">
        <v>602</v>
      </c>
      <c r="F193" s="11" t="s">
        <v>125</v>
      </c>
      <c r="G193" s="11" t="s">
        <v>113</v>
      </c>
      <c r="H193" s="11" t="s">
        <v>126</v>
      </c>
      <c r="I193" s="26" t="s">
        <v>118</v>
      </c>
      <c r="J193" s="11" t="s">
        <v>116</v>
      </c>
      <c r="K193" s="13">
        <v>17.864825273800001</v>
      </c>
      <c r="L193" s="13">
        <v>1.3654166353999999</v>
      </c>
      <c r="M193" s="13">
        <v>1.5025999999999999</v>
      </c>
      <c r="N193" s="13">
        <v>25.961714285714301</v>
      </c>
    </row>
    <row r="194" spans="2:14" x14ac:dyDescent="0.25">
      <c r="B194" s="25">
        <v>187</v>
      </c>
      <c r="C194" s="8" t="s">
        <v>603</v>
      </c>
      <c r="D194" s="8" t="s">
        <v>604</v>
      </c>
      <c r="E194" s="8" t="s">
        <v>605</v>
      </c>
      <c r="F194" s="8" t="s">
        <v>146</v>
      </c>
      <c r="G194" s="8" t="s">
        <v>113</v>
      </c>
      <c r="H194" s="8" t="s">
        <v>126</v>
      </c>
      <c r="I194" s="25" t="s">
        <v>118</v>
      </c>
      <c r="J194" s="8" t="s">
        <v>116</v>
      </c>
      <c r="K194" s="10">
        <v>17.8068217</v>
      </c>
      <c r="L194" s="10">
        <v>3.3597362500000001</v>
      </c>
      <c r="M194" s="10">
        <v>11.015499999999999</v>
      </c>
      <c r="N194" s="10">
        <v>20.389095238095202</v>
      </c>
    </row>
    <row r="195" spans="2:14" x14ac:dyDescent="0.25">
      <c r="B195" s="26">
        <v>188</v>
      </c>
      <c r="C195" s="11" t="s">
        <v>606</v>
      </c>
      <c r="D195" s="11" t="s">
        <v>607</v>
      </c>
      <c r="E195" s="11" t="s">
        <v>608</v>
      </c>
      <c r="F195" s="11" t="s">
        <v>112</v>
      </c>
      <c r="G195" s="11" t="s">
        <v>113</v>
      </c>
      <c r="H195" s="11" t="s">
        <v>114</v>
      </c>
      <c r="I195" s="26" t="s">
        <v>115</v>
      </c>
      <c r="J195" s="11" t="s">
        <v>116</v>
      </c>
      <c r="K195" s="13">
        <v>17.750216895000001</v>
      </c>
      <c r="L195" s="13">
        <v>15.236584454999999</v>
      </c>
      <c r="M195" s="13">
        <v>284.76679999999999</v>
      </c>
      <c r="N195" s="13">
        <v>13.499857142857101</v>
      </c>
    </row>
    <row r="196" spans="2:14" x14ac:dyDescent="0.25">
      <c r="B196" s="25">
        <v>189</v>
      </c>
      <c r="C196" s="8" t="s">
        <v>609</v>
      </c>
      <c r="D196" s="8" t="s">
        <v>610</v>
      </c>
      <c r="E196" s="8" t="s">
        <v>611</v>
      </c>
      <c r="F196" s="8" t="s">
        <v>207</v>
      </c>
      <c r="G196" s="8" t="s">
        <v>113</v>
      </c>
      <c r="H196" s="8" t="s">
        <v>114</v>
      </c>
      <c r="I196" s="25" t="s">
        <v>118</v>
      </c>
      <c r="J196" s="8" t="s">
        <v>116</v>
      </c>
      <c r="K196" s="10">
        <v>17.657004440000001</v>
      </c>
      <c r="L196" s="10">
        <v>23.755470989999999</v>
      </c>
      <c r="M196" s="10">
        <v>1138.0509999999999</v>
      </c>
      <c r="N196" s="10">
        <v>19.5571428571429</v>
      </c>
    </row>
    <row r="197" spans="2:14" x14ac:dyDescent="0.25">
      <c r="B197" s="26">
        <v>190</v>
      </c>
      <c r="C197" s="11" t="s">
        <v>612</v>
      </c>
      <c r="D197" s="11" t="s">
        <v>613</v>
      </c>
      <c r="E197" s="11" t="s">
        <v>614</v>
      </c>
      <c r="F197" s="11" t="s">
        <v>112</v>
      </c>
      <c r="G197" s="11" t="s">
        <v>113</v>
      </c>
      <c r="H197" s="11" t="s">
        <v>117</v>
      </c>
      <c r="I197" s="26" t="s">
        <v>115</v>
      </c>
      <c r="J197" s="11" t="s">
        <v>116</v>
      </c>
      <c r="K197" s="13">
        <v>17.534958854999999</v>
      </c>
      <c r="L197" s="13">
        <v>49.676886979999999</v>
      </c>
      <c r="M197" s="13">
        <v>1348.8173999999999</v>
      </c>
      <c r="N197" s="13">
        <v>16.918476190476198</v>
      </c>
    </row>
    <row r="198" spans="2:14" x14ac:dyDescent="0.25">
      <c r="B198" s="25">
        <v>191</v>
      </c>
      <c r="C198" s="8" t="s">
        <v>615</v>
      </c>
      <c r="D198" s="8" t="s">
        <v>616</v>
      </c>
      <c r="E198" s="8" t="s">
        <v>617</v>
      </c>
      <c r="F198" s="8" t="s">
        <v>112</v>
      </c>
      <c r="G198" s="8" t="s">
        <v>113</v>
      </c>
      <c r="H198" s="8" t="s">
        <v>114</v>
      </c>
      <c r="I198" s="25" t="s">
        <v>115</v>
      </c>
      <c r="J198" s="8" t="s">
        <v>116</v>
      </c>
      <c r="K198" s="10">
        <v>17.491540780000001</v>
      </c>
      <c r="L198" s="10">
        <v>18.497033389999999</v>
      </c>
      <c r="M198" s="10">
        <v>194.38390000000001</v>
      </c>
      <c r="N198" s="10">
        <v>10.353666666666699</v>
      </c>
    </row>
    <row r="199" spans="2:14" x14ac:dyDescent="0.25">
      <c r="B199" s="26">
        <v>192</v>
      </c>
      <c r="C199" s="11" t="s">
        <v>618</v>
      </c>
      <c r="D199" s="11" t="s">
        <v>619</v>
      </c>
      <c r="E199" s="11" t="s">
        <v>620</v>
      </c>
      <c r="F199" s="11" t="s">
        <v>207</v>
      </c>
      <c r="G199" s="11" t="s">
        <v>113</v>
      </c>
      <c r="H199" s="11" t="s">
        <v>126</v>
      </c>
      <c r="I199" s="26" t="s">
        <v>115</v>
      </c>
      <c r="J199" s="11" t="s">
        <v>116</v>
      </c>
      <c r="K199" s="13">
        <v>17.3167519</v>
      </c>
      <c r="L199" s="13">
        <v>37.253623159999997</v>
      </c>
      <c r="M199" s="13">
        <v>1197.8885</v>
      </c>
      <c r="N199" s="13">
        <v>25.050428571428601</v>
      </c>
    </row>
    <row r="200" spans="2:14" x14ac:dyDescent="0.25">
      <c r="B200" s="25">
        <v>193</v>
      </c>
      <c r="C200" s="8" t="s">
        <v>621</v>
      </c>
      <c r="D200" s="8" t="s">
        <v>622</v>
      </c>
      <c r="E200" s="8" t="s">
        <v>623</v>
      </c>
      <c r="F200" s="8" t="s">
        <v>219</v>
      </c>
      <c r="G200" s="8" t="s">
        <v>113</v>
      </c>
      <c r="H200" s="8" t="s">
        <v>117</v>
      </c>
      <c r="I200" s="25" t="s">
        <v>115</v>
      </c>
      <c r="J200" s="8" t="s">
        <v>116</v>
      </c>
      <c r="K200" s="10">
        <v>17.287022357000001</v>
      </c>
      <c r="L200" s="10">
        <v>11.939272219999999</v>
      </c>
      <c r="M200" s="10">
        <v>429.1832</v>
      </c>
      <c r="N200" s="10">
        <v>29.455619047618999</v>
      </c>
    </row>
    <row r="201" spans="2:14" x14ac:dyDescent="0.25">
      <c r="B201" s="26">
        <v>194</v>
      </c>
      <c r="C201" s="11" t="s">
        <v>624</v>
      </c>
      <c r="D201" s="11" t="s">
        <v>625</v>
      </c>
      <c r="E201" s="11" t="s">
        <v>626</v>
      </c>
      <c r="F201" s="11" t="s">
        <v>125</v>
      </c>
      <c r="G201" s="11" t="s">
        <v>113</v>
      </c>
      <c r="H201" s="11" t="s">
        <v>117</v>
      </c>
      <c r="I201" s="26" t="s">
        <v>118</v>
      </c>
      <c r="J201" s="11" t="s">
        <v>116</v>
      </c>
      <c r="K201" s="13">
        <v>17.281568360000001</v>
      </c>
      <c r="L201" s="13">
        <v>22.191312275000001</v>
      </c>
      <c r="M201" s="13">
        <v>820.16809999999998</v>
      </c>
      <c r="N201" s="13">
        <v>13.035</v>
      </c>
    </row>
    <row r="202" spans="2:14" x14ac:dyDescent="0.25">
      <c r="B202" s="25">
        <v>195</v>
      </c>
      <c r="C202" s="8" t="s">
        <v>627</v>
      </c>
      <c r="D202" s="8" t="s">
        <v>628</v>
      </c>
      <c r="E202" s="8" t="s">
        <v>629</v>
      </c>
      <c r="F202" s="8" t="s">
        <v>207</v>
      </c>
      <c r="G202" s="8" t="s">
        <v>113</v>
      </c>
      <c r="H202" s="8" t="s">
        <v>114</v>
      </c>
      <c r="I202" s="25" t="s">
        <v>115</v>
      </c>
      <c r="J202" s="8" t="s">
        <v>116</v>
      </c>
      <c r="K202" s="10">
        <v>17.17387853</v>
      </c>
      <c r="L202" s="10">
        <v>17.130421065</v>
      </c>
      <c r="M202" s="10">
        <v>1516.953</v>
      </c>
      <c r="N202" s="10">
        <v>34.131523809523799</v>
      </c>
    </row>
    <row r="203" spans="2:14" x14ac:dyDescent="0.25">
      <c r="B203" s="26">
        <v>196</v>
      </c>
      <c r="C203" s="11" t="s">
        <v>630</v>
      </c>
      <c r="D203" s="11" t="s">
        <v>631</v>
      </c>
      <c r="E203" s="11" t="s">
        <v>632</v>
      </c>
      <c r="F203" s="11" t="s">
        <v>125</v>
      </c>
      <c r="G203" s="11" t="s">
        <v>113</v>
      </c>
      <c r="H203" s="11" t="s">
        <v>126</v>
      </c>
      <c r="I203" s="26" t="s">
        <v>118</v>
      </c>
      <c r="J203" s="11" t="s">
        <v>116</v>
      </c>
      <c r="K203" s="13">
        <v>17.132727132999999</v>
      </c>
      <c r="L203" s="13">
        <v>14.012789305</v>
      </c>
      <c r="M203" s="13">
        <v>864.30700000000002</v>
      </c>
      <c r="N203" s="13">
        <v>12.3002380952381</v>
      </c>
    </row>
    <row r="204" spans="2:14" x14ac:dyDescent="0.25">
      <c r="B204" s="25">
        <v>197</v>
      </c>
      <c r="C204" s="8" t="s">
        <v>633</v>
      </c>
      <c r="D204" s="8" t="s">
        <v>634</v>
      </c>
      <c r="E204" s="8" t="s">
        <v>635</v>
      </c>
      <c r="F204" s="8" t="s">
        <v>112</v>
      </c>
      <c r="G204" s="8" t="s">
        <v>113</v>
      </c>
      <c r="H204" s="8" t="s">
        <v>117</v>
      </c>
      <c r="I204" s="25" t="s">
        <v>118</v>
      </c>
      <c r="J204" s="8" t="s">
        <v>116</v>
      </c>
      <c r="K204" s="10">
        <v>16.924249397000001</v>
      </c>
      <c r="L204" s="10">
        <v>6.6647838200000002</v>
      </c>
      <c r="M204" s="10">
        <v>676.34460000000001</v>
      </c>
      <c r="N204" s="10">
        <v>13.7633333333333</v>
      </c>
    </row>
    <row r="205" spans="2:14" x14ac:dyDescent="0.25">
      <c r="B205" s="26">
        <v>198</v>
      </c>
      <c r="C205" s="11" t="s">
        <v>636</v>
      </c>
      <c r="D205" s="11" t="s">
        <v>637</v>
      </c>
      <c r="E205" s="11" t="s">
        <v>638</v>
      </c>
      <c r="F205" s="11" t="s">
        <v>125</v>
      </c>
      <c r="G205" s="11" t="s">
        <v>113</v>
      </c>
      <c r="H205" s="11" t="s">
        <v>117</v>
      </c>
      <c r="I205" s="26" t="s">
        <v>118</v>
      </c>
      <c r="J205" s="11" t="s">
        <v>116</v>
      </c>
      <c r="K205" s="13">
        <v>16.882940170000001</v>
      </c>
      <c r="L205" s="13">
        <v>36.424584420000002</v>
      </c>
      <c r="M205" s="13">
        <v>2164.6605</v>
      </c>
      <c r="N205" s="13">
        <v>9.5711428571428598</v>
      </c>
    </row>
    <row r="206" spans="2:14" x14ac:dyDescent="0.25">
      <c r="B206" s="25">
        <v>199</v>
      </c>
      <c r="C206" s="8" t="s">
        <v>639</v>
      </c>
      <c r="D206" s="8" t="s">
        <v>640</v>
      </c>
      <c r="E206" s="8" t="s">
        <v>641</v>
      </c>
      <c r="F206" s="8" t="s">
        <v>146</v>
      </c>
      <c r="G206" s="8" t="s">
        <v>113</v>
      </c>
      <c r="H206" s="8" t="s">
        <v>126</v>
      </c>
      <c r="I206" s="25" t="s">
        <v>118</v>
      </c>
      <c r="J206" s="8" t="s">
        <v>116</v>
      </c>
      <c r="K206" s="10">
        <v>16.8618828</v>
      </c>
      <c r="L206" s="10">
        <v>11.59508145</v>
      </c>
      <c r="M206" s="10">
        <v>6.7146999999999997</v>
      </c>
      <c r="N206" s="10">
        <v>26.6342380952381</v>
      </c>
    </row>
    <row r="207" spans="2:14" x14ac:dyDescent="0.25">
      <c r="B207" s="26">
        <v>200</v>
      </c>
      <c r="C207" s="11" t="s">
        <v>642</v>
      </c>
      <c r="D207" s="11" t="s">
        <v>643</v>
      </c>
      <c r="E207" s="11" t="s">
        <v>644</v>
      </c>
      <c r="F207" s="11" t="s">
        <v>112</v>
      </c>
      <c r="G207" s="11" t="s">
        <v>113</v>
      </c>
      <c r="H207" s="11" t="s">
        <v>117</v>
      </c>
      <c r="I207" s="26" t="s">
        <v>115</v>
      </c>
      <c r="J207" s="11" t="s">
        <v>116</v>
      </c>
      <c r="K207" s="13">
        <v>16.810212459999999</v>
      </c>
      <c r="L207" s="13">
        <v>17.038362944999999</v>
      </c>
      <c r="M207" s="13">
        <v>2320.9506999999999</v>
      </c>
      <c r="N207" s="13">
        <v>29.399809523809498</v>
      </c>
    </row>
    <row r="208" spans="2:14" x14ac:dyDescent="0.25">
      <c r="B208" s="25">
        <v>201</v>
      </c>
      <c r="C208" s="8" t="s">
        <v>645</v>
      </c>
      <c r="D208" s="8" t="s">
        <v>646</v>
      </c>
      <c r="E208" s="8" t="s">
        <v>647</v>
      </c>
      <c r="F208" s="8" t="s">
        <v>207</v>
      </c>
      <c r="G208" s="8" t="s">
        <v>113</v>
      </c>
      <c r="H208" s="8" t="s">
        <v>126</v>
      </c>
      <c r="I208" s="25" t="s">
        <v>118</v>
      </c>
      <c r="J208" s="8" t="s">
        <v>116</v>
      </c>
      <c r="K208" s="10">
        <v>16.774427795000001</v>
      </c>
      <c r="L208" s="10">
        <v>45.150367148699999</v>
      </c>
      <c r="M208" s="10">
        <v>2068.8768</v>
      </c>
      <c r="N208" s="10">
        <v>11.483333333333301</v>
      </c>
    </row>
    <row r="209" spans="2:14" x14ac:dyDescent="0.25">
      <c r="B209" s="26">
        <v>202</v>
      </c>
      <c r="C209" s="11" t="s">
        <v>648</v>
      </c>
      <c r="D209" s="11" t="s">
        <v>649</v>
      </c>
      <c r="E209" s="11" t="s">
        <v>650</v>
      </c>
      <c r="F209" s="11" t="s">
        <v>112</v>
      </c>
      <c r="G209" s="11" t="s">
        <v>113</v>
      </c>
      <c r="H209" s="11" t="s">
        <v>114</v>
      </c>
      <c r="I209" s="26" t="s">
        <v>115</v>
      </c>
      <c r="J209" s="11" t="s">
        <v>116</v>
      </c>
      <c r="K209" s="13">
        <v>16.613431595000002</v>
      </c>
      <c r="L209" s="13">
        <v>35.370468305000003</v>
      </c>
      <c r="M209" s="13">
        <v>211.27180000000001</v>
      </c>
      <c r="N209" s="13">
        <v>9.5795238095238098</v>
      </c>
    </row>
    <row r="210" spans="2:14" x14ac:dyDescent="0.25">
      <c r="B210" s="25">
        <v>203</v>
      </c>
      <c r="C210" s="8" t="s">
        <v>651</v>
      </c>
      <c r="D210" s="8" t="s">
        <v>652</v>
      </c>
      <c r="E210" s="8" t="s">
        <v>653</v>
      </c>
      <c r="F210" s="8" t="s">
        <v>163</v>
      </c>
      <c r="G210" s="8" t="s">
        <v>113</v>
      </c>
      <c r="H210" s="8" t="s">
        <v>114</v>
      </c>
      <c r="I210" s="25" t="s">
        <v>118</v>
      </c>
      <c r="J210" s="8" t="s">
        <v>116</v>
      </c>
      <c r="K210" s="10">
        <v>16.484225049999999</v>
      </c>
      <c r="L210" s="10">
        <v>27.787962650000001</v>
      </c>
      <c r="M210" s="10">
        <v>414.69209999999998</v>
      </c>
      <c r="N210" s="10">
        <v>9.1992380952380994</v>
      </c>
    </row>
    <row r="211" spans="2:14" x14ac:dyDescent="0.25">
      <c r="B211" s="26">
        <v>204</v>
      </c>
      <c r="C211" s="11" t="s">
        <v>654</v>
      </c>
      <c r="D211" s="11" t="s">
        <v>655</v>
      </c>
      <c r="E211" s="11" t="s">
        <v>656</v>
      </c>
      <c r="F211" s="11" t="s">
        <v>125</v>
      </c>
      <c r="G211" s="11" t="s">
        <v>113</v>
      </c>
      <c r="H211" s="11" t="s">
        <v>126</v>
      </c>
      <c r="I211" s="26" t="s">
        <v>118</v>
      </c>
      <c r="J211" s="11" t="s">
        <v>116</v>
      </c>
      <c r="K211" s="13">
        <v>16.298959969999999</v>
      </c>
      <c r="L211" s="13">
        <v>18.87310342</v>
      </c>
      <c r="M211" s="13">
        <v>208.5651</v>
      </c>
      <c r="N211" s="13">
        <v>60.102095238095202</v>
      </c>
    </row>
    <row r="212" spans="2:14" x14ac:dyDescent="0.25">
      <c r="B212" s="25">
        <v>205</v>
      </c>
      <c r="C212" s="8" t="s">
        <v>657</v>
      </c>
      <c r="D212" s="8" t="s">
        <v>658</v>
      </c>
      <c r="E212" s="8" t="s">
        <v>659</v>
      </c>
      <c r="F212" s="8" t="s">
        <v>125</v>
      </c>
      <c r="G212" s="8" t="s">
        <v>113</v>
      </c>
      <c r="H212" s="8" t="s">
        <v>114</v>
      </c>
      <c r="I212" s="25" t="s">
        <v>118</v>
      </c>
      <c r="J212" s="8" t="s">
        <v>116</v>
      </c>
      <c r="K212" s="10">
        <v>16.276767574000001</v>
      </c>
      <c r="L212" s="10">
        <v>23.529107071999999</v>
      </c>
      <c r="M212" s="10">
        <v>1976.3774000000001</v>
      </c>
      <c r="N212" s="10">
        <v>11.4354761904762</v>
      </c>
    </row>
    <row r="213" spans="2:14" x14ac:dyDescent="0.25">
      <c r="B213" s="26">
        <v>206</v>
      </c>
      <c r="C213" s="11" t="s">
        <v>660</v>
      </c>
      <c r="D213" s="11" t="s">
        <v>661</v>
      </c>
      <c r="E213" s="11" t="s">
        <v>662</v>
      </c>
      <c r="F213" s="11" t="s">
        <v>112</v>
      </c>
      <c r="G213" s="11" t="s">
        <v>113</v>
      </c>
      <c r="H213" s="11" t="s">
        <v>117</v>
      </c>
      <c r="I213" s="26" t="s">
        <v>115</v>
      </c>
      <c r="J213" s="11" t="s">
        <v>116</v>
      </c>
      <c r="K213" s="13">
        <v>16.274441735</v>
      </c>
      <c r="L213" s="13">
        <v>12.522502940000001</v>
      </c>
      <c r="M213" s="13">
        <v>426.7045</v>
      </c>
      <c r="N213" s="13">
        <v>13.673285714285701</v>
      </c>
    </row>
    <row r="214" spans="2:14" x14ac:dyDescent="0.25">
      <c r="B214" s="25">
        <v>207</v>
      </c>
      <c r="C214" s="8" t="s">
        <v>663</v>
      </c>
      <c r="D214" s="8" t="s">
        <v>664</v>
      </c>
      <c r="E214" s="8" t="s">
        <v>665</v>
      </c>
      <c r="F214" s="8" t="s">
        <v>125</v>
      </c>
      <c r="G214" s="8" t="s">
        <v>113</v>
      </c>
      <c r="H214" s="8" t="s">
        <v>114</v>
      </c>
      <c r="I214" s="25" t="s">
        <v>115</v>
      </c>
      <c r="J214" s="8" t="s">
        <v>116</v>
      </c>
      <c r="K214" s="10">
        <v>16.263603020000001</v>
      </c>
      <c r="L214" s="10">
        <v>2.4948196899999999</v>
      </c>
      <c r="M214" s="10">
        <v>419.12900000000002</v>
      </c>
      <c r="N214" s="10">
        <v>31.679476190476201</v>
      </c>
    </row>
    <row r="215" spans="2:14" x14ac:dyDescent="0.25">
      <c r="B215" s="26">
        <v>208</v>
      </c>
      <c r="C215" s="11" t="s">
        <v>666</v>
      </c>
      <c r="D215" s="11" t="s">
        <v>667</v>
      </c>
      <c r="E215" s="11" t="s">
        <v>668</v>
      </c>
      <c r="F215" s="11" t="s">
        <v>125</v>
      </c>
      <c r="G215" s="11" t="s">
        <v>113</v>
      </c>
      <c r="H215" s="11" t="s">
        <v>117</v>
      </c>
      <c r="I215" s="26" t="s">
        <v>118</v>
      </c>
      <c r="J215" s="11" t="s">
        <v>116</v>
      </c>
      <c r="K215" s="13">
        <v>16.141755570000001</v>
      </c>
      <c r="L215" s="13">
        <v>18.504283340000001</v>
      </c>
      <c r="M215" s="13">
        <v>1120.7798</v>
      </c>
      <c r="N215" s="13">
        <v>10.032380952381001</v>
      </c>
    </row>
    <row r="216" spans="2:14" x14ac:dyDescent="0.25">
      <c r="B216" s="25">
        <v>209</v>
      </c>
      <c r="C216" s="8" t="s">
        <v>669</v>
      </c>
      <c r="D216" s="8" t="s">
        <v>670</v>
      </c>
      <c r="E216" s="8" t="s">
        <v>671</v>
      </c>
      <c r="F216" s="8" t="s">
        <v>219</v>
      </c>
      <c r="G216" s="8" t="s">
        <v>113</v>
      </c>
      <c r="H216" s="8" t="s">
        <v>117</v>
      </c>
      <c r="I216" s="25" t="s">
        <v>115</v>
      </c>
      <c r="J216" s="8" t="s">
        <v>116</v>
      </c>
      <c r="K216" s="10">
        <v>15.766922144</v>
      </c>
      <c r="L216" s="10">
        <v>1.004858362</v>
      </c>
      <c r="M216" s="10">
        <v>580.62189999999998</v>
      </c>
      <c r="N216" s="10">
        <v>11.3899047619048</v>
      </c>
    </row>
    <row r="217" spans="2:14" x14ac:dyDescent="0.25">
      <c r="B217" s="26">
        <v>210</v>
      </c>
      <c r="C217" s="11" t="s">
        <v>672</v>
      </c>
      <c r="D217" s="11" t="s">
        <v>673</v>
      </c>
      <c r="E217" s="11" t="s">
        <v>674</v>
      </c>
      <c r="F217" s="11" t="s">
        <v>112</v>
      </c>
      <c r="G217" s="11" t="s">
        <v>113</v>
      </c>
      <c r="H217" s="11" t="s">
        <v>114</v>
      </c>
      <c r="I217" s="26" t="s">
        <v>118</v>
      </c>
      <c r="J217" s="11" t="s">
        <v>116</v>
      </c>
      <c r="K217" s="13">
        <v>15.758057335</v>
      </c>
      <c r="L217" s="13">
        <v>20.497623075</v>
      </c>
      <c r="M217" s="13">
        <v>785.01220000000001</v>
      </c>
      <c r="N217" s="13">
        <v>8.3879047619047604</v>
      </c>
    </row>
    <row r="218" spans="2:14" x14ac:dyDescent="0.25">
      <c r="B218" s="25">
        <v>211</v>
      </c>
      <c r="C218" s="8" t="s">
        <v>675</v>
      </c>
      <c r="D218" s="8" t="s">
        <v>676</v>
      </c>
      <c r="E218" s="8" t="s">
        <v>677</v>
      </c>
      <c r="F218" s="8" t="s">
        <v>112</v>
      </c>
      <c r="G218" s="8" t="s">
        <v>113</v>
      </c>
      <c r="H218" s="8" t="s">
        <v>117</v>
      </c>
      <c r="I218" s="25" t="s">
        <v>115</v>
      </c>
      <c r="J218" s="8" t="s">
        <v>116</v>
      </c>
      <c r="K218" s="10">
        <v>15.735512593699999</v>
      </c>
      <c r="L218" s="10">
        <v>23.704445858100001</v>
      </c>
      <c r="M218" s="10">
        <v>1145.6787999999999</v>
      </c>
      <c r="N218" s="10">
        <v>9.9268571428571395</v>
      </c>
    </row>
    <row r="219" spans="2:14" x14ac:dyDescent="0.25">
      <c r="B219" s="26">
        <v>212</v>
      </c>
      <c r="C219" s="11" t="s">
        <v>678</v>
      </c>
      <c r="D219" s="11" t="s">
        <v>679</v>
      </c>
      <c r="E219" s="11" t="s">
        <v>680</v>
      </c>
      <c r="F219" s="11" t="s">
        <v>112</v>
      </c>
      <c r="G219" s="11" t="s">
        <v>113</v>
      </c>
      <c r="H219" s="11" t="s">
        <v>117</v>
      </c>
      <c r="I219" s="26" t="s">
        <v>118</v>
      </c>
      <c r="J219" s="11" t="s">
        <v>116</v>
      </c>
      <c r="K219" s="13">
        <v>15.735227797</v>
      </c>
      <c r="L219" s="13">
        <v>13.386668793</v>
      </c>
      <c r="M219" s="13">
        <v>886.83420000000001</v>
      </c>
      <c r="N219" s="13">
        <v>15.865619047619001</v>
      </c>
    </row>
    <row r="220" spans="2:14" x14ac:dyDescent="0.25">
      <c r="B220" s="25">
        <v>213</v>
      </c>
      <c r="C220" s="8" t="s">
        <v>681</v>
      </c>
      <c r="D220" s="8" t="s">
        <v>682</v>
      </c>
      <c r="E220" s="8" t="s">
        <v>683</v>
      </c>
      <c r="F220" s="8" t="s">
        <v>112</v>
      </c>
      <c r="G220" s="8" t="s">
        <v>113</v>
      </c>
      <c r="H220" s="8" t="s">
        <v>117</v>
      </c>
      <c r="I220" s="25" t="s">
        <v>118</v>
      </c>
      <c r="J220" s="8" t="s">
        <v>116</v>
      </c>
      <c r="K220" s="10">
        <v>15.715342830199999</v>
      </c>
      <c r="L220" s="10">
        <v>30.5414740724</v>
      </c>
      <c r="M220" s="10">
        <v>653.46820000000002</v>
      </c>
      <c r="N220" s="10">
        <v>16.873238095238101</v>
      </c>
    </row>
    <row r="221" spans="2:14" x14ac:dyDescent="0.25">
      <c r="B221" s="26">
        <v>214</v>
      </c>
      <c r="C221" s="11" t="s">
        <v>684</v>
      </c>
      <c r="D221" s="11" t="s">
        <v>685</v>
      </c>
      <c r="E221" s="11" t="s">
        <v>686</v>
      </c>
      <c r="F221" s="11" t="s">
        <v>687</v>
      </c>
      <c r="G221" s="11" t="s">
        <v>113</v>
      </c>
      <c r="H221" s="11" t="s">
        <v>114</v>
      </c>
      <c r="I221" s="26" t="s">
        <v>118</v>
      </c>
      <c r="J221" s="11" t="s">
        <v>116</v>
      </c>
      <c r="K221" s="13">
        <v>15.460154355</v>
      </c>
      <c r="L221" s="13">
        <v>69.108227724999992</v>
      </c>
      <c r="M221" s="13">
        <v>340.86529999999999</v>
      </c>
      <c r="N221" s="13">
        <v>38.077285714285701</v>
      </c>
    </row>
    <row r="222" spans="2:14" x14ac:dyDescent="0.25">
      <c r="B222" s="25">
        <v>215</v>
      </c>
      <c r="C222" s="8" t="s">
        <v>688</v>
      </c>
      <c r="D222" s="8" t="s">
        <v>689</v>
      </c>
      <c r="E222" s="8" t="s">
        <v>690</v>
      </c>
      <c r="F222" s="8" t="s">
        <v>125</v>
      </c>
      <c r="G222" s="8" t="s">
        <v>113</v>
      </c>
      <c r="H222" s="8" t="s">
        <v>117</v>
      </c>
      <c r="I222" s="25" t="s">
        <v>118</v>
      </c>
      <c r="J222" s="8" t="s">
        <v>116</v>
      </c>
      <c r="K222" s="10">
        <v>15.42140244</v>
      </c>
      <c r="L222" s="10">
        <v>23.819255399999999</v>
      </c>
      <c r="M222" s="10">
        <v>931.78399999999999</v>
      </c>
      <c r="N222" s="10">
        <v>24.727095238095199</v>
      </c>
    </row>
    <row r="223" spans="2:14" x14ac:dyDescent="0.25">
      <c r="B223" s="26">
        <v>216</v>
      </c>
      <c r="C223" s="11" t="s">
        <v>691</v>
      </c>
      <c r="D223" s="11" t="s">
        <v>692</v>
      </c>
      <c r="E223" s="11" t="s">
        <v>693</v>
      </c>
      <c r="F223" s="11" t="s">
        <v>146</v>
      </c>
      <c r="G223" s="11" t="s">
        <v>113</v>
      </c>
      <c r="H223" s="11" t="s">
        <v>114</v>
      </c>
      <c r="I223" s="26" t="s">
        <v>118</v>
      </c>
      <c r="J223" s="11" t="s">
        <v>116</v>
      </c>
      <c r="K223" s="13">
        <v>15.394294800000001</v>
      </c>
      <c r="L223" s="13">
        <v>11.35569845</v>
      </c>
      <c r="M223" s="13">
        <v>204.99940000000001</v>
      </c>
      <c r="N223" s="13">
        <v>28.9918571428571</v>
      </c>
    </row>
    <row r="224" spans="2:14" x14ac:dyDescent="0.25">
      <c r="B224" s="25">
        <v>217</v>
      </c>
      <c r="C224" s="8" t="s">
        <v>694</v>
      </c>
      <c r="D224" s="8" t="s">
        <v>695</v>
      </c>
      <c r="E224" s="8" t="s">
        <v>696</v>
      </c>
      <c r="F224" s="8" t="s">
        <v>112</v>
      </c>
      <c r="G224" s="8" t="s">
        <v>113</v>
      </c>
      <c r="H224" s="8" t="s">
        <v>117</v>
      </c>
      <c r="I224" s="25" t="s">
        <v>115</v>
      </c>
      <c r="J224" s="8" t="s">
        <v>116</v>
      </c>
      <c r="K224" s="10">
        <v>15.345746335999999</v>
      </c>
      <c r="L224" s="10">
        <v>25.085048999000001</v>
      </c>
      <c r="M224" s="10">
        <v>3474.6534000000001</v>
      </c>
      <c r="N224" s="10">
        <v>12.113571428571399</v>
      </c>
    </row>
    <row r="225" spans="2:14" x14ac:dyDescent="0.25">
      <c r="B225" s="26">
        <v>218</v>
      </c>
      <c r="C225" s="11" t="s">
        <v>697</v>
      </c>
      <c r="D225" s="11" t="s">
        <v>698</v>
      </c>
      <c r="E225" s="11" t="s">
        <v>699</v>
      </c>
      <c r="F225" s="11" t="s">
        <v>207</v>
      </c>
      <c r="G225" s="11" t="s">
        <v>113</v>
      </c>
      <c r="H225" s="11" t="s">
        <v>114</v>
      </c>
      <c r="I225" s="26" t="s">
        <v>118</v>
      </c>
      <c r="J225" s="11" t="s">
        <v>116</v>
      </c>
      <c r="K225" s="13">
        <v>15.19438119</v>
      </c>
      <c r="L225" s="13">
        <v>31.15502755</v>
      </c>
      <c r="M225" s="13">
        <v>2063.3271</v>
      </c>
      <c r="N225" s="13">
        <v>10.304476190476199</v>
      </c>
    </row>
    <row r="226" spans="2:14" x14ac:dyDescent="0.25">
      <c r="B226" s="25">
        <v>219</v>
      </c>
      <c r="C226" s="8" t="s">
        <v>700</v>
      </c>
      <c r="D226" s="8" t="s">
        <v>701</v>
      </c>
      <c r="E226" s="8" t="s">
        <v>702</v>
      </c>
      <c r="F226" s="8" t="s">
        <v>125</v>
      </c>
      <c r="G226" s="8" t="s">
        <v>113</v>
      </c>
      <c r="H226" s="8" t="s">
        <v>114</v>
      </c>
      <c r="I226" s="25" t="s">
        <v>118</v>
      </c>
      <c r="J226" s="8" t="s">
        <v>116</v>
      </c>
      <c r="K226" s="10">
        <v>15.115763469999999</v>
      </c>
      <c r="L226" s="10">
        <v>2.7091131150000001</v>
      </c>
      <c r="M226" s="10">
        <v>102.13720000000001</v>
      </c>
      <c r="N226" s="10">
        <v>45.409047619047598</v>
      </c>
    </row>
    <row r="227" spans="2:14" x14ac:dyDescent="0.25">
      <c r="B227" s="26">
        <v>220</v>
      </c>
      <c r="C227" s="11" t="s">
        <v>703</v>
      </c>
      <c r="D227" s="11" t="s">
        <v>704</v>
      </c>
      <c r="E227" s="11" t="s">
        <v>705</v>
      </c>
      <c r="F227" s="11" t="s">
        <v>207</v>
      </c>
      <c r="G227" s="11" t="s">
        <v>113</v>
      </c>
      <c r="H227" s="11" t="s">
        <v>114</v>
      </c>
      <c r="I227" s="26" t="s">
        <v>118</v>
      </c>
      <c r="J227" s="11" t="s">
        <v>116</v>
      </c>
      <c r="K227" s="13">
        <v>15.003763995</v>
      </c>
      <c r="L227" s="13">
        <v>37.338283255</v>
      </c>
      <c r="M227" s="13">
        <v>766.32590000000005</v>
      </c>
      <c r="N227" s="13">
        <v>27.718285714285699</v>
      </c>
    </row>
    <row r="228" spans="2:14" x14ac:dyDescent="0.25">
      <c r="B228" s="25">
        <v>221</v>
      </c>
      <c r="C228" s="8" t="s">
        <v>706</v>
      </c>
      <c r="D228" s="8" t="s">
        <v>707</v>
      </c>
      <c r="E228" s="8" t="s">
        <v>708</v>
      </c>
      <c r="F228" s="8" t="s">
        <v>211</v>
      </c>
      <c r="G228" s="8" t="s">
        <v>113</v>
      </c>
      <c r="H228" s="8" t="s">
        <v>114</v>
      </c>
      <c r="I228" s="25" t="s">
        <v>118</v>
      </c>
      <c r="J228" s="8" t="s">
        <v>116</v>
      </c>
      <c r="K228" s="10">
        <v>14.936952954000001</v>
      </c>
      <c r="L228" s="10">
        <v>24.39876791</v>
      </c>
      <c r="M228" s="10">
        <v>2550.1504</v>
      </c>
      <c r="N228" s="10">
        <v>26.876380952380998</v>
      </c>
    </row>
    <row r="229" spans="2:14" x14ac:dyDescent="0.25">
      <c r="B229" s="26">
        <v>222</v>
      </c>
      <c r="C229" s="11" t="s">
        <v>709</v>
      </c>
      <c r="D229" s="11" t="s">
        <v>710</v>
      </c>
      <c r="E229" s="11" t="s">
        <v>711</v>
      </c>
      <c r="F229" s="11" t="s">
        <v>125</v>
      </c>
      <c r="G229" s="11" t="s">
        <v>113</v>
      </c>
      <c r="H229" s="11" t="s">
        <v>114</v>
      </c>
      <c r="I229" s="26" t="s">
        <v>118</v>
      </c>
      <c r="J229" s="11" t="s">
        <v>116</v>
      </c>
      <c r="K229" s="13">
        <v>14.91923847</v>
      </c>
      <c r="L229" s="13">
        <v>34.880142810000002</v>
      </c>
      <c r="M229" s="13">
        <v>3132.9949999999999</v>
      </c>
      <c r="N229" s="13">
        <v>11.789238095238099</v>
      </c>
    </row>
    <row r="230" spans="2:14" x14ac:dyDescent="0.25">
      <c r="B230" s="25">
        <v>223</v>
      </c>
      <c r="C230" s="8" t="s">
        <v>712</v>
      </c>
      <c r="D230" s="8" t="s">
        <v>713</v>
      </c>
      <c r="E230" s="8" t="s">
        <v>714</v>
      </c>
      <c r="F230" s="8" t="s">
        <v>207</v>
      </c>
      <c r="G230" s="8" t="s">
        <v>113</v>
      </c>
      <c r="H230" s="8" t="s">
        <v>114</v>
      </c>
      <c r="I230" s="25" t="s">
        <v>115</v>
      </c>
      <c r="J230" s="8" t="s">
        <v>116</v>
      </c>
      <c r="K230" s="10">
        <v>14.892377163999999</v>
      </c>
      <c r="L230" s="10">
        <v>10.428158314999999</v>
      </c>
      <c r="M230" s="10">
        <v>294.9418</v>
      </c>
      <c r="N230" s="10">
        <v>50.399000000000001</v>
      </c>
    </row>
    <row r="231" spans="2:14" x14ac:dyDescent="0.25">
      <c r="B231" s="26">
        <v>224</v>
      </c>
      <c r="C231" s="11" t="s">
        <v>715</v>
      </c>
      <c r="D231" s="11" t="s">
        <v>716</v>
      </c>
      <c r="E231" s="11" t="s">
        <v>717</v>
      </c>
      <c r="F231" s="11" t="s">
        <v>207</v>
      </c>
      <c r="G231" s="11" t="s">
        <v>113</v>
      </c>
      <c r="H231" s="11" t="s">
        <v>126</v>
      </c>
      <c r="I231" s="26" t="s">
        <v>115</v>
      </c>
      <c r="J231" s="11" t="s">
        <v>116</v>
      </c>
      <c r="K231" s="13">
        <v>14.817033412000001</v>
      </c>
      <c r="L231" s="13">
        <v>50.716949702000001</v>
      </c>
      <c r="M231" s="13">
        <v>95.113100000000003</v>
      </c>
      <c r="N231" s="13">
        <v>18.862857142857099</v>
      </c>
    </row>
    <row r="232" spans="2:14" x14ac:dyDescent="0.25">
      <c r="B232" s="25">
        <v>225</v>
      </c>
      <c r="C232" s="8" t="s">
        <v>718</v>
      </c>
      <c r="D232" s="8" t="s">
        <v>719</v>
      </c>
      <c r="E232" s="8" t="s">
        <v>720</v>
      </c>
      <c r="F232" s="8" t="s">
        <v>127</v>
      </c>
      <c r="G232" s="8" t="s">
        <v>113</v>
      </c>
      <c r="H232" s="8" t="s">
        <v>117</v>
      </c>
      <c r="I232" s="25" t="s">
        <v>115</v>
      </c>
      <c r="J232" s="8" t="s">
        <v>116</v>
      </c>
      <c r="K232" s="10">
        <v>14.767713479999999</v>
      </c>
      <c r="L232" s="10">
        <v>10.40452994</v>
      </c>
      <c r="M232" s="10">
        <v>1955.1983</v>
      </c>
      <c r="N232" s="10">
        <v>21.994047619047599</v>
      </c>
    </row>
    <row r="233" spans="2:14" x14ac:dyDescent="0.25">
      <c r="B233" s="26">
        <v>226</v>
      </c>
      <c r="C233" s="11" t="s">
        <v>721</v>
      </c>
      <c r="D233" s="11" t="s">
        <v>722</v>
      </c>
      <c r="E233" s="11" t="s">
        <v>723</v>
      </c>
      <c r="F233" s="11" t="s">
        <v>146</v>
      </c>
      <c r="G233" s="11" t="s">
        <v>113</v>
      </c>
      <c r="H233" s="11" t="s">
        <v>126</v>
      </c>
      <c r="I233" s="26" t="s">
        <v>118</v>
      </c>
      <c r="J233" s="11" t="s">
        <v>116</v>
      </c>
      <c r="K233" s="13">
        <v>14.741435600000001</v>
      </c>
      <c r="L233" s="13">
        <v>3.1414447999999999</v>
      </c>
      <c r="M233" s="13">
        <v>10.8277</v>
      </c>
      <c r="N233" s="13">
        <v>21.692285714285699</v>
      </c>
    </row>
    <row r="234" spans="2:14" x14ac:dyDescent="0.25">
      <c r="B234" s="25">
        <v>227</v>
      </c>
      <c r="C234" s="8" t="s">
        <v>724</v>
      </c>
      <c r="D234" s="8" t="s">
        <v>725</v>
      </c>
      <c r="E234" s="8" t="s">
        <v>726</v>
      </c>
      <c r="F234" s="8" t="s">
        <v>112</v>
      </c>
      <c r="G234" s="8" t="s">
        <v>113</v>
      </c>
      <c r="H234" s="8" t="s">
        <v>117</v>
      </c>
      <c r="I234" s="25" t="s">
        <v>115</v>
      </c>
      <c r="J234" s="8" t="s">
        <v>116</v>
      </c>
      <c r="K234" s="10">
        <v>14.620816294000001</v>
      </c>
      <c r="L234" s="10">
        <v>26.461883759999999</v>
      </c>
      <c r="M234" s="10">
        <v>1105.8444</v>
      </c>
      <c r="N234" s="10">
        <v>22.5515238095238</v>
      </c>
    </row>
    <row r="235" spans="2:14" x14ac:dyDescent="0.25">
      <c r="B235" s="26">
        <v>228</v>
      </c>
      <c r="C235" s="11" t="s">
        <v>727</v>
      </c>
      <c r="D235" s="11" t="s">
        <v>728</v>
      </c>
      <c r="E235" s="11" t="s">
        <v>729</v>
      </c>
      <c r="F235" s="11" t="s">
        <v>219</v>
      </c>
      <c r="G235" s="11" t="s">
        <v>113</v>
      </c>
      <c r="H235" s="11" t="s">
        <v>114</v>
      </c>
      <c r="I235" s="26" t="s">
        <v>118</v>
      </c>
      <c r="J235" s="11" t="s">
        <v>116</v>
      </c>
      <c r="K235" s="13">
        <v>14.60408793</v>
      </c>
      <c r="L235" s="13">
        <v>19.320651515000002</v>
      </c>
      <c r="M235" s="13">
        <v>548.2672</v>
      </c>
      <c r="N235" s="13">
        <v>27.396380952381001</v>
      </c>
    </row>
    <row r="236" spans="2:14" x14ac:dyDescent="0.25">
      <c r="B236" s="25">
        <v>229</v>
      </c>
      <c r="C236" s="8" t="s">
        <v>730</v>
      </c>
      <c r="D236" s="8" t="s">
        <v>731</v>
      </c>
      <c r="E236" s="8" t="s">
        <v>732</v>
      </c>
      <c r="F236" s="8" t="s">
        <v>212</v>
      </c>
      <c r="G236" s="8" t="s">
        <v>113</v>
      </c>
      <c r="H236" s="8" t="s">
        <v>114</v>
      </c>
      <c r="I236" s="25" t="s">
        <v>118</v>
      </c>
      <c r="J236" s="8" t="s">
        <v>116</v>
      </c>
      <c r="K236" s="10">
        <v>14.524822240000001</v>
      </c>
      <c r="L236" s="10">
        <v>11.224613919999999</v>
      </c>
      <c r="M236" s="10">
        <v>351.48099999999999</v>
      </c>
      <c r="N236" s="10">
        <v>46.732714285714302</v>
      </c>
    </row>
    <row r="237" spans="2:14" x14ac:dyDescent="0.25">
      <c r="B237" s="26">
        <v>230</v>
      </c>
      <c r="C237" s="11" t="s">
        <v>733</v>
      </c>
      <c r="D237" s="11" t="s">
        <v>734</v>
      </c>
      <c r="E237" s="11" t="s">
        <v>735</v>
      </c>
      <c r="F237" s="11" t="s">
        <v>112</v>
      </c>
      <c r="G237" s="11" t="s">
        <v>113</v>
      </c>
      <c r="H237" s="11" t="s">
        <v>117</v>
      </c>
      <c r="I237" s="26" t="s">
        <v>115</v>
      </c>
      <c r="J237" s="11" t="s">
        <v>116</v>
      </c>
      <c r="K237" s="13">
        <v>14.478090978000001</v>
      </c>
      <c r="L237" s="13">
        <v>11.5923813674</v>
      </c>
      <c r="M237" s="13">
        <v>588.83500000000004</v>
      </c>
      <c r="N237" s="13">
        <v>23.3114285714286</v>
      </c>
    </row>
    <row r="238" spans="2:14" x14ac:dyDescent="0.25">
      <c r="B238" s="25">
        <v>231</v>
      </c>
      <c r="C238" s="8" t="s">
        <v>736</v>
      </c>
      <c r="D238" s="8" t="s">
        <v>737</v>
      </c>
      <c r="E238" s="8" t="s">
        <v>738</v>
      </c>
      <c r="F238" s="8" t="s">
        <v>112</v>
      </c>
      <c r="G238" s="8" t="s">
        <v>113</v>
      </c>
      <c r="H238" s="8" t="s">
        <v>117</v>
      </c>
      <c r="I238" s="25" t="s">
        <v>115</v>
      </c>
      <c r="J238" s="8" t="s">
        <v>116</v>
      </c>
      <c r="K238" s="10">
        <v>14.386019695</v>
      </c>
      <c r="L238" s="10">
        <v>24.867424365000002</v>
      </c>
      <c r="M238" s="10">
        <v>826.1463</v>
      </c>
      <c r="N238" s="10">
        <v>17.867333333333299</v>
      </c>
    </row>
    <row r="239" spans="2:14" x14ac:dyDescent="0.25">
      <c r="B239" s="26">
        <v>232</v>
      </c>
      <c r="C239" s="11" t="s">
        <v>739</v>
      </c>
      <c r="D239" s="11" t="s">
        <v>740</v>
      </c>
      <c r="E239" s="11" t="s">
        <v>741</v>
      </c>
      <c r="F239" s="11" t="s">
        <v>112</v>
      </c>
      <c r="G239" s="11" t="s">
        <v>113</v>
      </c>
      <c r="H239" s="11" t="s">
        <v>114</v>
      </c>
      <c r="I239" s="26" t="s">
        <v>115</v>
      </c>
      <c r="J239" s="11" t="s">
        <v>116</v>
      </c>
      <c r="K239" s="13">
        <v>14.379475755</v>
      </c>
      <c r="L239" s="13">
        <v>11.41625355</v>
      </c>
      <c r="M239" s="13">
        <v>2010.6859999999999</v>
      </c>
      <c r="N239" s="13">
        <v>18.254999999999999</v>
      </c>
    </row>
    <row r="240" spans="2:14" x14ac:dyDescent="0.25">
      <c r="B240" s="25">
        <v>233</v>
      </c>
      <c r="C240" s="8" t="s">
        <v>742</v>
      </c>
      <c r="D240" s="8" t="s">
        <v>743</v>
      </c>
      <c r="E240" s="8" t="s">
        <v>744</v>
      </c>
      <c r="F240" s="8" t="s">
        <v>219</v>
      </c>
      <c r="G240" s="8" t="s">
        <v>113</v>
      </c>
      <c r="H240" s="8" t="s">
        <v>117</v>
      </c>
      <c r="I240" s="25" t="s">
        <v>118</v>
      </c>
      <c r="J240" s="8" t="s">
        <v>116</v>
      </c>
      <c r="K240" s="10">
        <v>14.254390815000001</v>
      </c>
      <c r="L240" s="10">
        <v>19.466222084999998</v>
      </c>
      <c r="M240" s="10">
        <v>1376.2840000000001</v>
      </c>
      <c r="N240" s="10">
        <v>11.510904761904801</v>
      </c>
    </row>
    <row r="241" spans="2:14" x14ac:dyDescent="0.25">
      <c r="B241" s="26">
        <v>234</v>
      </c>
      <c r="C241" s="11" t="s">
        <v>745</v>
      </c>
      <c r="D241" s="11" t="s">
        <v>746</v>
      </c>
      <c r="E241" s="11" t="s">
        <v>747</v>
      </c>
      <c r="F241" s="11" t="s">
        <v>125</v>
      </c>
      <c r="G241" s="11" t="s">
        <v>113</v>
      </c>
      <c r="H241" s="11" t="s">
        <v>114</v>
      </c>
      <c r="I241" s="26" t="s">
        <v>118</v>
      </c>
      <c r="J241" s="11" t="s">
        <v>116</v>
      </c>
      <c r="K241" s="13">
        <v>14.23729825</v>
      </c>
      <c r="L241" s="13">
        <v>14.859878800000001</v>
      </c>
      <c r="M241" s="13">
        <v>1038.2320999999999</v>
      </c>
      <c r="N241" s="13">
        <v>9.6970952380952404</v>
      </c>
    </row>
    <row r="242" spans="2:14" x14ac:dyDescent="0.25">
      <c r="B242" s="25">
        <v>235</v>
      </c>
      <c r="C242" s="8" t="s">
        <v>748</v>
      </c>
      <c r="D242" s="8" t="s">
        <v>749</v>
      </c>
      <c r="E242" s="8" t="s">
        <v>750</v>
      </c>
      <c r="F242" s="8" t="s">
        <v>207</v>
      </c>
      <c r="G242" s="8" t="s">
        <v>113</v>
      </c>
      <c r="H242" s="8" t="s">
        <v>126</v>
      </c>
      <c r="I242" s="25" t="s">
        <v>118</v>
      </c>
      <c r="J242" s="8" t="s">
        <v>116</v>
      </c>
      <c r="K242" s="10">
        <v>14.202987358</v>
      </c>
      <c r="L242" s="10">
        <v>13.980926502000001</v>
      </c>
      <c r="M242" s="10">
        <v>239.97880000000001</v>
      </c>
      <c r="N242" s="10">
        <v>11.497476190476201</v>
      </c>
    </row>
    <row r="243" spans="2:14" x14ac:dyDescent="0.25">
      <c r="B243" s="26">
        <v>236</v>
      </c>
      <c r="C243" s="11" t="s">
        <v>751</v>
      </c>
      <c r="D243" s="11" t="s">
        <v>752</v>
      </c>
      <c r="E243" s="11" t="s">
        <v>753</v>
      </c>
      <c r="F243" s="11" t="s">
        <v>125</v>
      </c>
      <c r="G243" s="11" t="s">
        <v>113</v>
      </c>
      <c r="H243" s="11" t="s">
        <v>117</v>
      </c>
      <c r="I243" s="26" t="s">
        <v>118</v>
      </c>
      <c r="J243" s="11" t="s">
        <v>116</v>
      </c>
      <c r="K243" s="13">
        <v>14.161180885</v>
      </c>
      <c r="L243" s="13">
        <v>14.710482949999999</v>
      </c>
      <c r="M243" s="13">
        <v>678.28340000000003</v>
      </c>
      <c r="N243" s="13">
        <v>16.037047619047598</v>
      </c>
    </row>
    <row r="244" spans="2:14" x14ac:dyDescent="0.25">
      <c r="B244" s="25">
        <v>237</v>
      </c>
      <c r="C244" s="8" t="s">
        <v>754</v>
      </c>
      <c r="D244" s="8" t="s">
        <v>755</v>
      </c>
      <c r="E244" s="8" t="s">
        <v>756</v>
      </c>
      <c r="F244" s="8" t="s">
        <v>125</v>
      </c>
      <c r="G244" s="8" t="s">
        <v>113</v>
      </c>
      <c r="H244" s="8" t="s">
        <v>114</v>
      </c>
      <c r="I244" s="25" t="s">
        <v>118</v>
      </c>
      <c r="J244" s="8" t="s">
        <v>116</v>
      </c>
      <c r="K244" s="10">
        <v>14.155696175999999</v>
      </c>
      <c r="L244" s="10">
        <v>28.916929847999999</v>
      </c>
      <c r="M244" s="10">
        <v>343.0326</v>
      </c>
      <c r="N244" s="10">
        <v>16.804809523809499</v>
      </c>
    </row>
    <row r="245" spans="2:14" x14ac:dyDescent="0.25">
      <c r="B245" s="26">
        <v>238</v>
      </c>
      <c r="C245" s="11" t="s">
        <v>757</v>
      </c>
      <c r="D245" s="11" t="s">
        <v>758</v>
      </c>
      <c r="E245" s="11" t="s">
        <v>759</v>
      </c>
      <c r="F245" s="11" t="s">
        <v>207</v>
      </c>
      <c r="G245" s="11" t="s">
        <v>113</v>
      </c>
      <c r="H245" s="11" t="s">
        <v>114</v>
      </c>
      <c r="I245" s="26" t="s">
        <v>118</v>
      </c>
      <c r="J245" s="11" t="s">
        <v>116</v>
      </c>
      <c r="K245" s="13">
        <v>14.137543620000001</v>
      </c>
      <c r="L245" s="13">
        <v>10.63855764</v>
      </c>
      <c r="M245" s="13">
        <v>3697.1178</v>
      </c>
      <c r="N245" s="13">
        <v>12.180476190476201</v>
      </c>
    </row>
    <row r="246" spans="2:14" x14ac:dyDescent="0.25">
      <c r="B246" s="25">
        <v>239</v>
      </c>
      <c r="C246" s="8" t="s">
        <v>760</v>
      </c>
      <c r="D246" s="8" t="s">
        <v>761</v>
      </c>
      <c r="E246" s="8" t="s">
        <v>762</v>
      </c>
      <c r="F246" s="8" t="s">
        <v>112</v>
      </c>
      <c r="G246" s="8" t="s">
        <v>113</v>
      </c>
      <c r="H246" s="8" t="s">
        <v>117</v>
      </c>
      <c r="I246" s="25" t="s">
        <v>118</v>
      </c>
      <c r="J246" s="8" t="s">
        <v>116</v>
      </c>
      <c r="K246" s="10">
        <v>14.079721552100001</v>
      </c>
      <c r="L246" s="10">
        <v>16.399839468300001</v>
      </c>
      <c r="M246" s="10">
        <v>1537.2608</v>
      </c>
      <c r="N246" s="10">
        <v>17.391428571428602</v>
      </c>
    </row>
    <row r="247" spans="2:14" x14ac:dyDescent="0.25">
      <c r="B247" s="26">
        <v>240</v>
      </c>
      <c r="C247" s="11" t="s">
        <v>763</v>
      </c>
      <c r="D247" s="11" t="s">
        <v>764</v>
      </c>
      <c r="E247" s="11" t="s">
        <v>765</v>
      </c>
      <c r="F247" s="11" t="s">
        <v>112</v>
      </c>
      <c r="G247" s="11" t="s">
        <v>113</v>
      </c>
      <c r="H247" s="11" t="s">
        <v>114</v>
      </c>
      <c r="I247" s="26" t="s">
        <v>118</v>
      </c>
      <c r="J247" s="11" t="s">
        <v>116</v>
      </c>
      <c r="K247" s="13">
        <v>13.99212357</v>
      </c>
      <c r="L247" s="13">
        <v>15.991334595</v>
      </c>
      <c r="M247" s="13">
        <v>715.36</v>
      </c>
      <c r="N247" s="13">
        <v>14.7168095238095</v>
      </c>
    </row>
    <row r="248" spans="2:14" x14ac:dyDescent="0.25">
      <c r="B248" s="25">
        <v>241</v>
      </c>
      <c r="C248" s="8" t="s">
        <v>766</v>
      </c>
      <c r="D248" s="8" t="s">
        <v>767</v>
      </c>
      <c r="E248" s="8" t="s">
        <v>768</v>
      </c>
      <c r="F248" s="8" t="s">
        <v>112</v>
      </c>
      <c r="G248" s="8" t="s">
        <v>113</v>
      </c>
      <c r="H248" s="8" t="s">
        <v>114</v>
      </c>
      <c r="I248" s="25" t="s">
        <v>118</v>
      </c>
      <c r="J248" s="8" t="s">
        <v>116</v>
      </c>
      <c r="K248" s="10">
        <v>13.973964577</v>
      </c>
      <c r="L248" s="10">
        <v>10.011354702</v>
      </c>
      <c r="M248" s="10">
        <v>209.99119999999999</v>
      </c>
      <c r="N248" s="10">
        <v>24.199285714285701</v>
      </c>
    </row>
    <row r="249" spans="2:14" x14ac:dyDescent="0.25">
      <c r="B249" s="26">
        <v>242</v>
      </c>
      <c r="C249" s="11" t="s">
        <v>769</v>
      </c>
      <c r="D249" s="11" t="s">
        <v>770</v>
      </c>
      <c r="E249" s="11" t="s">
        <v>771</v>
      </c>
      <c r="F249" s="11" t="s">
        <v>125</v>
      </c>
      <c r="G249" s="11" t="s">
        <v>113</v>
      </c>
      <c r="H249" s="11" t="s">
        <v>126</v>
      </c>
      <c r="I249" s="26" t="s">
        <v>118</v>
      </c>
      <c r="J249" s="11" t="s">
        <v>116</v>
      </c>
      <c r="K249" s="13">
        <v>13.962009606000001</v>
      </c>
      <c r="L249" s="13">
        <v>31.523682289</v>
      </c>
      <c r="M249" s="13">
        <v>153.5686</v>
      </c>
      <c r="N249" s="13">
        <v>7.6057619047619003</v>
      </c>
    </row>
    <row r="250" spans="2:14" x14ac:dyDescent="0.25">
      <c r="B250" s="25">
        <v>243</v>
      </c>
      <c r="C250" s="8" t="s">
        <v>772</v>
      </c>
      <c r="D250" s="8" t="s">
        <v>773</v>
      </c>
      <c r="E250" s="8" t="s">
        <v>774</v>
      </c>
      <c r="F250" s="8" t="s">
        <v>125</v>
      </c>
      <c r="G250" s="8" t="s">
        <v>113</v>
      </c>
      <c r="H250" s="8" t="s">
        <v>117</v>
      </c>
      <c r="I250" s="25" t="s">
        <v>115</v>
      </c>
      <c r="J250" s="8" t="s">
        <v>116</v>
      </c>
      <c r="K250" s="10">
        <v>13.946416635</v>
      </c>
      <c r="L250" s="10">
        <v>8.8007416850000002</v>
      </c>
      <c r="M250" s="10">
        <v>118.244</v>
      </c>
      <c r="N250" s="10">
        <v>12.5540476190476</v>
      </c>
    </row>
    <row r="251" spans="2:14" x14ac:dyDescent="0.25">
      <c r="B251" s="26">
        <v>244</v>
      </c>
      <c r="C251" s="11" t="s">
        <v>775</v>
      </c>
      <c r="D251" s="11" t="s">
        <v>776</v>
      </c>
      <c r="E251" s="11" t="s">
        <v>777</v>
      </c>
      <c r="F251" s="11" t="s">
        <v>207</v>
      </c>
      <c r="G251" s="11" t="s">
        <v>113</v>
      </c>
      <c r="H251" s="11" t="s">
        <v>126</v>
      </c>
      <c r="I251" s="26" t="s">
        <v>118</v>
      </c>
      <c r="J251" s="11" t="s">
        <v>116</v>
      </c>
      <c r="K251" s="13">
        <v>13.7584351</v>
      </c>
      <c r="L251" s="13">
        <v>17.186680899999999</v>
      </c>
      <c r="M251" s="13">
        <v>1007.8135</v>
      </c>
      <c r="N251" s="13">
        <v>21.388142857142899</v>
      </c>
    </row>
    <row r="252" spans="2:14" x14ac:dyDescent="0.25">
      <c r="B252" s="25">
        <v>245</v>
      </c>
      <c r="C252" s="8" t="s">
        <v>778</v>
      </c>
      <c r="D252" s="8" t="s">
        <v>779</v>
      </c>
      <c r="E252" s="8" t="s">
        <v>780</v>
      </c>
      <c r="F252" s="8" t="s">
        <v>112</v>
      </c>
      <c r="G252" s="8" t="s">
        <v>113</v>
      </c>
      <c r="H252" s="8" t="s">
        <v>117</v>
      </c>
      <c r="I252" s="25" t="s">
        <v>115</v>
      </c>
      <c r="J252" s="8" t="s">
        <v>116</v>
      </c>
      <c r="K252" s="10">
        <v>13.691337150000001</v>
      </c>
      <c r="L252" s="10">
        <v>8.2727532499999992</v>
      </c>
      <c r="M252" s="10">
        <v>1137.943</v>
      </c>
      <c r="N252" s="10">
        <v>15.939809523809499</v>
      </c>
    </row>
    <row r="253" spans="2:14" x14ac:dyDescent="0.25">
      <c r="B253" s="26">
        <v>246</v>
      </c>
      <c r="C253" s="11" t="s">
        <v>781</v>
      </c>
      <c r="D253" s="11" t="s">
        <v>782</v>
      </c>
      <c r="E253" s="11" t="s">
        <v>783</v>
      </c>
      <c r="F253" s="11" t="s">
        <v>219</v>
      </c>
      <c r="G253" s="11" t="s">
        <v>113</v>
      </c>
      <c r="H253" s="11" t="s">
        <v>114</v>
      </c>
      <c r="I253" s="26" t="s">
        <v>118</v>
      </c>
      <c r="J253" s="11" t="s">
        <v>116</v>
      </c>
      <c r="K253" s="13">
        <v>13.68347608</v>
      </c>
      <c r="L253" s="13">
        <v>10.370743190000001</v>
      </c>
      <c r="M253" s="13">
        <v>939.12</v>
      </c>
      <c r="N253" s="13">
        <v>12.803761904761901</v>
      </c>
    </row>
    <row r="254" spans="2:14" x14ac:dyDescent="0.25">
      <c r="B254" s="25">
        <v>247</v>
      </c>
      <c r="C254" s="8" t="s">
        <v>784</v>
      </c>
      <c r="D254" s="8" t="s">
        <v>785</v>
      </c>
      <c r="E254" s="8" t="s">
        <v>786</v>
      </c>
      <c r="F254" s="8" t="s">
        <v>112</v>
      </c>
      <c r="G254" s="8" t="s">
        <v>113</v>
      </c>
      <c r="H254" s="8" t="s">
        <v>114</v>
      </c>
      <c r="I254" s="25" t="s">
        <v>118</v>
      </c>
      <c r="J254" s="8" t="s">
        <v>116</v>
      </c>
      <c r="K254" s="10">
        <v>13.660983909</v>
      </c>
      <c r="L254" s="10">
        <v>11.986434922000001</v>
      </c>
      <c r="M254" s="10">
        <v>1368.4957999999999</v>
      </c>
      <c r="N254" s="10">
        <v>18.799952380952401</v>
      </c>
    </row>
    <row r="255" spans="2:14" x14ac:dyDescent="0.25">
      <c r="B255" s="26">
        <v>248</v>
      </c>
      <c r="C255" s="11" t="s">
        <v>787</v>
      </c>
      <c r="D255" s="11" t="s">
        <v>788</v>
      </c>
      <c r="E255" s="11" t="s">
        <v>789</v>
      </c>
      <c r="F255" s="11" t="s">
        <v>207</v>
      </c>
      <c r="G255" s="11" t="s">
        <v>113</v>
      </c>
      <c r="H255" s="11" t="s">
        <v>114</v>
      </c>
      <c r="I255" s="26" t="s">
        <v>118</v>
      </c>
      <c r="J255" s="11" t="s">
        <v>116</v>
      </c>
      <c r="K255" s="13">
        <v>13.654795</v>
      </c>
      <c r="L255" s="13">
        <v>7.1648317000000006</v>
      </c>
      <c r="M255" s="13">
        <v>1065.0650000000001</v>
      </c>
      <c r="N255" s="13">
        <v>11.824999999999999</v>
      </c>
    </row>
    <row r="256" spans="2:14" x14ac:dyDescent="0.25">
      <c r="B256" s="25">
        <v>249</v>
      </c>
      <c r="C256" s="8" t="s">
        <v>790</v>
      </c>
      <c r="D256" s="8" t="s">
        <v>791</v>
      </c>
      <c r="E256" s="8" t="s">
        <v>792</v>
      </c>
      <c r="F256" s="8" t="s">
        <v>146</v>
      </c>
      <c r="G256" s="8" t="s">
        <v>113</v>
      </c>
      <c r="H256" s="8" t="s">
        <v>126</v>
      </c>
      <c r="I256" s="25" t="s">
        <v>118</v>
      </c>
      <c r="J256" s="8" t="s">
        <v>116</v>
      </c>
      <c r="K256" s="10">
        <v>13.58909019</v>
      </c>
      <c r="L256" s="10">
        <v>21.79895745</v>
      </c>
      <c r="M256" s="10">
        <v>610.23389999999995</v>
      </c>
      <c r="N256" s="10">
        <v>25.366047619047599</v>
      </c>
    </row>
    <row r="257" spans="2:14" x14ac:dyDescent="0.25">
      <c r="B257" s="26">
        <v>250</v>
      </c>
      <c r="C257" s="11" t="s">
        <v>793</v>
      </c>
      <c r="D257" s="11" t="s">
        <v>794</v>
      </c>
      <c r="E257" s="11" t="s">
        <v>795</v>
      </c>
      <c r="F257" s="11" t="s">
        <v>125</v>
      </c>
      <c r="G257" s="11" t="s">
        <v>113</v>
      </c>
      <c r="H257" s="11" t="s">
        <v>117</v>
      </c>
      <c r="I257" s="26" t="s">
        <v>118</v>
      </c>
      <c r="J257" s="11" t="s">
        <v>116</v>
      </c>
      <c r="K257" s="13">
        <v>13.400045739999999</v>
      </c>
      <c r="L257" s="13">
        <v>6.3820674200000003</v>
      </c>
      <c r="M257" s="13">
        <v>90.457499999999996</v>
      </c>
      <c r="N257" s="13">
        <v>29.043285714285702</v>
      </c>
    </row>
    <row r="258" spans="2:14" x14ac:dyDescent="0.25">
      <c r="B258" s="25">
        <v>251</v>
      </c>
      <c r="C258" s="8" t="s">
        <v>796</v>
      </c>
      <c r="D258" s="8" t="s">
        <v>797</v>
      </c>
      <c r="E258" s="8" t="s">
        <v>798</v>
      </c>
      <c r="F258" s="8" t="s">
        <v>112</v>
      </c>
      <c r="G258" s="8" t="s">
        <v>113</v>
      </c>
      <c r="H258" s="8" t="s">
        <v>117</v>
      </c>
      <c r="I258" s="25" t="s">
        <v>115</v>
      </c>
      <c r="J258" s="8" t="s">
        <v>116</v>
      </c>
      <c r="K258" s="10">
        <v>13.280277157</v>
      </c>
      <c r="L258" s="10">
        <v>16.627162717000001</v>
      </c>
      <c r="M258" s="10">
        <v>295.20229999999998</v>
      </c>
      <c r="N258" s="10">
        <v>21.637</v>
      </c>
    </row>
    <row r="259" spans="2:14" x14ac:dyDescent="0.25">
      <c r="B259" s="26">
        <v>252</v>
      </c>
      <c r="C259" s="11" t="s">
        <v>799</v>
      </c>
      <c r="D259" s="11" t="s">
        <v>800</v>
      </c>
      <c r="E259" s="11" t="s">
        <v>801</v>
      </c>
      <c r="F259" s="11" t="s">
        <v>207</v>
      </c>
      <c r="G259" s="11" t="s">
        <v>113</v>
      </c>
      <c r="H259" s="11" t="s">
        <v>126</v>
      </c>
      <c r="I259" s="26" t="s">
        <v>118</v>
      </c>
      <c r="J259" s="11" t="s">
        <v>116</v>
      </c>
      <c r="K259" s="13">
        <v>13.279061009999999</v>
      </c>
      <c r="L259" s="13">
        <v>28.583009534999999</v>
      </c>
      <c r="M259" s="13">
        <v>1435.8924999999999</v>
      </c>
      <c r="N259" s="13">
        <v>21.012714285714299</v>
      </c>
    </row>
    <row r="260" spans="2:14" x14ac:dyDescent="0.25">
      <c r="B260" s="25">
        <v>253</v>
      </c>
      <c r="C260" s="8" t="s">
        <v>802</v>
      </c>
      <c r="D260" s="8" t="s">
        <v>803</v>
      </c>
      <c r="E260" s="8" t="s">
        <v>804</v>
      </c>
      <c r="F260" s="8" t="s">
        <v>125</v>
      </c>
      <c r="G260" s="8" t="s">
        <v>113</v>
      </c>
      <c r="H260" s="8" t="s">
        <v>126</v>
      </c>
      <c r="I260" s="25" t="s">
        <v>118</v>
      </c>
      <c r="J260" s="8" t="s">
        <v>116</v>
      </c>
      <c r="K260" s="10">
        <v>13.269994056</v>
      </c>
      <c r="L260" s="10">
        <v>13.802618095</v>
      </c>
      <c r="M260" s="10">
        <v>503.74029999999999</v>
      </c>
      <c r="N260" s="10">
        <v>9.8949999999999996</v>
      </c>
    </row>
    <row r="261" spans="2:14" x14ac:dyDescent="0.25">
      <c r="B261" s="26">
        <v>254</v>
      </c>
      <c r="C261" s="11" t="s">
        <v>805</v>
      </c>
      <c r="D261" s="11" t="s">
        <v>806</v>
      </c>
      <c r="E261" s="11" t="s">
        <v>807</v>
      </c>
      <c r="F261" s="11" t="s">
        <v>436</v>
      </c>
      <c r="G261" s="11" t="s">
        <v>113</v>
      </c>
      <c r="H261" s="11" t="s">
        <v>114</v>
      </c>
      <c r="I261" s="26" t="s">
        <v>118</v>
      </c>
      <c r="J261" s="11" t="s">
        <v>116</v>
      </c>
      <c r="K261" s="13">
        <v>13.241005828</v>
      </c>
      <c r="L261" s="13">
        <v>2.9450791999999999</v>
      </c>
      <c r="M261" s="13">
        <v>193.53039999999999</v>
      </c>
      <c r="N261" s="13">
        <v>15.039380952381</v>
      </c>
    </row>
    <row r="262" spans="2:14" x14ac:dyDescent="0.25">
      <c r="B262" s="25">
        <v>255</v>
      </c>
      <c r="C262" s="8" t="s">
        <v>808</v>
      </c>
      <c r="D262" s="8" t="s">
        <v>809</v>
      </c>
      <c r="E262" s="8" t="s">
        <v>810</v>
      </c>
      <c r="F262" s="8" t="s">
        <v>207</v>
      </c>
      <c r="G262" s="8" t="s">
        <v>113</v>
      </c>
      <c r="H262" s="8" t="s">
        <v>114</v>
      </c>
      <c r="I262" s="25" t="s">
        <v>115</v>
      </c>
      <c r="J262" s="8" t="s">
        <v>116</v>
      </c>
      <c r="K262" s="10">
        <v>13.221940595</v>
      </c>
      <c r="L262" s="10">
        <v>8.6830515800000008</v>
      </c>
      <c r="M262" s="10">
        <v>494.0172</v>
      </c>
      <c r="N262" s="10">
        <v>49.735952380952398</v>
      </c>
    </row>
    <row r="263" spans="2:14" x14ac:dyDescent="0.25">
      <c r="B263" s="26">
        <v>256</v>
      </c>
      <c r="C263" s="11" t="s">
        <v>811</v>
      </c>
      <c r="D263" s="11" t="s">
        <v>812</v>
      </c>
      <c r="E263" s="11" t="s">
        <v>813</v>
      </c>
      <c r="F263" s="11" t="s">
        <v>207</v>
      </c>
      <c r="G263" s="11" t="s">
        <v>113</v>
      </c>
      <c r="H263" s="11" t="s">
        <v>114</v>
      </c>
      <c r="I263" s="26" t="s">
        <v>115</v>
      </c>
      <c r="J263" s="11" t="s">
        <v>116</v>
      </c>
      <c r="K263" s="13">
        <v>13.168569596999999</v>
      </c>
      <c r="L263" s="13">
        <v>10.845144123000001</v>
      </c>
      <c r="M263" s="13">
        <v>333.02249999999998</v>
      </c>
      <c r="N263" s="13">
        <v>19.204809523809502</v>
      </c>
    </row>
    <row r="264" spans="2:14" x14ac:dyDescent="0.25">
      <c r="B264" s="25">
        <v>257</v>
      </c>
      <c r="C264" s="8" t="s">
        <v>814</v>
      </c>
      <c r="D264" s="8" t="s">
        <v>815</v>
      </c>
      <c r="E264" s="8" t="s">
        <v>816</v>
      </c>
      <c r="F264" s="8" t="s">
        <v>207</v>
      </c>
      <c r="G264" s="8" t="s">
        <v>113</v>
      </c>
      <c r="H264" s="8" t="s">
        <v>114</v>
      </c>
      <c r="I264" s="25" t="s">
        <v>115</v>
      </c>
      <c r="J264" s="8" t="s">
        <v>116</v>
      </c>
      <c r="K264" s="10">
        <v>13.167590918</v>
      </c>
      <c r="L264" s="10">
        <v>15.500294042</v>
      </c>
      <c r="M264" s="10">
        <v>427.32709999999997</v>
      </c>
      <c r="N264" s="10">
        <v>12.490809523809499</v>
      </c>
    </row>
    <row r="265" spans="2:14" x14ac:dyDescent="0.25">
      <c r="B265" s="26">
        <v>258</v>
      </c>
      <c r="C265" s="11" t="s">
        <v>817</v>
      </c>
      <c r="D265" s="11" t="s">
        <v>818</v>
      </c>
      <c r="E265" s="11" t="s">
        <v>819</v>
      </c>
      <c r="F265" s="11" t="s">
        <v>112</v>
      </c>
      <c r="G265" s="11" t="s">
        <v>113</v>
      </c>
      <c r="H265" s="11" t="s">
        <v>114</v>
      </c>
      <c r="I265" s="26" t="s">
        <v>118</v>
      </c>
      <c r="J265" s="11" t="s">
        <v>116</v>
      </c>
      <c r="K265" s="13">
        <v>13.158954907</v>
      </c>
      <c r="L265" s="13">
        <v>14.829065179000001</v>
      </c>
      <c r="M265" s="13">
        <v>111.56319999999999</v>
      </c>
      <c r="N265" s="13">
        <v>22.339619047618999</v>
      </c>
    </row>
    <row r="266" spans="2:14" x14ac:dyDescent="0.25">
      <c r="B266" s="25">
        <v>259</v>
      </c>
      <c r="C266" s="8" t="s">
        <v>820</v>
      </c>
      <c r="D266" s="8" t="s">
        <v>821</v>
      </c>
      <c r="E266" s="8" t="s">
        <v>822</v>
      </c>
      <c r="F266" s="8" t="s">
        <v>112</v>
      </c>
      <c r="G266" s="8" t="s">
        <v>113</v>
      </c>
      <c r="H266" s="8" t="s">
        <v>117</v>
      </c>
      <c r="I266" s="25" t="s">
        <v>115</v>
      </c>
      <c r="J266" s="8" t="s">
        <v>116</v>
      </c>
      <c r="K266" s="10">
        <v>13.157747104</v>
      </c>
      <c r="L266" s="10">
        <v>16.853061121</v>
      </c>
      <c r="M266" s="10">
        <v>1361.7854</v>
      </c>
      <c r="N266" s="10">
        <v>9.0950000000000006</v>
      </c>
    </row>
    <row r="267" spans="2:14" x14ac:dyDescent="0.25">
      <c r="B267" s="26">
        <v>260</v>
      </c>
      <c r="C267" s="11" t="s">
        <v>823</v>
      </c>
      <c r="D267" s="11" t="s">
        <v>824</v>
      </c>
      <c r="E267" s="11" t="s">
        <v>825</v>
      </c>
      <c r="F267" s="11" t="s">
        <v>112</v>
      </c>
      <c r="G267" s="11" t="s">
        <v>113</v>
      </c>
      <c r="H267" s="11" t="s">
        <v>114</v>
      </c>
      <c r="I267" s="26" t="s">
        <v>118</v>
      </c>
      <c r="J267" s="11" t="s">
        <v>116</v>
      </c>
      <c r="K267" s="13">
        <v>13.098372700000001</v>
      </c>
      <c r="L267" s="13">
        <v>17.08092486</v>
      </c>
      <c r="M267" s="13">
        <v>1562.2364</v>
      </c>
      <c r="N267" s="13">
        <v>14.745428571428601</v>
      </c>
    </row>
    <row r="268" spans="2:14" x14ac:dyDescent="0.25">
      <c r="B268" s="25">
        <v>261</v>
      </c>
      <c r="C268" s="8" t="s">
        <v>826</v>
      </c>
      <c r="D268" s="8" t="s">
        <v>827</v>
      </c>
      <c r="E268" s="8" t="s">
        <v>828</v>
      </c>
      <c r="F268" s="8" t="s">
        <v>219</v>
      </c>
      <c r="G268" s="8" t="s">
        <v>113</v>
      </c>
      <c r="H268" s="8" t="s">
        <v>117</v>
      </c>
      <c r="I268" s="25" t="s">
        <v>118</v>
      </c>
      <c r="J268" s="8" t="s">
        <v>116</v>
      </c>
      <c r="K268" s="10">
        <v>13.040367679999999</v>
      </c>
      <c r="L268" s="10">
        <v>13.30214775</v>
      </c>
      <c r="M268" s="10">
        <v>706.83839999999998</v>
      </c>
      <c r="N268" s="10">
        <v>21.7025238095238</v>
      </c>
    </row>
    <row r="269" spans="2:14" x14ac:dyDescent="0.25">
      <c r="B269" s="26">
        <v>262</v>
      </c>
      <c r="C269" s="11" t="s">
        <v>829</v>
      </c>
      <c r="D269" s="11" t="s">
        <v>830</v>
      </c>
      <c r="E269" s="11" t="s">
        <v>831</v>
      </c>
      <c r="F269" s="11" t="s">
        <v>112</v>
      </c>
      <c r="G269" s="11" t="s">
        <v>113</v>
      </c>
      <c r="H269" s="11" t="s">
        <v>114</v>
      </c>
      <c r="I269" s="26" t="s">
        <v>118</v>
      </c>
      <c r="J269" s="11" t="s">
        <v>116</v>
      </c>
      <c r="K269" s="13">
        <v>12.9667477575</v>
      </c>
      <c r="L269" s="13">
        <v>7.5891140449999996</v>
      </c>
      <c r="M269" s="13">
        <v>553.81730000000005</v>
      </c>
      <c r="N269" s="13">
        <v>37.555619047618997</v>
      </c>
    </row>
    <row r="270" spans="2:14" x14ac:dyDescent="0.25">
      <c r="B270" s="25">
        <v>263</v>
      </c>
      <c r="C270" s="8" t="s">
        <v>832</v>
      </c>
      <c r="D270" s="8" t="s">
        <v>833</v>
      </c>
      <c r="E270" s="8" t="s">
        <v>834</v>
      </c>
      <c r="F270" s="8" t="s">
        <v>112</v>
      </c>
      <c r="G270" s="8" t="s">
        <v>113</v>
      </c>
      <c r="H270" s="8" t="s">
        <v>117</v>
      </c>
      <c r="I270" s="25" t="s">
        <v>118</v>
      </c>
      <c r="J270" s="8" t="s">
        <v>116</v>
      </c>
      <c r="K270" s="10">
        <v>12.870209117</v>
      </c>
      <c r="L270" s="10">
        <v>18.632036931999998</v>
      </c>
      <c r="M270" s="10">
        <v>1394.1527000000001</v>
      </c>
      <c r="N270" s="10">
        <v>20.684428571428601</v>
      </c>
    </row>
    <row r="271" spans="2:14" x14ac:dyDescent="0.25">
      <c r="B271" s="26">
        <v>264</v>
      </c>
      <c r="C271" s="11" t="s">
        <v>835</v>
      </c>
      <c r="D271" s="11" t="s">
        <v>836</v>
      </c>
      <c r="E271" s="11" t="s">
        <v>837</v>
      </c>
      <c r="F271" s="11" t="s">
        <v>219</v>
      </c>
      <c r="G271" s="11" t="s">
        <v>113</v>
      </c>
      <c r="H271" s="11" t="s">
        <v>117</v>
      </c>
      <c r="I271" s="26" t="s">
        <v>118</v>
      </c>
      <c r="J271" s="11" t="s">
        <v>116</v>
      </c>
      <c r="K271" s="13">
        <v>12.828660817999999</v>
      </c>
      <c r="L271" s="13">
        <v>1.064239978</v>
      </c>
      <c r="M271" s="13">
        <v>398.01889999999997</v>
      </c>
      <c r="N271" s="13">
        <v>19.988</v>
      </c>
    </row>
    <row r="272" spans="2:14" x14ac:dyDescent="0.25">
      <c r="B272" s="25">
        <v>265</v>
      </c>
      <c r="C272" s="8" t="s">
        <v>838</v>
      </c>
      <c r="D272" s="8" t="s">
        <v>839</v>
      </c>
      <c r="E272" s="8" t="s">
        <v>840</v>
      </c>
      <c r="F272" s="8" t="s">
        <v>112</v>
      </c>
      <c r="G272" s="8" t="s">
        <v>113</v>
      </c>
      <c r="H272" s="8" t="s">
        <v>117</v>
      </c>
      <c r="I272" s="25" t="s">
        <v>115</v>
      </c>
      <c r="J272" s="8" t="s">
        <v>116</v>
      </c>
      <c r="K272" s="10">
        <v>12.813405734</v>
      </c>
      <c r="L272" s="10">
        <v>18.561775749999999</v>
      </c>
      <c r="M272" s="10">
        <v>4770.3251</v>
      </c>
      <c r="N272" s="10">
        <v>33.838380952381002</v>
      </c>
    </row>
    <row r="273" spans="2:14" x14ac:dyDescent="0.25">
      <c r="B273" s="26">
        <v>266</v>
      </c>
      <c r="C273" s="11" t="s">
        <v>841</v>
      </c>
      <c r="D273" s="11" t="s">
        <v>842</v>
      </c>
      <c r="E273" s="11" t="s">
        <v>843</v>
      </c>
      <c r="F273" s="11" t="s">
        <v>112</v>
      </c>
      <c r="G273" s="11" t="s">
        <v>113</v>
      </c>
      <c r="H273" s="11" t="s">
        <v>114</v>
      </c>
      <c r="I273" s="26" t="s">
        <v>118</v>
      </c>
      <c r="J273" s="11" t="s">
        <v>116</v>
      </c>
      <c r="K273" s="13">
        <v>12.805770046499999</v>
      </c>
      <c r="L273" s="13">
        <v>3.3710049985000001</v>
      </c>
      <c r="M273" s="13">
        <v>126</v>
      </c>
      <c r="N273" s="13">
        <v>20.114142857142902</v>
      </c>
    </row>
    <row r="274" spans="2:14" x14ac:dyDescent="0.25">
      <c r="B274" s="25">
        <v>267</v>
      </c>
      <c r="C274" s="8" t="s">
        <v>844</v>
      </c>
      <c r="D274" s="8" t="s">
        <v>845</v>
      </c>
      <c r="E274" s="8" t="s">
        <v>846</v>
      </c>
      <c r="F274" s="8" t="s">
        <v>159</v>
      </c>
      <c r="G274" s="8" t="s">
        <v>113</v>
      </c>
      <c r="H274" s="8" t="s">
        <v>114</v>
      </c>
      <c r="I274" s="25" t="s">
        <v>115</v>
      </c>
      <c r="J274" s="8" t="s">
        <v>116</v>
      </c>
      <c r="K274" s="10">
        <v>12.74541411</v>
      </c>
      <c r="L274" s="10">
        <v>21.504272369999999</v>
      </c>
      <c r="M274" s="10">
        <v>984.70929999999998</v>
      </c>
      <c r="N274" s="10">
        <v>13.1995238095238</v>
      </c>
    </row>
    <row r="275" spans="2:14" x14ac:dyDescent="0.25">
      <c r="B275" s="26">
        <v>268</v>
      </c>
      <c r="C275" s="11" t="s">
        <v>847</v>
      </c>
      <c r="D275" s="11" t="s">
        <v>848</v>
      </c>
      <c r="E275" s="11" t="s">
        <v>849</v>
      </c>
      <c r="F275" s="11" t="s">
        <v>112</v>
      </c>
      <c r="G275" s="11" t="s">
        <v>113</v>
      </c>
      <c r="H275" s="11" t="s">
        <v>117</v>
      </c>
      <c r="I275" s="26" t="s">
        <v>118</v>
      </c>
      <c r="J275" s="11" t="s">
        <v>116</v>
      </c>
      <c r="K275" s="13">
        <v>12.709533232</v>
      </c>
      <c r="L275" s="13">
        <v>21.335915966999998</v>
      </c>
      <c r="M275" s="13">
        <v>1385.4829999999999</v>
      </c>
      <c r="N275" s="13">
        <v>19.501142857142899</v>
      </c>
    </row>
    <row r="276" spans="2:14" x14ac:dyDescent="0.25">
      <c r="B276" s="25">
        <v>269</v>
      </c>
      <c r="C276" s="8" t="s">
        <v>850</v>
      </c>
      <c r="D276" s="8" t="s">
        <v>851</v>
      </c>
      <c r="E276" s="8" t="s">
        <v>852</v>
      </c>
      <c r="F276" s="8" t="s">
        <v>112</v>
      </c>
      <c r="G276" s="8" t="s">
        <v>113</v>
      </c>
      <c r="H276" s="8" t="s">
        <v>117</v>
      </c>
      <c r="I276" s="25" t="s">
        <v>115</v>
      </c>
      <c r="J276" s="8" t="s">
        <v>116</v>
      </c>
      <c r="K276" s="10">
        <v>12.6852088265</v>
      </c>
      <c r="L276" s="10">
        <v>9.5085458038000006</v>
      </c>
      <c r="M276" s="10">
        <v>84.554299999999998</v>
      </c>
      <c r="N276" s="10">
        <v>8.6570952380952395</v>
      </c>
    </row>
    <row r="277" spans="2:14" x14ac:dyDescent="0.25">
      <c r="B277" s="26">
        <v>270</v>
      </c>
      <c r="C277" s="11" t="s">
        <v>853</v>
      </c>
      <c r="D277" s="11" t="s">
        <v>854</v>
      </c>
      <c r="E277" s="11" t="s">
        <v>855</v>
      </c>
      <c r="F277" s="11" t="s">
        <v>127</v>
      </c>
      <c r="G277" s="11" t="s">
        <v>113</v>
      </c>
      <c r="H277" s="11" t="s">
        <v>114</v>
      </c>
      <c r="I277" s="26" t="s">
        <v>115</v>
      </c>
      <c r="J277" s="11" t="s">
        <v>116</v>
      </c>
      <c r="K277" s="13">
        <v>12.622236774999999</v>
      </c>
      <c r="L277" s="13">
        <v>17.504830210000002</v>
      </c>
      <c r="M277" s="13">
        <v>1615.9721999999999</v>
      </c>
      <c r="N277" s="13">
        <v>10.159095238095199</v>
      </c>
    </row>
    <row r="278" spans="2:14" x14ac:dyDescent="0.25">
      <c r="B278" s="25">
        <v>271</v>
      </c>
      <c r="C278" s="8" t="s">
        <v>856</v>
      </c>
      <c r="D278" s="8" t="s">
        <v>857</v>
      </c>
      <c r="E278" s="8" t="s">
        <v>858</v>
      </c>
      <c r="F278" s="8" t="s">
        <v>125</v>
      </c>
      <c r="G278" s="8" t="s">
        <v>113</v>
      </c>
      <c r="H278" s="8" t="s">
        <v>117</v>
      </c>
      <c r="I278" s="25" t="s">
        <v>118</v>
      </c>
      <c r="J278" s="8" t="s">
        <v>116</v>
      </c>
      <c r="K278" s="10">
        <v>12.37927663</v>
      </c>
      <c r="L278" s="10">
        <v>18.000521209999999</v>
      </c>
      <c r="M278" s="10">
        <v>929.06219999999996</v>
      </c>
      <c r="N278" s="10">
        <v>24.183523809523798</v>
      </c>
    </row>
    <row r="279" spans="2:14" x14ac:dyDescent="0.25">
      <c r="B279" s="26">
        <v>272</v>
      </c>
      <c r="C279" s="11" t="s">
        <v>859</v>
      </c>
      <c r="D279" s="11" t="s">
        <v>860</v>
      </c>
      <c r="E279" s="11" t="s">
        <v>861</v>
      </c>
      <c r="F279" s="11" t="s">
        <v>112</v>
      </c>
      <c r="G279" s="11" t="s">
        <v>113</v>
      </c>
      <c r="H279" s="11" t="s">
        <v>114</v>
      </c>
      <c r="I279" s="26" t="s">
        <v>115</v>
      </c>
      <c r="J279" s="11" t="s">
        <v>116</v>
      </c>
      <c r="K279" s="13">
        <v>12.239939762000001</v>
      </c>
      <c r="L279" s="13">
        <v>8.2982962640000011</v>
      </c>
      <c r="M279" s="13">
        <v>679.40359999999998</v>
      </c>
      <c r="N279" s="13">
        <v>17.587952380952402</v>
      </c>
    </row>
    <row r="280" spans="2:14" x14ac:dyDescent="0.25">
      <c r="B280" s="25">
        <v>273</v>
      </c>
      <c r="C280" s="8" t="s">
        <v>862</v>
      </c>
      <c r="D280" s="8" t="s">
        <v>863</v>
      </c>
      <c r="E280" s="8" t="s">
        <v>864</v>
      </c>
      <c r="F280" s="8" t="s">
        <v>127</v>
      </c>
      <c r="G280" s="8" t="s">
        <v>113</v>
      </c>
      <c r="H280" s="8" t="s">
        <v>117</v>
      </c>
      <c r="I280" s="25" t="s">
        <v>118</v>
      </c>
      <c r="J280" s="8" t="s">
        <v>116</v>
      </c>
      <c r="K280" s="10">
        <v>12.167481327999999</v>
      </c>
      <c r="L280" s="10">
        <v>12.133582678</v>
      </c>
      <c r="M280" s="10">
        <v>811.16409999999996</v>
      </c>
      <c r="N280" s="10">
        <v>11.1287619047619</v>
      </c>
    </row>
    <row r="281" spans="2:14" x14ac:dyDescent="0.25">
      <c r="B281" s="26">
        <v>274</v>
      </c>
      <c r="C281" s="11" t="s">
        <v>865</v>
      </c>
      <c r="D281" s="11" t="s">
        <v>866</v>
      </c>
      <c r="E281" s="11" t="s">
        <v>867</v>
      </c>
      <c r="F281" s="11" t="s">
        <v>207</v>
      </c>
      <c r="G281" s="11" t="s">
        <v>113</v>
      </c>
      <c r="H281" s="11" t="s">
        <v>126</v>
      </c>
      <c r="I281" s="26" t="s">
        <v>118</v>
      </c>
      <c r="J281" s="11" t="s">
        <v>116</v>
      </c>
      <c r="K281" s="13">
        <v>12.16184715</v>
      </c>
      <c r="L281" s="13">
        <v>14.71127735</v>
      </c>
      <c r="M281" s="13">
        <v>790.53639999999996</v>
      </c>
      <c r="N281" s="13">
        <v>15.9998095238095</v>
      </c>
    </row>
    <row r="282" spans="2:14" x14ac:dyDescent="0.25">
      <c r="B282" s="25">
        <v>275</v>
      </c>
      <c r="C282" s="8" t="s">
        <v>868</v>
      </c>
      <c r="D282" s="8" t="s">
        <v>869</v>
      </c>
      <c r="E282" s="8" t="s">
        <v>870</v>
      </c>
      <c r="F282" s="8" t="s">
        <v>125</v>
      </c>
      <c r="G282" s="8" t="s">
        <v>113</v>
      </c>
      <c r="H282" s="8" t="s">
        <v>114</v>
      </c>
      <c r="I282" s="25" t="s">
        <v>115</v>
      </c>
      <c r="J282" s="8" t="s">
        <v>116</v>
      </c>
      <c r="K282" s="10">
        <v>12.112056448000001</v>
      </c>
      <c r="L282" s="10">
        <v>9.8756219640000005</v>
      </c>
      <c r="M282" s="10">
        <v>407.86989999999997</v>
      </c>
      <c r="N282" s="10">
        <v>11.9051904761905</v>
      </c>
    </row>
    <row r="283" spans="2:14" x14ac:dyDescent="0.25">
      <c r="B283" s="26">
        <v>276</v>
      </c>
      <c r="C283" s="11" t="s">
        <v>871</v>
      </c>
      <c r="D283" s="11" t="s">
        <v>872</v>
      </c>
      <c r="E283" s="11" t="s">
        <v>873</v>
      </c>
      <c r="F283" s="11" t="s">
        <v>219</v>
      </c>
      <c r="G283" s="11" t="s">
        <v>113</v>
      </c>
      <c r="H283" s="11" t="s">
        <v>117</v>
      </c>
      <c r="I283" s="26" t="s">
        <v>118</v>
      </c>
      <c r="J283" s="11" t="s">
        <v>116</v>
      </c>
      <c r="K283" s="13">
        <v>12.07160032</v>
      </c>
      <c r="L283" s="13">
        <v>12.508567660000001</v>
      </c>
      <c r="M283" s="13">
        <v>457.46679999999998</v>
      </c>
      <c r="N283" s="13">
        <v>24.294571428571398</v>
      </c>
    </row>
    <row r="284" spans="2:14" x14ac:dyDescent="0.25">
      <c r="B284" s="25">
        <v>277</v>
      </c>
      <c r="C284" s="8" t="s">
        <v>874</v>
      </c>
      <c r="D284" s="8" t="s">
        <v>875</v>
      </c>
      <c r="E284" s="8" t="s">
        <v>876</v>
      </c>
      <c r="F284" s="8" t="s">
        <v>112</v>
      </c>
      <c r="G284" s="8" t="s">
        <v>113</v>
      </c>
      <c r="H284" s="8" t="s">
        <v>114</v>
      </c>
      <c r="I284" s="25" t="s">
        <v>118</v>
      </c>
      <c r="J284" s="8" t="s">
        <v>116</v>
      </c>
      <c r="K284" s="10">
        <v>11.971420086</v>
      </c>
      <c r="L284" s="10">
        <v>18.248291239</v>
      </c>
      <c r="M284" s="10">
        <v>1178.2221</v>
      </c>
      <c r="N284" s="10">
        <v>37.9029047619048</v>
      </c>
    </row>
    <row r="285" spans="2:14" x14ac:dyDescent="0.25">
      <c r="B285" s="26">
        <v>278</v>
      </c>
      <c r="C285" s="11" t="s">
        <v>877</v>
      </c>
      <c r="D285" s="11" t="s">
        <v>878</v>
      </c>
      <c r="E285" s="11" t="s">
        <v>879</v>
      </c>
      <c r="F285" s="11" t="s">
        <v>207</v>
      </c>
      <c r="G285" s="11" t="s">
        <v>113</v>
      </c>
      <c r="H285" s="11" t="s">
        <v>126</v>
      </c>
      <c r="I285" s="26" t="s">
        <v>118</v>
      </c>
      <c r="J285" s="11" t="s">
        <v>116</v>
      </c>
      <c r="K285" s="13">
        <v>11.8153457</v>
      </c>
      <c r="L285" s="13">
        <v>8.2145739500000001</v>
      </c>
      <c r="M285" s="13">
        <v>794.61980000000005</v>
      </c>
      <c r="N285" s="13">
        <v>21.354857142857099</v>
      </c>
    </row>
    <row r="286" spans="2:14" x14ac:dyDescent="0.25">
      <c r="B286" s="25">
        <v>279</v>
      </c>
      <c r="C286" s="8" t="s">
        <v>880</v>
      </c>
      <c r="D286" s="8" t="s">
        <v>881</v>
      </c>
      <c r="E286" s="8" t="s">
        <v>882</v>
      </c>
      <c r="F286" s="8" t="s">
        <v>112</v>
      </c>
      <c r="G286" s="8" t="s">
        <v>113</v>
      </c>
      <c r="H286" s="8" t="s">
        <v>117</v>
      </c>
      <c r="I286" s="25" t="s">
        <v>115</v>
      </c>
      <c r="J286" s="8" t="s">
        <v>116</v>
      </c>
      <c r="K286" s="10">
        <v>11.775544435</v>
      </c>
      <c r="L286" s="10">
        <v>8.9214878649999996</v>
      </c>
      <c r="M286" s="10">
        <v>1446.9898000000001</v>
      </c>
      <c r="N286" s="10">
        <v>18.664142857142899</v>
      </c>
    </row>
    <row r="287" spans="2:14" x14ac:dyDescent="0.25">
      <c r="B287" s="26">
        <v>280</v>
      </c>
      <c r="C287" s="11" t="s">
        <v>883</v>
      </c>
      <c r="D287" s="11" t="s">
        <v>884</v>
      </c>
      <c r="E287" s="11" t="s">
        <v>885</v>
      </c>
      <c r="F287" s="11" t="s">
        <v>207</v>
      </c>
      <c r="G287" s="11" t="s">
        <v>113</v>
      </c>
      <c r="H287" s="11" t="s">
        <v>126</v>
      </c>
      <c r="I287" s="26" t="s">
        <v>118</v>
      </c>
      <c r="J287" s="11" t="s">
        <v>116</v>
      </c>
      <c r="K287" s="13">
        <v>11.771318239999999</v>
      </c>
      <c r="L287" s="13">
        <v>12.172544240000001</v>
      </c>
      <c r="M287" s="13">
        <v>761.93600000000004</v>
      </c>
      <c r="N287" s="13">
        <v>14.167142857142901</v>
      </c>
    </row>
    <row r="288" spans="2:14" x14ac:dyDescent="0.25">
      <c r="B288" s="25">
        <v>281</v>
      </c>
      <c r="C288" s="8" t="s">
        <v>886</v>
      </c>
      <c r="D288" s="8" t="s">
        <v>887</v>
      </c>
      <c r="E288" s="8" t="s">
        <v>888</v>
      </c>
      <c r="F288" s="8" t="s">
        <v>112</v>
      </c>
      <c r="G288" s="8" t="s">
        <v>113</v>
      </c>
      <c r="H288" s="8" t="s">
        <v>114</v>
      </c>
      <c r="I288" s="25" t="s">
        <v>118</v>
      </c>
      <c r="J288" s="8" t="s">
        <v>116</v>
      </c>
      <c r="K288" s="10">
        <v>11.721594700000001</v>
      </c>
      <c r="L288" s="10">
        <v>11.10698668</v>
      </c>
      <c r="M288" s="10">
        <v>2483.5558999999998</v>
      </c>
      <c r="N288" s="10">
        <v>10.021761904761901</v>
      </c>
    </row>
    <row r="289" spans="2:14" x14ac:dyDescent="0.25">
      <c r="B289" s="26">
        <v>282</v>
      </c>
      <c r="C289" s="11" t="s">
        <v>889</v>
      </c>
      <c r="D289" s="11" t="s">
        <v>890</v>
      </c>
      <c r="E289" s="11" t="s">
        <v>891</v>
      </c>
      <c r="F289" s="11" t="s">
        <v>127</v>
      </c>
      <c r="G289" s="11" t="s">
        <v>113</v>
      </c>
      <c r="H289" s="11" t="s">
        <v>117</v>
      </c>
      <c r="I289" s="26" t="s">
        <v>118</v>
      </c>
      <c r="J289" s="11" t="s">
        <v>116</v>
      </c>
      <c r="K289" s="13">
        <v>11.704163276999999</v>
      </c>
      <c r="L289" s="13">
        <v>10.183249609000001</v>
      </c>
      <c r="M289" s="13">
        <v>253.30189999999999</v>
      </c>
      <c r="N289" s="13">
        <v>34.093000000000004</v>
      </c>
    </row>
    <row r="290" spans="2:14" x14ac:dyDescent="0.25">
      <c r="B290" s="25">
        <v>283</v>
      </c>
      <c r="C290" s="8" t="s">
        <v>892</v>
      </c>
      <c r="D290" s="8" t="s">
        <v>893</v>
      </c>
      <c r="E290" s="8" t="s">
        <v>894</v>
      </c>
      <c r="F290" s="8" t="s">
        <v>112</v>
      </c>
      <c r="G290" s="8" t="s">
        <v>113</v>
      </c>
      <c r="H290" s="8" t="s">
        <v>117</v>
      </c>
      <c r="I290" s="25" t="s">
        <v>115</v>
      </c>
      <c r="J290" s="8" t="s">
        <v>116</v>
      </c>
      <c r="K290" s="10">
        <v>11.665704696000001</v>
      </c>
      <c r="L290" s="10">
        <v>14.524771700000001</v>
      </c>
      <c r="M290" s="10">
        <v>3221.6491999999998</v>
      </c>
      <c r="N290" s="10">
        <v>26.7920952380952</v>
      </c>
    </row>
    <row r="291" spans="2:14" x14ac:dyDescent="0.25">
      <c r="B291" s="26">
        <v>284</v>
      </c>
      <c r="C291" s="11" t="s">
        <v>433</v>
      </c>
      <c r="D291" s="11" t="s">
        <v>895</v>
      </c>
      <c r="E291" s="11" t="s">
        <v>896</v>
      </c>
      <c r="F291" s="11" t="s">
        <v>436</v>
      </c>
      <c r="G291" s="11" t="s">
        <v>113</v>
      </c>
      <c r="H291" s="11" t="s">
        <v>114</v>
      </c>
      <c r="I291" s="26" t="s">
        <v>115</v>
      </c>
      <c r="J291" s="11" t="s">
        <v>116</v>
      </c>
      <c r="K291" s="13">
        <v>11.561668824</v>
      </c>
      <c r="L291" s="13">
        <v>8.9374839279999989</v>
      </c>
      <c r="M291" s="13">
        <v>1017.0086</v>
      </c>
      <c r="N291" s="13">
        <v>13.9215238095238</v>
      </c>
    </row>
    <row r="292" spans="2:14" x14ac:dyDescent="0.25">
      <c r="B292" s="25">
        <v>285</v>
      </c>
      <c r="C292" s="8" t="s">
        <v>897</v>
      </c>
      <c r="D292" s="8" t="s">
        <v>898</v>
      </c>
      <c r="E292" s="8" t="s">
        <v>899</v>
      </c>
      <c r="F292" s="8" t="s">
        <v>125</v>
      </c>
      <c r="G292" s="8" t="s">
        <v>113</v>
      </c>
      <c r="H292" s="8" t="s">
        <v>117</v>
      </c>
      <c r="I292" s="25" t="s">
        <v>118</v>
      </c>
      <c r="J292" s="8" t="s">
        <v>116</v>
      </c>
      <c r="K292" s="10">
        <v>11.524411165</v>
      </c>
      <c r="L292" s="10">
        <v>18.069897340000001</v>
      </c>
      <c r="M292" s="10">
        <v>1847.6147000000001</v>
      </c>
      <c r="N292" s="10">
        <v>19.7695238095238</v>
      </c>
    </row>
    <row r="293" spans="2:14" x14ac:dyDescent="0.25">
      <c r="B293" s="26">
        <v>286</v>
      </c>
      <c r="C293" s="11" t="s">
        <v>900</v>
      </c>
      <c r="D293" s="11" t="s">
        <v>901</v>
      </c>
      <c r="E293" s="11" t="s">
        <v>902</v>
      </c>
      <c r="F293" s="11" t="s">
        <v>207</v>
      </c>
      <c r="G293" s="11" t="s">
        <v>113</v>
      </c>
      <c r="H293" s="11" t="s">
        <v>114</v>
      </c>
      <c r="I293" s="26" t="s">
        <v>115</v>
      </c>
      <c r="J293" s="11" t="s">
        <v>116</v>
      </c>
      <c r="K293" s="13">
        <v>11.478247039999999</v>
      </c>
      <c r="L293" s="13">
        <v>12.884339840000001</v>
      </c>
      <c r="M293" s="13">
        <v>1286.6582000000001</v>
      </c>
      <c r="N293" s="13">
        <v>19.515571428571398</v>
      </c>
    </row>
    <row r="294" spans="2:14" x14ac:dyDescent="0.25">
      <c r="B294" s="25">
        <v>287</v>
      </c>
      <c r="C294" s="8" t="s">
        <v>903</v>
      </c>
      <c r="D294" s="8" t="s">
        <v>904</v>
      </c>
      <c r="E294" s="8" t="s">
        <v>905</v>
      </c>
      <c r="F294" s="8" t="s">
        <v>112</v>
      </c>
      <c r="G294" s="8" t="s">
        <v>113</v>
      </c>
      <c r="H294" s="8" t="s">
        <v>117</v>
      </c>
      <c r="I294" s="25" t="s">
        <v>118</v>
      </c>
      <c r="J294" s="8" t="s">
        <v>116</v>
      </c>
      <c r="K294" s="10">
        <v>11.443936792000001</v>
      </c>
      <c r="L294" s="10">
        <v>8.9809268190000004</v>
      </c>
      <c r="M294" s="10">
        <v>841.64160000000004</v>
      </c>
      <c r="N294" s="10">
        <v>10.4508095238095</v>
      </c>
    </row>
    <row r="295" spans="2:14" x14ac:dyDescent="0.25">
      <c r="B295" s="26">
        <v>288</v>
      </c>
      <c r="C295" s="11" t="s">
        <v>906</v>
      </c>
      <c r="D295" s="11" t="s">
        <v>907</v>
      </c>
      <c r="E295" s="11" t="s">
        <v>908</v>
      </c>
      <c r="F295" s="11" t="s">
        <v>207</v>
      </c>
      <c r="G295" s="11" t="s">
        <v>113</v>
      </c>
      <c r="H295" s="11" t="s">
        <v>126</v>
      </c>
      <c r="I295" s="26" t="s">
        <v>115</v>
      </c>
      <c r="J295" s="11" t="s">
        <v>116</v>
      </c>
      <c r="K295" s="13">
        <v>11.429516209000001</v>
      </c>
      <c r="L295" s="13">
        <v>11.139254263</v>
      </c>
      <c r="M295" s="13">
        <v>819.85640000000001</v>
      </c>
      <c r="N295" s="13">
        <v>25.446571428571399</v>
      </c>
    </row>
    <row r="296" spans="2:14" x14ac:dyDescent="0.25">
      <c r="B296" s="25">
        <v>289</v>
      </c>
      <c r="C296" s="8" t="s">
        <v>909</v>
      </c>
      <c r="D296" s="8" t="s">
        <v>910</v>
      </c>
      <c r="E296" s="8" t="s">
        <v>911</v>
      </c>
      <c r="F296" s="8" t="s">
        <v>146</v>
      </c>
      <c r="G296" s="8" t="s">
        <v>113</v>
      </c>
      <c r="H296" s="8" t="s">
        <v>126</v>
      </c>
      <c r="I296" s="25" t="s">
        <v>118</v>
      </c>
      <c r="J296" s="8" t="s">
        <v>116</v>
      </c>
      <c r="K296" s="10">
        <v>11.40032162</v>
      </c>
      <c r="L296" s="10">
        <v>45.668240359999999</v>
      </c>
      <c r="M296" s="10">
        <v>12123.6278</v>
      </c>
      <c r="N296" s="10">
        <v>11.8932380952381</v>
      </c>
    </row>
    <row r="297" spans="2:14" x14ac:dyDescent="0.25">
      <c r="B297" s="26">
        <v>290</v>
      </c>
      <c r="C297" s="11" t="s">
        <v>912</v>
      </c>
      <c r="D297" s="11" t="s">
        <v>913</v>
      </c>
      <c r="E297" s="11" t="s">
        <v>914</v>
      </c>
      <c r="F297" s="11" t="s">
        <v>112</v>
      </c>
      <c r="G297" s="11" t="s">
        <v>113</v>
      </c>
      <c r="H297" s="11" t="s">
        <v>117</v>
      </c>
      <c r="I297" s="26" t="s">
        <v>115</v>
      </c>
      <c r="J297" s="11" t="s">
        <v>116</v>
      </c>
      <c r="K297" s="13">
        <v>11.373332888</v>
      </c>
      <c r="L297" s="13">
        <v>21.710212866900001</v>
      </c>
      <c r="M297" s="13">
        <v>976.11090000000002</v>
      </c>
      <c r="N297" s="13">
        <v>25.417190476190498</v>
      </c>
    </row>
    <row r="298" spans="2:14" x14ac:dyDescent="0.25">
      <c r="B298" s="25">
        <v>291</v>
      </c>
      <c r="C298" s="8" t="s">
        <v>915</v>
      </c>
      <c r="D298" s="8" t="s">
        <v>916</v>
      </c>
      <c r="E298" s="8" t="s">
        <v>917</v>
      </c>
      <c r="F298" s="8" t="s">
        <v>125</v>
      </c>
      <c r="G298" s="8" t="s">
        <v>113</v>
      </c>
      <c r="H298" s="8" t="s">
        <v>114</v>
      </c>
      <c r="I298" s="25" t="s">
        <v>115</v>
      </c>
      <c r="J298" s="8" t="s">
        <v>116</v>
      </c>
      <c r="K298" s="10">
        <v>11.349490471999999</v>
      </c>
      <c r="L298" s="10">
        <v>13.720883485</v>
      </c>
      <c r="M298" s="10">
        <v>1266.2399</v>
      </c>
      <c r="N298" s="10">
        <v>11.6857619047619</v>
      </c>
    </row>
    <row r="299" spans="2:14" x14ac:dyDescent="0.25">
      <c r="B299" s="26">
        <v>292</v>
      </c>
      <c r="C299" s="11" t="s">
        <v>918</v>
      </c>
      <c r="D299" s="11" t="s">
        <v>919</v>
      </c>
      <c r="E299" s="11" t="s">
        <v>920</v>
      </c>
      <c r="F299" s="11" t="s">
        <v>163</v>
      </c>
      <c r="G299" s="11" t="s">
        <v>113</v>
      </c>
      <c r="H299" s="11" t="s">
        <v>114</v>
      </c>
      <c r="I299" s="26" t="s">
        <v>115</v>
      </c>
      <c r="J299" s="11" t="s">
        <v>116</v>
      </c>
      <c r="K299" s="13">
        <v>11.338326036</v>
      </c>
      <c r="L299" s="13">
        <v>3.199591442</v>
      </c>
      <c r="M299" s="13">
        <v>185.39619999999999</v>
      </c>
      <c r="N299" s="13">
        <v>15.7567619047619</v>
      </c>
    </row>
    <row r="300" spans="2:14" x14ac:dyDescent="0.25">
      <c r="B300" s="25">
        <v>293</v>
      </c>
      <c r="C300" s="8" t="s">
        <v>921</v>
      </c>
      <c r="D300" s="8" t="s">
        <v>922</v>
      </c>
      <c r="E300" s="8" t="s">
        <v>923</v>
      </c>
      <c r="F300" s="8" t="s">
        <v>924</v>
      </c>
      <c r="G300" s="8" t="s">
        <v>113</v>
      </c>
      <c r="H300" s="8" t="s">
        <v>126</v>
      </c>
      <c r="I300" s="25" t="s">
        <v>118</v>
      </c>
      <c r="J300" s="8" t="s">
        <v>116</v>
      </c>
      <c r="K300" s="10">
        <v>11.3117742</v>
      </c>
      <c r="L300" s="10">
        <v>3.0025181999999999</v>
      </c>
      <c r="M300" s="10">
        <v>520.2183</v>
      </c>
      <c r="N300" s="10">
        <v>23.578095238095202</v>
      </c>
    </row>
    <row r="301" spans="2:14" x14ac:dyDescent="0.25">
      <c r="B301" s="26">
        <v>294</v>
      </c>
      <c r="C301" s="11" t="s">
        <v>925</v>
      </c>
      <c r="D301" s="11" t="s">
        <v>926</v>
      </c>
      <c r="E301" s="11" t="s">
        <v>927</v>
      </c>
      <c r="F301" s="11" t="s">
        <v>167</v>
      </c>
      <c r="G301" s="11" t="s">
        <v>113</v>
      </c>
      <c r="H301" s="11" t="s">
        <v>114</v>
      </c>
      <c r="I301" s="26" t="s">
        <v>115</v>
      </c>
      <c r="J301" s="11" t="s">
        <v>116</v>
      </c>
      <c r="K301" s="13">
        <v>11.30106428</v>
      </c>
      <c r="L301" s="13">
        <v>3.288218385</v>
      </c>
      <c r="M301" s="13">
        <v>366.77969999999999</v>
      </c>
      <c r="N301" s="13">
        <v>13.935095238095199</v>
      </c>
    </row>
    <row r="302" spans="2:14" x14ac:dyDescent="0.25">
      <c r="B302" s="25">
        <v>295</v>
      </c>
      <c r="C302" s="8" t="s">
        <v>928</v>
      </c>
      <c r="D302" s="8" t="s">
        <v>929</v>
      </c>
      <c r="E302" s="8" t="s">
        <v>930</v>
      </c>
      <c r="F302" s="8" t="s">
        <v>112</v>
      </c>
      <c r="G302" s="8" t="s">
        <v>113</v>
      </c>
      <c r="H302" s="8" t="s">
        <v>117</v>
      </c>
      <c r="I302" s="25" t="s">
        <v>118</v>
      </c>
      <c r="J302" s="8" t="s">
        <v>116</v>
      </c>
      <c r="K302" s="10">
        <v>11.291173221999999</v>
      </c>
      <c r="L302" s="10">
        <v>13.466480484</v>
      </c>
      <c r="M302" s="10">
        <v>1279.3561999999999</v>
      </c>
      <c r="N302" s="10">
        <v>14.821904761904801</v>
      </c>
    </row>
    <row r="303" spans="2:14" x14ac:dyDescent="0.25">
      <c r="B303" s="26">
        <v>296</v>
      </c>
      <c r="C303" s="11" t="s">
        <v>931</v>
      </c>
      <c r="D303" s="11" t="s">
        <v>932</v>
      </c>
      <c r="E303" s="11" t="s">
        <v>933</v>
      </c>
      <c r="F303" s="11" t="s">
        <v>127</v>
      </c>
      <c r="G303" s="11" t="s">
        <v>113</v>
      </c>
      <c r="H303" s="11" t="s">
        <v>117</v>
      </c>
      <c r="I303" s="26" t="s">
        <v>115</v>
      </c>
      <c r="J303" s="11" t="s">
        <v>116</v>
      </c>
      <c r="K303" s="13">
        <v>11.288283054000001</v>
      </c>
      <c r="L303" s="13">
        <v>1.0756056270000001</v>
      </c>
      <c r="M303" s="13">
        <v>415.88549999999998</v>
      </c>
      <c r="N303" s="13">
        <v>10.1056666666667</v>
      </c>
    </row>
    <row r="304" spans="2:14" x14ac:dyDescent="0.25">
      <c r="B304" s="25">
        <v>297</v>
      </c>
      <c r="C304" s="8" t="s">
        <v>934</v>
      </c>
      <c r="D304" s="8" t="s">
        <v>935</v>
      </c>
      <c r="E304" s="8" t="s">
        <v>936</v>
      </c>
      <c r="F304" s="8" t="s">
        <v>112</v>
      </c>
      <c r="G304" s="8" t="s">
        <v>113</v>
      </c>
      <c r="H304" s="8" t="s">
        <v>117</v>
      </c>
      <c r="I304" s="25" t="s">
        <v>118</v>
      </c>
      <c r="J304" s="8" t="s">
        <v>116</v>
      </c>
      <c r="K304" s="10">
        <v>11.264438203999999</v>
      </c>
      <c r="L304" s="10">
        <v>17.203665343000001</v>
      </c>
      <c r="M304" s="10">
        <v>1419.6089999999999</v>
      </c>
      <c r="N304" s="10">
        <v>9.0871904761904805</v>
      </c>
    </row>
    <row r="305" spans="2:14" x14ac:dyDescent="0.25">
      <c r="B305" s="26">
        <v>298</v>
      </c>
      <c r="C305" s="11" t="s">
        <v>937</v>
      </c>
      <c r="D305" s="11" t="s">
        <v>938</v>
      </c>
      <c r="E305" s="11" t="s">
        <v>939</v>
      </c>
      <c r="F305" s="11" t="s">
        <v>112</v>
      </c>
      <c r="G305" s="11" t="s">
        <v>113</v>
      </c>
      <c r="H305" s="11" t="s">
        <v>117</v>
      </c>
      <c r="I305" s="26" t="s">
        <v>118</v>
      </c>
      <c r="J305" s="11" t="s">
        <v>116</v>
      </c>
      <c r="K305" s="13">
        <v>11.19461598</v>
      </c>
      <c r="L305" s="13">
        <v>7.9812153099999996</v>
      </c>
      <c r="M305" s="13">
        <v>2818.6280999999999</v>
      </c>
      <c r="N305" s="13">
        <v>27.3105714285714</v>
      </c>
    </row>
    <row r="306" spans="2:14" x14ac:dyDescent="0.25">
      <c r="B306" s="25">
        <v>299</v>
      </c>
      <c r="C306" s="8" t="s">
        <v>940</v>
      </c>
      <c r="D306" s="8" t="s">
        <v>941</v>
      </c>
      <c r="E306" s="8" t="s">
        <v>942</v>
      </c>
      <c r="F306" s="8" t="s">
        <v>125</v>
      </c>
      <c r="G306" s="8" t="s">
        <v>113</v>
      </c>
      <c r="H306" s="8" t="s">
        <v>117</v>
      </c>
      <c r="I306" s="25" t="s">
        <v>118</v>
      </c>
      <c r="J306" s="8" t="s">
        <v>116</v>
      </c>
      <c r="K306" s="10">
        <v>11.127560545</v>
      </c>
      <c r="L306" s="10">
        <v>16.569554369999999</v>
      </c>
      <c r="M306" s="10">
        <v>221.41810000000001</v>
      </c>
      <c r="N306" s="10">
        <v>11.005619047619</v>
      </c>
    </row>
    <row r="307" spans="2:14" x14ac:dyDescent="0.25">
      <c r="B307" s="26">
        <v>300</v>
      </c>
      <c r="C307" s="11" t="s">
        <v>943</v>
      </c>
      <c r="D307" s="11" t="s">
        <v>944</v>
      </c>
      <c r="E307" s="11" t="s">
        <v>945</v>
      </c>
      <c r="F307" s="11" t="s">
        <v>112</v>
      </c>
      <c r="G307" s="11" t="s">
        <v>113</v>
      </c>
      <c r="H307" s="11" t="s">
        <v>117</v>
      </c>
      <c r="I307" s="26" t="s">
        <v>118</v>
      </c>
      <c r="J307" s="11" t="s">
        <v>116</v>
      </c>
      <c r="K307" s="13">
        <v>11.090227535</v>
      </c>
      <c r="L307" s="13">
        <v>56.406603939999997</v>
      </c>
      <c r="M307" s="13">
        <v>404.6354</v>
      </c>
      <c r="N307" s="13">
        <v>9.2852380952380997</v>
      </c>
    </row>
    <row r="308" spans="2:14" x14ac:dyDescent="0.25">
      <c r="B308" s="25">
        <v>301</v>
      </c>
      <c r="C308" s="8" t="s">
        <v>946</v>
      </c>
      <c r="D308" s="8" t="s">
        <v>947</v>
      </c>
      <c r="E308" s="8" t="s">
        <v>948</v>
      </c>
      <c r="F308" s="8" t="s">
        <v>219</v>
      </c>
      <c r="G308" s="8" t="s">
        <v>113</v>
      </c>
      <c r="H308" s="8" t="s">
        <v>114</v>
      </c>
      <c r="I308" s="25" t="s">
        <v>115</v>
      </c>
      <c r="J308" s="8" t="s">
        <v>116</v>
      </c>
      <c r="K308" s="10">
        <v>11.035596867000001</v>
      </c>
      <c r="L308" s="10">
        <v>13.140289281999999</v>
      </c>
      <c r="M308" s="10">
        <v>1072.24</v>
      </c>
      <c r="N308" s="10">
        <v>11.124857142857101</v>
      </c>
    </row>
    <row r="309" spans="2:14" x14ac:dyDescent="0.25">
      <c r="B309" s="26">
        <v>302</v>
      </c>
      <c r="C309" s="11" t="s">
        <v>949</v>
      </c>
      <c r="D309" s="11" t="s">
        <v>950</v>
      </c>
      <c r="E309" s="11" t="s">
        <v>951</v>
      </c>
      <c r="F309" s="11" t="s">
        <v>207</v>
      </c>
      <c r="G309" s="11" t="s">
        <v>113</v>
      </c>
      <c r="H309" s="11" t="s">
        <v>114</v>
      </c>
      <c r="I309" s="26" t="s">
        <v>118</v>
      </c>
      <c r="J309" s="11" t="s">
        <v>116</v>
      </c>
      <c r="K309" s="13">
        <v>10.987720100000001</v>
      </c>
      <c r="L309" s="13">
        <v>27.163346199999999</v>
      </c>
      <c r="M309" s="13">
        <v>2001.2954999999999</v>
      </c>
      <c r="N309" s="13">
        <v>10.809761904761899</v>
      </c>
    </row>
    <row r="310" spans="2:14" x14ac:dyDescent="0.25">
      <c r="B310" s="25">
        <v>303</v>
      </c>
      <c r="C310" s="8" t="s">
        <v>952</v>
      </c>
      <c r="D310" s="8" t="s">
        <v>953</v>
      </c>
      <c r="E310" s="8" t="s">
        <v>954</v>
      </c>
      <c r="F310" s="8" t="s">
        <v>159</v>
      </c>
      <c r="G310" s="8" t="s">
        <v>113</v>
      </c>
      <c r="H310" s="8" t="s">
        <v>117</v>
      </c>
      <c r="I310" s="25" t="s">
        <v>115</v>
      </c>
      <c r="J310" s="8" t="s">
        <v>116</v>
      </c>
      <c r="K310" s="10">
        <v>10.98485661</v>
      </c>
      <c r="L310" s="10">
        <v>1.9208145379999999</v>
      </c>
      <c r="M310" s="10">
        <v>58.159599999999998</v>
      </c>
      <c r="N310" s="10">
        <v>36.1782857142857</v>
      </c>
    </row>
    <row r="311" spans="2:14" x14ac:dyDescent="0.25">
      <c r="B311" s="26">
        <v>304</v>
      </c>
      <c r="C311" s="11" t="s">
        <v>955</v>
      </c>
      <c r="D311" s="11" t="s">
        <v>956</v>
      </c>
      <c r="E311" s="11" t="s">
        <v>957</v>
      </c>
      <c r="F311" s="11" t="s">
        <v>112</v>
      </c>
      <c r="G311" s="11" t="s">
        <v>113</v>
      </c>
      <c r="H311" s="11" t="s">
        <v>117</v>
      </c>
      <c r="I311" s="26" t="s">
        <v>115</v>
      </c>
      <c r="J311" s="11" t="s">
        <v>116</v>
      </c>
      <c r="K311" s="13">
        <v>10.929200379999999</v>
      </c>
      <c r="L311" s="13">
        <v>3.7599595099999998</v>
      </c>
      <c r="M311" s="13">
        <v>883.0829</v>
      </c>
      <c r="N311" s="13">
        <v>13.8114285714286</v>
      </c>
    </row>
    <row r="312" spans="2:14" x14ac:dyDescent="0.25">
      <c r="B312" s="25">
        <v>305</v>
      </c>
      <c r="C312" s="8" t="s">
        <v>958</v>
      </c>
      <c r="D312" s="8" t="s">
        <v>959</v>
      </c>
      <c r="E312" s="8" t="s">
        <v>960</v>
      </c>
      <c r="F312" s="8" t="s">
        <v>112</v>
      </c>
      <c r="G312" s="8" t="s">
        <v>113</v>
      </c>
      <c r="H312" s="8" t="s">
        <v>117</v>
      </c>
      <c r="I312" s="25" t="s">
        <v>115</v>
      </c>
      <c r="J312" s="8" t="s">
        <v>116</v>
      </c>
      <c r="K312" s="10">
        <v>10.802232166</v>
      </c>
      <c r="L312" s="10">
        <v>14.999591196000001</v>
      </c>
      <c r="M312" s="10">
        <v>2143.4931999999999</v>
      </c>
      <c r="N312" s="10">
        <v>34.4798095238095</v>
      </c>
    </row>
    <row r="313" spans="2:14" x14ac:dyDescent="0.25">
      <c r="B313" s="26">
        <v>306</v>
      </c>
      <c r="C313" s="11" t="s">
        <v>961</v>
      </c>
      <c r="D313" s="11" t="s">
        <v>962</v>
      </c>
      <c r="E313" s="11" t="s">
        <v>963</v>
      </c>
      <c r="F313" s="11" t="s">
        <v>112</v>
      </c>
      <c r="G313" s="11" t="s">
        <v>113</v>
      </c>
      <c r="H313" s="11" t="s">
        <v>117</v>
      </c>
      <c r="I313" s="26" t="s">
        <v>115</v>
      </c>
      <c r="J313" s="11" t="s">
        <v>116</v>
      </c>
      <c r="K313" s="13">
        <v>10.783215139999999</v>
      </c>
      <c r="L313" s="13">
        <v>15.128959455</v>
      </c>
      <c r="M313" s="13">
        <v>2024.4286</v>
      </c>
      <c r="N313" s="13">
        <v>5.8905714285714303</v>
      </c>
    </row>
    <row r="314" spans="2:14" x14ac:dyDescent="0.25">
      <c r="B314" s="25">
        <v>307</v>
      </c>
      <c r="C314" s="8" t="s">
        <v>964</v>
      </c>
      <c r="D314" s="8" t="s">
        <v>965</v>
      </c>
      <c r="E314" s="8" t="s">
        <v>966</v>
      </c>
      <c r="F314" s="8" t="s">
        <v>207</v>
      </c>
      <c r="G314" s="8" t="s">
        <v>113</v>
      </c>
      <c r="H314" s="8" t="s">
        <v>114</v>
      </c>
      <c r="I314" s="25" t="s">
        <v>118</v>
      </c>
      <c r="J314" s="8" t="s">
        <v>116</v>
      </c>
      <c r="K314" s="10">
        <v>10.7688256</v>
      </c>
      <c r="L314" s="10">
        <v>11.44139725</v>
      </c>
      <c r="M314" s="10">
        <v>485.41430000000003</v>
      </c>
      <c r="N314" s="10">
        <v>11.9781904761905</v>
      </c>
    </row>
    <row r="315" spans="2:14" x14ac:dyDescent="0.25">
      <c r="B315" s="26">
        <v>308</v>
      </c>
      <c r="C315" s="11" t="s">
        <v>967</v>
      </c>
      <c r="D315" s="11" t="s">
        <v>968</v>
      </c>
      <c r="E315" s="11" t="s">
        <v>969</v>
      </c>
      <c r="F315" s="11" t="s">
        <v>219</v>
      </c>
      <c r="G315" s="11" t="s">
        <v>113</v>
      </c>
      <c r="H315" s="11" t="s">
        <v>114</v>
      </c>
      <c r="I315" s="26" t="s">
        <v>118</v>
      </c>
      <c r="J315" s="11" t="s">
        <v>116</v>
      </c>
      <c r="K315" s="13">
        <v>10.725404620000001</v>
      </c>
      <c r="L315" s="13">
        <v>8.4060348200000004</v>
      </c>
      <c r="M315" s="13">
        <v>1001.5423</v>
      </c>
      <c r="N315" s="13">
        <v>20.366333333333301</v>
      </c>
    </row>
    <row r="316" spans="2:14" x14ac:dyDescent="0.25">
      <c r="B316" s="25">
        <v>309</v>
      </c>
      <c r="C316" s="8" t="s">
        <v>970</v>
      </c>
      <c r="D316" s="8" t="s">
        <v>971</v>
      </c>
      <c r="E316" s="8" t="s">
        <v>972</v>
      </c>
      <c r="F316" s="8" t="s">
        <v>146</v>
      </c>
      <c r="G316" s="8" t="s">
        <v>113</v>
      </c>
      <c r="H316" s="8" t="s">
        <v>126</v>
      </c>
      <c r="I316" s="25" t="s">
        <v>118</v>
      </c>
      <c r="J316" s="8" t="s">
        <v>116</v>
      </c>
      <c r="K316" s="10">
        <v>10.613803473000001</v>
      </c>
      <c r="L316" s="10">
        <v>13.531504935999999</v>
      </c>
      <c r="M316" s="10">
        <v>596.40790000000004</v>
      </c>
      <c r="N316" s="10">
        <v>15.407666666666699</v>
      </c>
    </row>
    <row r="317" spans="2:14" x14ac:dyDescent="0.25">
      <c r="B317" s="26">
        <v>310</v>
      </c>
      <c r="C317" s="11" t="s">
        <v>973</v>
      </c>
      <c r="D317" s="11" t="s">
        <v>974</v>
      </c>
      <c r="E317" s="11" t="s">
        <v>975</v>
      </c>
      <c r="F317" s="11" t="s">
        <v>112</v>
      </c>
      <c r="G317" s="11" t="s">
        <v>113</v>
      </c>
      <c r="H317" s="11" t="s">
        <v>114</v>
      </c>
      <c r="I317" s="26" t="s">
        <v>118</v>
      </c>
      <c r="J317" s="11" t="s">
        <v>116</v>
      </c>
      <c r="K317" s="13">
        <v>10.608915785500001</v>
      </c>
      <c r="L317" s="13">
        <v>12.991285597499999</v>
      </c>
      <c r="M317" s="13">
        <v>1029.8291999999999</v>
      </c>
      <c r="N317" s="13">
        <v>39.774428571428601</v>
      </c>
    </row>
    <row r="318" spans="2:14" x14ac:dyDescent="0.25">
      <c r="B318" s="25">
        <v>311</v>
      </c>
      <c r="C318" s="8" t="s">
        <v>976</v>
      </c>
      <c r="D318" s="8" t="s">
        <v>977</v>
      </c>
      <c r="E318" s="8" t="s">
        <v>978</v>
      </c>
      <c r="F318" s="8" t="s">
        <v>436</v>
      </c>
      <c r="G318" s="8" t="s">
        <v>113</v>
      </c>
      <c r="H318" s="8" t="s">
        <v>117</v>
      </c>
      <c r="I318" s="25" t="s">
        <v>118</v>
      </c>
      <c r="J318" s="8" t="s">
        <v>116</v>
      </c>
      <c r="K318" s="10">
        <v>10.576731391999999</v>
      </c>
      <c r="L318" s="10">
        <v>10.115617992000001</v>
      </c>
      <c r="M318" s="10">
        <v>616.09760000000006</v>
      </c>
      <c r="N318" s="10">
        <v>24.523238095238099</v>
      </c>
    </row>
    <row r="319" spans="2:14" x14ac:dyDescent="0.25">
      <c r="B319" s="26">
        <v>312</v>
      </c>
      <c r="C319" s="11" t="s">
        <v>979</v>
      </c>
      <c r="D319" s="11" t="s">
        <v>980</v>
      </c>
      <c r="E319" s="11" t="s">
        <v>981</v>
      </c>
      <c r="F319" s="11" t="s">
        <v>112</v>
      </c>
      <c r="G319" s="11" t="s">
        <v>113</v>
      </c>
      <c r="H319" s="11" t="s">
        <v>114</v>
      </c>
      <c r="I319" s="26" t="s">
        <v>115</v>
      </c>
      <c r="J319" s="11" t="s">
        <v>116</v>
      </c>
      <c r="K319" s="13">
        <v>10.305196892</v>
      </c>
      <c r="L319" s="13">
        <v>8.356939070000001</v>
      </c>
      <c r="M319" s="13">
        <v>443.89440000000002</v>
      </c>
      <c r="N319" s="13">
        <v>20.4787619047619</v>
      </c>
    </row>
    <row r="320" spans="2:14" x14ac:dyDescent="0.25">
      <c r="B320" s="25">
        <v>313</v>
      </c>
      <c r="C320" s="8" t="s">
        <v>982</v>
      </c>
      <c r="D320" s="8" t="s">
        <v>983</v>
      </c>
      <c r="E320" s="8" t="s">
        <v>984</v>
      </c>
      <c r="F320" s="8" t="s">
        <v>112</v>
      </c>
      <c r="G320" s="8" t="s">
        <v>113</v>
      </c>
      <c r="H320" s="8" t="s">
        <v>114</v>
      </c>
      <c r="I320" s="25" t="s">
        <v>115</v>
      </c>
      <c r="J320" s="8" t="s">
        <v>116</v>
      </c>
      <c r="K320" s="10">
        <v>10.28891295</v>
      </c>
      <c r="L320" s="10">
        <v>22.05666686</v>
      </c>
      <c r="M320" s="10">
        <v>86.395399999999995</v>
      </c>
      <c r="N320" s="10">
        <v>13.029666666666699</v>
      </c>
    </row>
    <row r="321" spans="2:14" x14ac:dyDescent="0.25">
      <c r="B321" s="26">
        <v>314</v>
      </c>
      <c r="C321" s="11" t="s">
        <v>985</v>
      </c>
      <c r="D321" s="11" t="s">
        <v>986</v>
      </c>
      <c r="E321" s="11" t="s">
        <v>987</v>
      </c>
      <c r="F321" s="11" t="s">
        <v>159</v>
      </c>
      <c r="G321" s="11" t="s">
        <v>113</v>
      </c>
      <c r="H321" s="11" t="s">
        <v>114</v>
      </c>
      <c r="I321" s="26" t="s">
        <v>118</v>
      </c>
      <c r="J321" s="11" t="s">
        <v>116</v>
      </c>
      <c r="K321" s="13">
        <v>10.266240399999999</v>
      </c>
      <c r="L321" s="13">
        <v>14.204356925000001</v>
      </c>
      <c r="M321" s="13">
        <v>836.3211</v>
      </c>
      <c r="N321" s="13">
        <v>12.7262857142857</v>
      </c>
    </row>
    <row r="322" spans="2:14" x14ac:dyDescent="0.25">
      <c r="B322" s="25">
        <v>315</v>
      </c>
      <c r="C322" s="8" t="s">
        <v>988</v>
      </c>
      <c r="D322" s="8" t="s">
        <v>989</v>
      </c>
      <c r="E322" s="8" t="s">
        <v>990</v>
      </c>
      <c r="F322" s="8" t="s">
        <v>146</v>
      </c>
      <c r="G322" s="8" t="s">
        <v>113</v>
      </c>
      <c r="H322" s="8" t="s">
        <v>126</v>
      </c>
      <c r="I322" s="25" t="s">
        <v>118</v>
      </c>
      <c r="J322" s="8" t="s">
        <v>116</v>
      </c>
      <c r="K322" s="10">
        <v>10.2620848</v>
      </c>
      <c r="L322" s="10">
        <v>5.6381259999999997</v>
      </c>
      <c r="M322" s="10">
        <v>39.474299999999999</v>
      </c>
      <c r="N322" s="10">
        <v>23.267904761904799</v>
      </c>
    </row>
    <row r="323" spans="2:14" x14ac:dyDescent="0.25">
      <c r="B323" s="26">
        <v>316</v>
      </c>
      <c r="C323" s="11" t="s">
        <v>991</v>
      </c>
      <c r="D323" s="11" t="s">
        <v>992</v>
      </c>
      <c r="E323" s="11" t="s">
        <v>993</v>
      </c>
      <c r="F323" s="11" t="s">
        <v>219</v>
      </c>
      <c r="G323" s="11" t="s">
        <v>113</v>
      </c>
      <c r="H323" s="11" t="s">
        <v>117</v>
      </c>
      <c r="I323" s="26" t="s">
        <v>118</v>
      </c>
      <c r="J323" s="11" t="s">
        <v>116</v>
      </c>
      <c r="K323" s="13">
        <v>10.25734594</v>
      </c>
      <c r="L323" s="13">
        <v>21.054803005</v>
      </c>
      <c r="M323" s="13">
        <v>291.81599999999997</v>
      </c>
      <c r="N323" s="13">
        <v>22.107428571428599</v>
      </c>
    </row>
    <row r="324" spans="2:14" x14ac:dyDescent="0.25">
      <c r="B324" s="25">
        <v>317</v>
      </c>
      <c r="C324" s="8" t="s">
        <v>994</v>
      </c>
      <c r="D324" s="8" t="s">
        <v>995</v>
      </c>
      <c r="E324" s="8" t="s">
        <v>996</v>
      </c>
      <c r="F324" s="8" t="s">
        <v>207</v>
      </c>
      <c r="G324" s="8" t="s">
        <v>113</v>
      </c>
      <c r="H324" s="8" t="s">
        <v>126</v>
      </c>
      <c r="I324" s="25" t="s">
        <v>118</v>
      </c>
      <c r="J324" s="8" t="s">
        <v>116</v>
      </c>
      <c r="K324" s="10">
        <v>10.209297034</v>
      </c>
      <c r="L324" s="10">
        <v>20.7188798474</v>
      </c>
      <c r="M324" s="10">
        <v>85.191400000000002</v>
      </c>
      <c r="N324" s="10">
        <v>13.118285714285699</v>
      </c>
    </row>
    <row r="325" spans="2:14" x14ac:dyDescent="0.25">
      <c r="B325" s="26">
        <v>318</v>
      </c>
      <c r="C325" s="11" t="s">
        <v>997</v>
      </c>
      <c r="D325" s="11" t="s">
        <v>998</v>
      </c>
      <c r="E325" s="11" t="s">
        <v>999</v>
      </c>
      <c r="F325" s="11" t="s">
        <v>112</v>
      </c>
      <c r="G325" s="11" t="s">
        <v>113</v>
      </c>
      <c r="H325" s="11" t="s">
        <v>114</v>
      </c>
      <c r="I325" s="26" t="s">
        <v>115</v>
      </c>
      <c r="J325" s="11" t="s">
        <v>116</v>
      </c>
      <c r="K325" s="13">
        <v>10.205223865000001</v>
      </c>
      <c r="L325" s="13">
        <v>3.624735115</v>
      </c>
      <c r="M325" s="13">
        <v>519.44439999999997</v>
      </c>
      <c r="N325" s="13">
        <v>12.949142857142901</v>
      </c>
    </row>
    <row r="326" spans="2:14" x14ac:dyDescent="0.25">
      <c r="B326" s="25">
        <v>319</v>
      </c>
      <c r="C326" s="8" t="s">
        <v>1000</v>
      </c>
      <c r="D326" s="8" t="s">
        <v>1001</v>
      </c>
      <c r="E326" s="8" t="s">
        <v>1002</v>
      </c>
      <c r="F326" s="8" t="s">
        <v>112</v>
      </c>
      <c r="G326" s="8" t="s">
        <v>113</v>
      </c>
      <c r="H326" s="8" t="s">
        <v>117</v>
      </c>
      <c r="I326" s="25" t="s">
        <v>115</v>
      </c>
      <c r="J326" s="8" t="s">
        <v>116</v>
      </c>
      <c r="K326" s="10">
        <v>10.17786647</v>
      </c>
      <c r="L326" s="10">
        <v>10.735694775000001</v>
      </c>
      <c r="M326" s="10">
        <v>350.85899999999998</v>
      </c>
      <c r="N326" s="10">
        <v>7.29319047619048</v>
      </c>
    </row>
    <row r="327" spans="2:14" x14ac:dyDescent="0.25">
      <c r="B327" s="26">
        <v>320</v>
      </c>
      <c r="C327" s="11" t="s">
        <v>1003</v>
      </c>
      <c r="D327" s="11" t="s">
        <v>1004</v>
      </c>
      <c r="E327" s="11" t="s">
        <v>1005</v>
      </c>
      <c r="F327" s="11" t="s">
        <v>219</v>
      </c>
      <c r="G327" s="11" t="s">
        <v>113</v>
      </c>
      <c r="H327" s="11" t="s">
        <v>117</v>
      </c>
      <c r="I327" s="26" t="s">
        <v>115</v>
      </c>
      <c r="J327" s="11" t="s">
        <v>116</v>
      </c>
      <c r="K327" s="13">
        <v>10.070916542000001</v>
      </c>
      <c r="L327" s="13">
        <v>11.951348898999999</v>
      </c>
      <c r="M327" s="13">
        <v>1710.1927000000001</v>
      </c>
      <c r="N327" s="13">
        <v>13.7893333333333</v>
      </c>
    </row>
    <row r="328" spans="2:14" x14ac:dyDescent="0.25">
      <c r="B328" s="25">
        <v>321</v>
      </c>
      <c r="C328" s="8" t="s">
        <v>1006</v>
      </c>
      <c r="D328" s="8" t="s">
        <v>1007</v>
      </c>
      <c r="E328" s="8" t="s">
        <v>1008</v>
      </c>
      <c r="F328" s="8" t="s">
        <v>219</v>
      </c>
      <c r="G328" s="8" t="s">
        <v>113</v>
      </c>
      <c r="H328" s="8" t="s">
        <v>114</v>
      </c>
      <c r="I328" s="25" t="s">
        <v>118</v>
      </c>
      <c r="J328" s="8" t="s">
        <v>116</v>
      </c>
      <c r="K328" s="10">
        <v>10.0603913351</v>
      </c>
      <c r="L328" s="10">
        <v>17.3443829912</v>
      </c>
      <c r="M328" s="10">
        <v>448.13279999999997</v>
      </c>
      <c r="N328" s="10">
        <v>11.482428571428599</v>
      </c>
    </row>
    <row r="329" spans="2:14" x14ac:dyDescent="0.25">
      <c r="B329" s="26">
        <v>322</v>
      </c>
      <c r="C329" s="11" t="s">
        <v>1009</v>
      </c>
      <c r="D329" s="11" t="s">
        <v>1010</v>
      </c>
      <c r="E329" s="11" t="s">
        <v>1011</v>
      </c>
      <c r="F329" s="11" t="s">
        <v>125</v>
      </c>
      <c r="G329" s="11" t="s">
        <v>113</v>
      </c>
      <c r="H329" s="11" t="s">
        <v>117</v>
      </c>
      <c r="I329" s="26" t="s">
        <v>115</v>
      </c>
      <c r="J329" s="11" t="s">
        <v>116</v>
      </c>
      <c r="K329" s="13">
        <v>10.034540805000001</v>
      </c>
      <c r="L329" s="13">
        <v>3.5342587299999999</v>
      </c>
      <c r="M329" s="13">
        <v>51.623600000000003</v>
      </c>
      <c r="N329" s="13">
        <v>14.332619047619</v>
      </c>
    </row>
    <row r="330" spans="2:14" x14ac:dyDescent="0.25">
      <c r="B330" s="25">
        <v>323</v>
      </c>
      <c r="C330" s="8" t="s">
        <v>1012</v>
      </c>
      <c r="D330" s="8" t="s">
        <v>1013</v>
      </c>
      <c r="E330" s="8" t="s">
        <v>1014</v>
      </c>
      <c r="F330" s="8" t="s">
        <v>207</v>
      </c>
      <c r="G330" s="8" t="s">
        <v>113</v>
      </c>
      <c r="H330" s="8" t="s">
        <v>114</v>
      </c>
      <c r="I330" s="25" t="s">
        <v>118</v>
      </c>
      <c r="J330" s="8" t="s">
        <v>116</v>
      </c>
      <c r="K330" s="10">
        <v>10.0045150865</v>
      </c>
      <c r="L330" s="10">
        <v>13.805247555999999</v>
      </c>
      <c r="M330" s="10">
        <v>1386.3130000000001</v>
      </c>
      <c r="N330" s="10">
        <v>16.611571428571398</v>
      </c>
    </row>
    <row r="331" spans="2:14" x14ac:dyDescent="0.25">
      <c r="B331" s="26">
        <v>324</v>
      </c>
      <c r="C331" s="11" t="s">
        <v>1015</v>
      </c>
      <c r="D331" s="11" t="s">
        <v>1016</v>
      </c>
      <c r="E331" s="11" t="s">
        <v>1017</v>
      </c>
      <c r="F331" s="11" t="s">
        <v>127</v>
      </c>
      <c r="G331" s="11" t="s">
        <v>113</v>
      </c>
      <c r="H331" s="11" t="s">
        <v>117</v>
      </c>
      <c r="I331" s="26" t="s">
        <v>118</v>
      </c>
      <c r="J331" s="11" t="s">
        <v>116</v>
      </c>
      <c r="K331" s="13">
        <v>9.99664325</v>
      </c>
      <c r="L331" s="13">
        <v>11.25567895</v>
      </c>
      <c r="M331" s="13">
        <v>697.64940000000001</v>
      </c>
      <c r="N331" s="13">
        <v>18.664904761904801</v>
      </c>
    </row>
    <row r="332" spans="2:14" x14ac:dyDescent="0.25">
      <c r="B332" s="25">
        <v>325</v>
      </c>
      <c r="C332" s="8" t="s">
        <v>1018</v>
      </c>
      <c r="D332" s="8" t="s">
        <v>1019</v>
      </c>
      <c r="E332" s="8" t="s">
        <v>1020</v>
      </c>
      <c r="F332" s="8" t="s">
        <v>112</v>
      </c>
      <c r="G332" s="8" t="s">
        <v>113</v>
      </c>
      <c r="H332" s="8" t="s">
        <v>117</v>
      </c>
      <c r="I332" s="25" t="s">
        <v>115</v>
      </c>
      <c r="J332" s="8" t="s">
        <v>116</v>
      </c>
      <c r="K332" s="10">
        <v>9.9887244200000005</v>
      </c>
      <c r="L332" s="10">
        <v>9.4403987249999997</v>
      </c>
      <c r="M332" s="10">
        <v>498.27789999999999</v>
      </c>
      <c r="N332" s="10">
        <v>10.398380952381</v>
      </c>
    </row>
    <row r="333" spans="2:14" x14ac:dyDescent="0.25">
      <c r="B333" s="26">
        <v>326</v>
      </c>
      <c r="C333" s="11" t="s">
        <v>1021</v>
      </c>
      <c r="D333" s="11" t="s">
        <v>1022</v>
      </c>
      <c r="E333" s="11" t="s">
        <v>1023</v>
      </c>
      <c r="F333" s="11" t="s">
        <v>125</v>
      </c>
      <c r="G333" s="11" t="s">
        <v>113</v>
      </c>
      <c r="H333" s="11" t="s">
        <v>126</v>
      </c>
      <c r="I333" s="26" t="s">
        <v>115</v>
      </c>
      <c r="J333" s="11" t="s">
        <v>116</v>
      </c>
      <c r="K333" s="13">
        <v>9.9109137</v>
      </c>
      <c r="L333" s="13">
        <v>14.420051545</v>
      </c>
      <c r="M333" s="13">
        <v>646.11580000000004</v>
      </c>
      <c r="N333" s="13">
        <v>15.0785238095238</v>
      </c>
    </row>
    <row r="334" spans="2:14" x14ac:dyDescent="0.25">
      <c r="B334" s="25">
        <v>327</v>
      </c>
      <c r="C334" s="8" t="s">
        <v>1024</v>
      </c>
      <c r="D334" s="8" t="s">
        <v>1025</v>
      </c>
      <c r="E334" s="8" t="s">
        <v>1026</v>
      </c>
      <c r="F334" s="8" t="s">
        <v>159</v>
      </c>
      <c r="G334" s="8" t="s">
        <v>113</v>
      </c>
      <c r="H334" s="8" t="s">
        <v>117</v>
      </c>
      <c r="I334" s="25" t="s">
        <v>115</v>
      </c>
      <c r="J334" s="8" t="s">
        <v>116</v>
      </c>
      <c r="K334" s="10">
        <v>9.8658628920000009</v>
      </c>
      <c r="L334" s="10">
        <v>13.214675509999999</v>
      </c>
      <c r="M334" s="10">
        <v>1328.7670000000001</v>
      </c>
      <c r="N334" s="10">
        <v>26.432190476190499</v>
      </c>
    </row>
    <row r="335" spans="2:14" x14ac:dyDescent="0.25">
      <c r="B335" s="26">
        <v>328</v>
      </c>
      <c r="C335" s="11" t="s">
        <v>1027</v>
      </c>
      <c r="D335" s="11" t="s">
        <v>1028</v>
      </c>
      <c r="E335" s="11" t="s">
        <v>1029</v>
      </c>
      <c r="F335" s="11" t="s">
        <v>125</v>
      </c>
      <c r="G335" s="11" t="s">
        <v>113</v>
      </c>
      <c r="H335" s="11" t="s">
        <v>117</v>
      </c>
      <c r="I335" s="26" t="s">
        <v>118</v>
      </c>
      <c r="J335" s="11" t="s">
        <v>116</v>
      </c>
      <c r="K335" s="13">
        <v>9.8508874250000016</v>
      </c>
      <c r="L335" s="13">
        <v>11.412121774999999</v>
      </c>
      <c r="M335" s="13">
        <v>584.64</v>
      </c>
      <c r="N335" s="13">
        <v>15.6961904761905</v>
      </c>
    </row>
    <row r="336" spans="2:14" x14ac:dyDescent="0.25">
      <c r="B336" s="25">
        <v>329</v>
      </c>
      <c r="C336" s="8" t="s">
        <v>1030</v>
      </c>
      <c r="D336" s="8" t="s">
        <v>1031</v>
      </c>
      <c r="E336" s="8" t="s">
        <v>1032</v>
      </c>
      <c r="F336" s="8" t="s">
        <v>159</v>
      </c>
      <c r="G336" s="8" t="s">
        <v>113</v>
      </c>
      <c r="H336" s="8" t="s">
        <v>114</v>
      </c>
      <c r="I336" s="25" t="s">
        <v>115</v>
      </c>
      <c r="J336" s="8" t="s">
        <v>116</v>
      </c>
      <c r="K336" s="10">
        <v>9.7899632899999993</v>
      </c>
      <c r="L336" s="10">
        <v>8.3085650599999994</v>
      </c>
      <c r="M336" s="10">
        <v>1086.8847000000001</v>
      </c>
      <c r="N336" s="10">
        <v>14.312238095238101</v>
      </c>
    </row>
    <row r="337" spans="2:14" x14ac:dyDescent="0.25">
      <c r="B337" s="26">
        <v>330</v>
      </c>
      <c r="C337" s="11" t="s">
        <v>1033</v>
      </c>
      <c r="D337" s="11" t="s">
        <v>1034</v>
      </c>
      <c r="E337" s="11" t="s">
        <v>1035</v>
      </c>
      <c r="F337" s="11" t="s">
        <v>112</v>
      </c>
      <c r="G337" s="11" t="s">
        <v>113</v>
      </c>
      <c r="H337" s="11" t="s">
        <v>117</v>
      </c>
      <c r="I337" s="26" t="s">
        <v>118</v>
      </c>
      <c r="J337" s="11" t="s">
        <v>116</v>
      </c>
      <c r="K337" s="13">
        <v>9.773686605</v>
      </c>
      <c r="L337" s="13">
        <v>9.4568576950000001</v>
      </c>
      <c r="M337" s="13">
        <v>814.16459999999995</v>
      </c>
      <c r="N337" s="13">
        <v>11.814285714285701</v>
      </c>
    </row>
    <row r="338" spans="2:14" x14ac:dyDescent="0.25">
      <c r="B338" s="25">
        <v>331</v>
      </c>
      <c r="C338" s="8" t="s">
        <v>1036</v>
      </c>
      <c r="D338" s="8" t="s">
        <v>1037</v>
      </c>
      <c r="E338" s="8" t="s">
        <v>1038</v>
      </c>
      <c r="F338" s="8" t="s">
        <v>112</v>
      </c>
      <c r="G338" s="8" t="s">
        <v>113</v>
      </c>
      <c r="H338" s="8" t="s">
        <v>117</v>
      </c>
      <c r="I338" s="25" t="s">
        <v>115</v>
      </c>
      <c r="J338" s="8" t="s">
        <v>116</v>
      </c>
      <c r="K338" s="10">
        <v>9.7316740661000001</v>
      </c>
      <c r="L338" s="10">
        <v>7.5638454456000002</v>
      </c>
      <c r="M338" s="10">
        <v>254.31399999999999</v>
      </c>
      <c r="N338" s="10">
        <v>25.648380952381</v>
      </c>
    </row>
    <row r="339" spans="2:14" x14ac:dyDescent="0.25">
      <c r="B339" s="26">
        <v>332</v>
      </c>
      <c r="C339" s="11" t="s">
        <v>1039</v>
      </c>
      <c r="D339" s="11" t="s">
        <v>1040</v>
      </c>
      <c r="E339" s="11" t="s">
        <v>1041</v>
      </c>
      <c r="F339" s="11" t="s">
        <v>146</v>
      </c>
      <c r="G339" s="11" t="s">
        <v>113</v>
      </c>
      <c r="H339" s="11" t="s">
        <v>126</v>
      </c>
      <c r="I339" s="26" t="s">
        <v>118</v>
      </c>
      <c r="J339" s="11" t="s">
        <v>116</v>
      </c>
      <c r="K339" s="13">
        <v>9.7107525700000004</v>
      </c>
      <c r="L339" s="13">
        <v>0.89654827000000004</v>
      </c>
      <c r="M339" s="13">
        <v>20.931799999999999</v>
      </c>
      <c r="N339" s="13">
        <v>25.614809523809502</v>
      </c>
    </row>
    <row r="340" spans="2:14" x14ac:dyDescent="0.25">
      <c r="B340" s="25">
        <v>333</v>
      </c>
      <c r="C340" s="8" t="s">
        <v>1042</v>
      </c>
      <c r="D340" s="8" t="s">
        <v>1043</v>
      </c>
      <c r="E340" s="8" t="s">
        <v>1044</v>
      </c>
      <c r="F340" s="8" t="s">
        <v>112</v>
      </c>
      <c r="G340" s="8" t="s">
        <v>113</v>
      </c>
      <c r="H340" s="8" t="s">
        <v>114</v>
      </c>
      <c r="I340" s="25" t="s">
        <v>118</v>
      </c>
      <c r="J340" s="8" t="s">
        <v>116</v>
      </c>
      <c r="K340" s="10">
        <v>9.7050005710000011</v>
      </c>
      <c r="L340" s="10">
        <v>22.532271968</v>
      </c>
      <c r="M340" s="10">
        <v>348.01620000000003</v>
      </c>
      <c r="N340" s="10">
        <v>22.150666666666702</v>
      </c>
    </row>
    <row r="341" spans="2:14" x14ac:dyDescent="0.25">
      <c r="B341" s="26">
        <v>334</v>
      </c>
      <c r="C341" s="11" t="s">
        <v>1045</v>
      </c>
      <c r="D341" s="11" t="s">
        <v>1046</v>
      </c>
      <c r="E341" s="11" t="s">
        <v>1047</v>
      </c>
      <c r="F341" s="11" t="s">
        <v>219</v>
      </c>
      <c r="G341" s="11" t="s">
        <v>113</v>
      </c>
      <c r="H341" s="11" t="s">
        <v>114</v>
      </c>
      <c r="I341" s="26" t="s">
        <v>118</v>
      </c>
      <c r="J341" s="11" t="s">
        <v>116</v>
      </c>
      <c r="K341" s="13">
        <v>9.6875243300000005</v>
      </c>
      <c r="L341" s="13">
        <v>8.0146164500000001</v>
      </c>
      <c r="M341" s="13">
        <v>247.904</v>
      </c>
      <c r="N341" s="13">
        <v>13.819523809523799</v>
      </c>
    </row>
    <row r="342" spans="2:14" x14ac:dyDescent="0.25">
      <c r="B342" s="25">
        <v>335</v>
      </c>
      <c r="C342" s="8" t="s">
        <v>1048</v>
      </c>
      <c r="D342" s="8" t="s">
        <v>1049</v>
      </c>
      <c r="E342" s="8" t="s">
        <v>1050</v>
      </c>
      <c r="F342" s="8" t="s">
        <v>112</v>
      </c>
      <c r="G342" s="8" t="s">
        <v>113</v>
      </c>
      <c r="H342" s="8" t="s">
        <v>114</v>
      </c>
      <c r="I342" s="25" t="s">
        <v>115</v>
      </c>
      <c r="J342" s="8" t="s">
        <v>116</v>
      </c>
      <c r="K342" s="10">
        <v>9.6219804399999997</v>
      </c>
      <c r="L342" s="10">
        <v>8.7328141949999996</v>
      </c>
      <c r="M342" s="10">
        <v>632.47270000000003</v>
      </c>
      <c r="N342" s="10">
        <v>20.507428571428601</v>
      </c>
    </row>
    <row r="343" spans="2:14" x14ac:dyDescent="0.25">
      <c r="B343" s="26">
        <v>336</v>
      </c>
      <c r="C343" s="11" t="s">
        <v>1051</v>
      </c>
      <c r="D343" s="11" t="s">
        <v>1052</v>
      </c>
      <c r="E343" s="11" t="s">
        <v>1053</v>
      </c>
      <c r="F343" s="11" t="s">
        <v>146</v>
      </c>
      <c r="G343" s="11" t="s">
        <v>113</v>
      </c>
      <c r="H343" s="11" t="s">
        <v>126</v>
      </c>
      <c r="I343" s="26" t="s">
        <v>118</v>
      </c>
      <c r="J343" s="11" t="s">
        <v>116</v>
      </c>
      <c r="K343" s="13">
        <v>9.6181618499999999</v>
      </c>
      <c r="L343" s="13">
        <v>4.5367502999999996</v>
      </c>
      <c r="M343" s="13">
        <v>4.6010999999999997</v>
      </c>
      <c r="N343" s="13">
        <v>25.0958095238095</v>
      </c>
    </row>
    <row r="344" spans="2:14" x14ac:dyDescent="0.25">
      <c r="B344" s="25">
        <v>337</v>
      </c>
      <c r="C344" s="8" t="s">
        <v>1054</v>
      </c>
      <c r="D344" s="8" t="s">
        <v>1055</v>
      </c>
      <c r="E344" s="8" t="s">
        <v>1056</v>
      </c>
      <c r="F344" s="8" t="s">
        <v>112</v>
      </c>
      <c r="G344" s="8" t="s">
        <v>113</v>
      </c>
      <c r="H344" s="8" t="s">
        <v>114</v>
      </c>
      <c r="I344" s="25" t="s">
        <v>118</v>
      </c>
      <c r="J344" s="8" t="s">
        <v>116</v>
      </c>
      <c r="K344" s="10">
        <v>9.5871711600000005</v>
      </c>
      <c r="L344" s="10">
        <v>8.4877943890000012</v>
      </c>
      <c r="M344" s="10">
        <v>376.57839999999999</v>
      </c>
      <c r="N344" s="10">
        <v>14.8027142857143</v>
      </c>
    </row>
    <row r="345" spans="2:14" x14ac:dyDescent="0.25">
      <c r="B345" s="26">
        <v>338</v>
      </c>
      <c r="C345" s="11" t="s">
        <v>1057</v>
      </c>
      <c r="D345" s="11" t="s">
        <v>1058</v>
      </c>
      <c r="E345" s="11" t="s">
        <v>1059</v>
      </c>
      <c r="F345" s="11" t="s">
        <v>125</v>
      </c>
      <c r="G345" s="11" t="s">
        <v>113</v>
      </c>
      <c r="H345" s="11" t="s">
        <v>117</v>
      </c>
      <c r="I345" s="26" t="s">
        <v>115</v>
      </c>
      <c r="J345" s="11" t="s">
        <v>116</v>
      </c>
      <c r="K345" s="13">
        <v>9.4954705910000001</v>
      </c>
      <c r="L345" s="13">
        <v>13.1776084125</v>
      </c>
      <c r="M345" s="13">
        <v>617.20839999999998</v>
      </c>
      <c r="N345" s="13">
        <v>34.1138095238095</v>
      </c>
    </row>
    <row r="346" spans="2:14" x14ac:dyDescent="0.25">
      <c r="B346" s="25">
        <v>339</v>
      </c>
      <c r="C346" s="8" t="s">
        <v>1060</v>
      </c>
      <c r="D346" s="8" t="s">
        <v>1061</v>
      </c>
      <c r="E346" s="8" t="s">
        <v>1062</v>
      </c>
      <c r="F346" s="8" t="s">
        <v>112</v>
      </c>
      <c r="G346" s="8" t="s">
        <v>113</v>
      </c>
      <c r="H346" s="8" t="s">
        <v>117</v>
      </c>
      <c r="I346" s="25" t="s">
        <v>115</v>
      </c>
      <c r="J346" s="8" t="s">
        <v>116</v>
      </c>
      <c r="K346" s="10">
        <v>9.4401979100000002</v>
      </c>
      <c r="L346" s="10">
        <v>9.2160962919999996</v>
      </c>
      <c r="M346" s="10">
        <v>2363.4434999999999</v>
      </c>
      <c r="N346" s="10">
        <v>45.3788571428571</v>
      </c>
    </row>
    <row r="347" spans="2:14" x14ac:dyDescent="0.25">
      <c r="B347" s="26">
        <v>340</v>
      </c>
      <c r="C347" s="11" t="s">
        <v>1063</v>
      </c>
      <c r="D347" s="11" t="s">
        <v>1064</v>
      </c>
      <c r="E347" s="11" t="s">
        <v>1065</v>
      </c>
      <c r="F347" s="11" t="s">
        <v>219</v>
      </c>
      <c r="G347" s="11" t="s">
        <v>113</v>
      </c>
      <c r="H347" s="11" t="s">
        <v>117</v>
      </c>
      <c r="I347" s="26" t="s">
        <v>115</v>
      </c>
      <c r="J347" s="11" t="s">
        <v>116</v>
      </c>
      <c r="K347" s="13">
        <v>9.3837163460000017</v>
      </c>
      <c r="L347" s="13">
        <v>5.2591697599999998</v>
      </c>
      <c r="M347" s="13">
        <v>666.00639999999999</v>
      </c>
      <c r="N347" s="13">
        <v>20.742142857142898</v>
      </c>
    </row>
    <row r="348" spans="2:14" x14ac:dyDescent="0.25">
      <c r="B348" s="25">
        <v>341</v>
      </c>
      <c r="C348" s="8" t="s">
        <v>1066</v>
      </c>
      <c r="D348" s="8" t="s">
        <v>1067</v>
      </c>
      <c r="E348" s="8" t="s">
        <v>1068</v>
      </c>
      <c r="F348" s="8" t="s">
        <v>219</v>
      </c>
      <c r="G348" s="8" t="s">
        <v>113</v>
      </c>
      <c r="H348" s="8" t="s">
        <v>114</v>
      </c>
      <c r="I348" s="25" t="s">
        <v>118</v>
      </c>
      <c r="J348" s="8" t="s">
        <v>116</v>
      </c>
      <c r="K348" s="10">
        <v>9.3766532550000008</v>
      </c>
      <c r="L348" s="10">
        <v>6.5256976849999999</v>
      </c>
      <c r="M348" s="10">
        <v>414.36149999999998</v>
      </c>
      <c r="N348" s="10">
        <v>13.070857142857101</v>
      </c>
    </row>
    <row r="349" spans="2:14" x14ac:dyDescent="0.25">
      <c r="B349" s="26">
        <v>342</v>
      </c>
      <c r="C349" s="11" t="s">
        <v>1069</v>
      </c>
      <c r="D349" s="11" t="s">
        <v>1070</v>
      </c>
      <c r="E349" s="11" t="s">
        <v>1071</v>
      </c>
      <c r="F349" s="11" t="s">
        <v>112</v>
      </c>
      <c r="G349" s="11" t="s">
        <v>113</v>
      </c>
      <c r="H349" s="11" t="s">
        <v>114</v>
      </c>
      <c r="I349" s="26" t="s">
        <v>115</v>
      </c>
      <c r="J349" s="11" t="s">
        <v>116</v>
      </c>
      <c r="K349" s="13">
        <v>9.3753747399999998</v>
      </c>
      <c r="L349" s="13">
        <v>25.80094909</v>
      </c>
      <c r="M349" s="13">
        <v>377.55579999999998</v>
      </c>
      <c r="N349" s="13">
        <v>11.7728571428571</v>
      </c>
    </row>
    <row r="350" spans="2:14" x14ac:dyDescent="0.25">
      <c r="B350" s="25">
        <v>343</v>
      </c>
      <c r="C350" s="8" t="s">
        <v>1072</v>
      </c>
      <c r="D350" s="8" t="s">
        <v>1073</v>
      </c>
      <c r="E350" s="8" t="s">
        <v>1074</v>
      </c>
      <c r="F350" s="8" t="s">
        <v>212</v>
      </c>
      <c r="G350" s="8" t="s">
        <v>113</v>
      </c>
      <c r="H350" s="8" t="s">
        <v>114</v>
      </c>
      <c r="I350" s="25" t="s">
        <v>118</v>
      </c>
      <c r="J350" s="8" t="s">
        <v>116</v>
      </c>
      <c r="K350" s="10">
        <v>9.3128799049999991</v>
      </c>
      <c r="L350" s="10">
        <v>13.835468765</v>
      </c>
      <c r="M350" s="10">
        <v>265.76280000000003</v>
      </c>
      <c r="N350" s="10">
        <v>60.807190476190499</v>
      </c>
    </row>
    <row r="351" spans="2:14" x14ac:dyDescent="0.25">
      <c r="B351" s="26">
        <v>344</v>
      </c>
      <c r="C351" s="11" t="s">
        <v>1075</v>
      </c>
      <c r="D351" s="11" t="s">
        <v>1076</v>
      </c>
      <c r="E351" s="11" t="s">
        <v>1077</v>
      </c>
      <c r="F351" s="11" t="s">
        <v>112</v>
      </c>
      <c r="G351" s="11" t="s">
        <v>113</v>
      </c>
      <c r="H351" s="11" t="s">
        <v>114</v>
      </c>
      <c r="I351" s="26" t="s">
        <v>118</v>
      </c>
      <c r="J351" s="11" t="s">
        <v>437</v>
      </c>
      <c r="K351" s="13">
        <v>9.3100803157095111</v>
      </c>
      <c r="L351" s="13">
        <v>6.57539956312187</v>
      </c>
      <c r="M351" s="13">
        <v>1172.5763999999999</v>
      </c>
      <c r="N351" s="13">
        <v>44.774809523809502</v>
      </c>
    </row>
    <row r="352" spans="2:14" x14ac:dyDescent="0.25">
      <c r="B352" s="25">
        <v>345</v>
      </c>
      <c r="C352" s="8" t="s">
        <v>1078</v>
      </c>
      <c r="D352" s="8" t="s">
        <v>1079</v>
      </c>
      <c r="E352" s="8" t="s">
        <v>1080</v>
      </c>
      <c r="F352" s="8" t="s">
        <v>125</v>
      </c>
      <c r="G352" s="8" t="s">
        <v>113</v>
      </c>
      <c r="H352" s="8" t="s">
        <v>117</v>
      </c>
      <c r="I352" s="25" t="s">
        <v>118</v>
      </c>
      <c r="J352" s="8" t="s">
        <v>116</v>
      </c>
      <c r="K352" s="10">
        <v>9.3047964499999996</v>
      </c>
      <c r="L352" s="10">
        <v>9.1464321500000008</v>
      </c>
      <c r="M352" s="10">
        <v>1013.2218</v>
      </c>
      <c r="N352" s="10">
        <v>5.6347619047619002</v>
      </c>
    </row>
    <row r="353" spans="2:14" x14ac:dyDescent="0.25">
      <c r="B353" s="26">
        <v>346</v>
      </c>
      <c r="C353" s="11" t="s">
        <v>1081</v>
      </c>
      <c r="D353" s="11" t="s">
        <v>1082</v>
      </c>
      <c r="E353" s="11" t="s">
        <v>1083</v>
      </c>
      <c r="F353" s="11" t="s">
        <v>207</v>
      </c>
      <c r="G353" s="11" t="s">
        <v>113</v>
      </c>
      <c r="H353" s="11" t="s">
        <v>114</v>
      </c>
      <c r="I353" s="26" t="s">
        <v>115</v>
      </c>
      <c r="J353" s="11" t="s">
        <v>116</v>
      </c>
      <c r="K353" s="13">
        <v>9.2497381799999996</v>
      </c>
      <c r="L353" s="13">
        <v>20.885991900499999</v>
      </c>
      <c r="M353" s="13">
        <v>938.23149999999998</v>
      </c>
      <c r="N353" s="13">
        <v>15.8658571428571</v>
      </c>
    </row>
    <row r="354" spans="2:14" x14ac:dyDescent="0.25">
      <c r="B354" s="25">
        <v>347</v>
      </c>
      <c r="C354" s="8" t="s">
        <v>1084</v>
      </c>
      <c r="D354" s="8" t="s">
        <v>1085</v>
      </c>
      <c r="E354" s="8" t="s">
        <v>1086</v>
      </c>
      <c r="F354" s="8" t="s">
        <v>112</v>
      </c>
      <c r="G354" s="8" t="s">
        <v>113</v>
      </c>
      <c r="H354" s="8" t="s">
        <v>117</v>
      </c>
      <c r="I354" s="25" t="s">
        <v>118</v>
      </c>
      <c r="J354" s="8" t="s">
        <v>116</v>
      </c>
      <c r="K354" s="10">
        <v>9.1882252408000014</v>
      </c>
      <c r="L354" s="10">
        <v>19.835220980700001</v>
      </c>
      <c r="M354" s="10">
        <v>1174.3821</v>
      </c>
      <c r="N354" s="10">
        <v>8.1843809523809501</v>
      </c>
    </row>
    <row r="355" spans="2:14" x14ac:dyDescent="0.25">
      <c r="B355" s="26">
        <v>348</v>
      </c>
      <c r="C355" s="11" t="s">
        <v>1087</v>
      </c>
      <c r="D355" s="11" t="s">
        <v>1088</v>
      </c>
      <c r="E355" s="11" t="s">
        <v>1089</v>
      </c>
      <c r="F355" s="11" t="s">
        <v>125</v>
      </c>
      <c r="G355" s="11" t="s">
        <v>113</v>
      </c>
      <c r="H355" s="11" t="s">
        <v>117</v>
      </c>
      <c r="I355" s="26" t="s">
        <v>118</v>
      </c>
      <c r="J355" s="11" t="s">
        <v>116</v>
      </c>
      <c r="K355" s="13">
        <v>9.1739673800000006</v>
      </c>
      <c r="L355" s="13">
        <v>9.8376523599999999</v>
      </c>
      <c r="M355" s="13">
        <v>982.31089999999995</v>
      </c>
      <c r="N355" s="13">
        <v>14.636238095238101</v>
      </c>
    </row>
    <row r="356" spans="2:14" x14ac:dyDescent="0.25">
      <c r="B356" s="25">
        <v>349</v>
      </c>
      <c r="C356" s="8" t="s">
        <v>1090</v>
      </c>
      <c r="D356" s="8" t="s">
        <v>1091</v>
      </c>
      <c r="E356" s="8" t="s">
        <v>1092</v>
      </c>
      <c r="F356" s="8" t="s">
        <v>211</v>
      </c>
      <c r="G356" s="8" t="s">
        <v>113</v>
      </c>
      <c r="H356" s="8" t="s">
        <v>126</v>
      </c>
      <c r="I356" s="25" t="s">
        <v>118</v>
      </c>
      <c r="J356" s="8" t="s">
        <v>116</v>
      </c>
      <c r="K356" s="10">
        <v>9.1709234899999998</v>
      </c>
      <c r="L356" s="10">
        <v>13.294644205000001</v>
      </c>
      <c r="M356" s="10">
        <v>547.21839999999997</v>
      </c>
      <c r="N356" s="10">
        <v>30.329952380952399</v>
      </c>
    </row>
    <row r="357" spans="2:14" x14ac:dyDescent="0.25">
      <c r="B357" s="26">
        <v>350</v>
      </c>
      <c r="C357" s="11" t="s">
        <v>1093</v>
      </c>
      <c r="D357" s="11" t="s">
        <v>1094</v>
      </c>
      <c r="E357" s="11" t="s">
        <v>1095</v>
      </c>
      <c r="F357" s="11" t="s">
        <v>112</v>
      </c>
      <c r="G357" s="11" t="s">
        <v>113</v>
      </c>
      <c r="H357" s="11" t="s">
        <v>114</v>
      </c>
      <c r="I357" s="26" t="s">
        <v>118</v>
      </c>
      <c r="J357" s="11" t="s">
        <v>116</v>
      </c>
      <c r="K357" s="13">
        <v>9.166754770999999</v>
      </c>
      <c r="L357" s="13">
        <v>16.635655720999999</v>
      </c>
      <c r="M357" s="13">
        <v>870.09010000000001</v>
      </c>
      <c r="N357" s="13">
        <v>17.5483333333333</v>
      </c>
    </row>
    <row r="358" spans="2:14" x14ac:dyDescent="0.25">
      <c r="B358" s="25">
        <v>351</v>
      </c>
      <c r="C358" s="8" t="s">
        <v>1096</v>
      </c>
      <c r="D358" s="8" t="s">
        <v>1097</v>
      </c>
      <c r="E358" s="8" t="s">
        <v>1098</v>
      </c>
      <c r="F358" s="8" t="s">
        <v>125</v>
      </c>
      <c r="G358" s="8" t="s">
        <v>113</v>
      </c>
      <c r="H358" s="8" t="s">
        <v>114</v>
      </c>
      <c r="I358" s="25" t="s">
        <v>115</v>
      </c>
      <c r="J358" s="8" t="s">
        <v>116</v>
      </c>
      <c r="K358" s="10">
        <v>9.1512919200000002</v>
      </c>
      <c r="L358" s="10">
        <v>18.145403986000002</v>
      </c>
      <c r="M358" s="10">
        <v>514.67840000000001</v>
      </c>
      <c r="N358" s="10">
        <v>24.385238095238101</v>
      </c>
    </row>
    <row r="359" spans="2:14" x14ac:dyDescent="0.25">
      <c r="B359" s="26">
        <v>352</v>
      </c>
      <c r="C359" s="11" t="s">
        <v>1099</v>
      </c>
      <c r="D359" s="11" t="s">
        <v>1100</v>
      </c>
      <c r="E359" s="11" t="s">
        <v>1101</v>
      </c>
      <c r="F359" s="11" t="s">
        <v>163</v>
      </c>
      <c r="G359" s="11" t="s">
        <v>113</v>
      </c>
      <c r="H359" s="11" t="s">
        <v>114</v>
      </c>
      <c r="I359" s="26" t="s">
        <v>115</v>
      </c>
      <c r="J359" s="11" t="s">
        <v>116</v>
      </c>
      <c r="K359" s="13">
        <v>9.1270047850000005</v>
      </c>
      <c r="L359" s="13">
        <v>9.5018309600000013</v>
      </c>
      <c r="M359" s="13">
        <v>338.85050000000001</v>
      </c>
      <c r="N359" s="13">
        <v>11.886571428571401</v>
      </c>
    </row>
    <row r="360" spans="2:14" x14ac:dyDescent="0.25">
      <c r="B360" s="25">
        <v>353</v>
      </c>
      <c r="C360" s="8" t="s">
        <v>1102</v>
      </c>
      <c r="D360" s="8" t="s">
        <v>1103</v>
      </c>
      <c r="E360" s="8" t="s">
        <v>1104</v>
      </c>
      <c r="F360" s="8" t="s">
        <v>112</v>
      </c>
      <c r="G360" s="8" t="s">
        <v>113</v>
      </c>
      <c r="H360" s="8" t="s">
        <v>117</v>
      </c>
      <c r="I360" s="25" t="s">
        <v>118</v>
      </c>
      <c r="J360" s="8" t="s">
        <v>116</v>
      </c>
      <c r="K360" s="10">
        <v>9.0941629590000002</v>
      </c>
      <c r="L360" s="10">
        <v>15.304293754</v>
      </c>
      <c r="M360" s="10">
        <v>1118.0925</v>
      </c>
      <c r="N360" s="10">
        <v>18.6640952380952</v>
      </c>
    </row>
    <row r="361" spans="2:14" x14ac:dyDescent="0.25">
      <c r="B361" s="26">
        <v>354</v>
      </c>
      <c r="C361" s="11" t="s">
        <v>1105</v>
      </c>
      <c r="D361" s="11" t="s">
        <v>1106</v>
      </c>
      <c r="E361" s="11" t="s">
        <v>1107</v>
      </c>
      <c r="F361" s="11" t="s">
        <v>207</v>
      </c>
      <c r="G361" s="11" t="s">
        <v>113</v>
      </c>
      <c r="H361" s="11" t="s">
        <v>126</v>
      </c>
      <c r="I361" s="26" t="s">
        <v>115</v>
      </c>
      <c r="J361" s="11" t="s">
        <v>116</v>
      </c>
      <c r="K361" s="13">
        <v>8.9774098999999996</v>
      </c>
      <c r="L361" s="13">
        <v>1.1109315340000001</v>
      </c>
      <c r="M361" s="13">
        <v>148.3836</v>
      </c>
      <c r="N361" s="13">
        <v>26.1533333333333</v>
      </c>
    </row>
    <row r="362" spans="2:14" x14ac:dyDescent="0.25">
      <c r="B362" s="25">
        <v>355</v>
      </c>
      <c r="C362" s="8" t="s">
        <v>1108</v>
      </c>
      <c r="D362" s="8" t="s">
        <v>1109</v>
      </c>
      <c r="E362" s="8" t="s">
        <v>1110</v>
      </c>
      <c r="F362" s="8" t="s">
        <v>112</v>
      </c>
      <c r="G362" s="8" t="s">
        <v>113</v>
      </c>
      <c r="H362" s="8" t="s">
        <v>117</v>
      </c>
      <c r="I362" s="25" t="s">
        <v>115</v>
      </c>
      <c r="J362" s="8" t="s">
        <v>116</v>
      </c>
      <c r="K362" s="10">
        <v>8.9699968139999999</v>
      </c>
      <c r="L362" s="10">
        <v>8.8619761940000004</v>
      </c>
      <c r="M362" s="10">
        <v>538.99789999999996</v>
      </c>
      <c r="N362" s="10">
        <v>7.6137142857142903</v>
      </c>
    </row>
    <row r="363" spans="2:14" x14ac:dyDescent="0.25">
      <c r="B363" s="26">
        <v>356</v>
      </c>
      <c r="C363" s="11" t="s">
        <v>1111</v>
      </c>
      <c r="D363" s="11" t="s">
        <v>1112</v>
      </c>
      <c r="E363" s="11" t="s">
        <v>1113</v>
      </c>
      <c r="F363" s="11" t="s">
        <v>112</v>
      </c>
      <c r="G363" s="11" t="s">
        <v>113</v>
      </c>
      <c r="H363" s="11" t="s">
        <v>114</v>
      </c>
      <c r="I363" s="26" t="s">
        <v>115</v>
      </c>
      <c r="J363" s="11" t="s">
        <v>116</v>
      </c>
      <c r="K363" s="13">
        <v>8.9045005199999991</v>
      </c>
      <c r="L363" s="13">
        <v>10.114440255</v>
      </c>
      <c r="M363" s="13">
        <v>102.09269999999999</v>
      </c>
      <c r="N363" s="13">
        <v>11.993714285714301</v>
      </c>
    </row>
    <row r="364" spans="2:14" x14ac:dyDescent="0.25">
      <c r="B364" s="25">
        <v>357</v>
      </c>
      <c r="C364" s="8" t="s">
        <v>1114</v>
      </c>
      <c r="D364" s="8" t="s">
        <v>1115</v>
      </c>
      <c r="E364" s="8" t="s">
        <v>1116</v>
      </c>
      <c r="F364" s="8" t="s">
        <v>112</v>
      </c>
      <c r="G364" s="8" t="s">
        <v>113</v>
      </c>
      <c r="H364" s="8" t="s">
        <v>117</v>
      </c>
      <c r="I364" s="25" t="s">
        <v>115</v>
      </c>
      <c r="J364" s="8" t="s">
        <v>116</v>
      </c>
      <c r="K364" s="10">
        <v>8.8683417300000009</v>
      </c>
      <c r="L364" s="10">
        <v>16.871231940000001</v>
      </c>
      <c r="M364" s="10">
        <v>114.5209</v>
      </c>
      <c r="N364" s="10">
        <v>9.2210952380952396</v>
      </c>
    </row>
    <row r="365" spans="2:14" x14ac:dyDescent="0.25">
      <c r="B365" s="26">
        <v>358</v>
      </c>
      <c r="C365" s="11" t="s">
        <v>1117</v>
      </c>
      <c r="D365" s="11" t="s">
        <v>1118</v>
      </c>
      <c r="E365" s="11" t="s">
        <v>1119</v>
      </c>
      <c r="F365" s="11" t="s">
        <v>112</v>
      </c>
      <c r="G365" s="11" t="s">
        <v>113</v>
      </c>
      <c r="H365" s="11" t="s">
        <v>117</v>
      </c>
      <c r="I365" s="26" t="s">
        <v>115</v>
      </c>
      <c r="J365" s="11" t="s">
        <v>116</v>
      </c>
      <c r="K365" s="13">
        <v>8.8671292360000002</v>
      </c>
      <c r="L365" s="13">
        <v>9.1050443550000004</v>
      </c>
      <c r="M365" s="13">
        <v>3844.7411999999999</v>
      </c>
      <c r="N365" s="13">
        <v>31.397095238095201</v>
      </c>
    </row>
    <row r="366" spans="2:14" x14ac:dyDescent="0.25">
      <c r="B366" s="25">
        <v>359</v>
      </c>
      <c r="C366" s="8" t="s">
        <v>1120</v>
      </c>
      <c r="D366" s="8" t="s">
        <v>1121</v>
      </c>
      <c r="E366" s="8" t="s">
        <v>1122</v>
      </c>
      <c r="F366" s="8" t="s">
        <v>112</v>
      </c>
      <c r="G366" s="8" t="s">
        <v>113</v>
      </c>
      <c r="H366" s="8" t="s">
        <v>117</v>
      </c>
      <c r="I366" s="25" t="s">
        <v>118</v>
      </c>
      <c r="J366" s="8" t="s">
        <v>116</v>
      </c>
      <c r="K366" s="10">
        <v>8.8624902285999987</v>
      </c>
      <c r="L366" s="10">
        <v>17.191518968499999</v>
      </c>
      <c r="M366" s="10">
        <v>281.27120000000002</v>
      </c>
      <c r="N366" s="10">
        <v>25.108761904761899</v>
      </c>
    </row>
    <row r="367" spans="2:14" x14ac:dyDescent="0.25">
      <c r="B367" s="26">
        <v>360</v>
      </c>
      <c r="C367" s="11" t="s">
        <v>1123</v>
      </c>
      <c r="D367" s="11" t="s">
        <v>1124</v>
      </c>
      <c r="E367" s="11" t="s">
        <v>1125</v>
      </c>
      <c r="F367" s="11" t="s">
        <v>125</v>
      </c>
      <c r="G367" s="11" t="s">
        <v>113</v>
      </c>
      <c r="H367" s="11" t="s">
        <v>114</v>
      </c>
      <c r="I367" s="26" t="s">
        <v>118</v>
      </c>
      <c r="J367" s="11" t="s">
        <v>116</v>
      </c>
      <c r="K367" s="13">
        <v>8.7772821699999994</v>
      </c>
      <c r="L367" s="13">
        <v>6.5056241799999999</v>
      </c>
      <c r="M367" s="13">
        <v>990.26549999999997</v>
      </c>
      <c r="N367" s="13">
        <v>11.519619047619001</v>
      </c>
    </row>
    <row r="368" spans="2:14" x14ac:dyDescent="0.25">
      <c r="B368" s="25">
        <v>361</v>
      </c>
      <c r="C368" s="8" t="s">
        <v>1126</v>
      </c>
      <c r="D368" s="8" t="s">
        <v>1127</v>
      </c>
      <c r="E368" s="8" t="s">
        <v>1128</v>
      </c>
      <c r="F368" s="8" t="s">
        <v>112</v>
      </c>
      <c r="G368" s="8" t="s">
        <v>113</v>
      </c>
      <c r="H368" s="8" t="s">
        <v>117</v>
      </c>
      <c r="I368" s="25" t="s">
        <v>115</v>
      </c>
      <c r="J368" s="8" t="s">
        <v>116</v>
      </c>
      <c r="K368" s="10">
        <v>8.7627140199999989</v>
      </c>
      <c r="L368" s="10">
        <v>7.56191982</v>
      </c>
      <c r="M368" s="10">
        <v>353.39389999999997</v>
      </c>
      <c r="N368" s="10">
        <v>17.993238095238102</v>
      </c>
    </row>
    <row r="369" spans="2:14" x14ac:dyDescent="0.25">
      <c r="B369" s="26">
        <v>362</v>
      </c>
      <c r="C369" s="11" t="s">
        <v>1129</v>
      </c>
      <c r="D369" s="11" t="s">
        <v>1130</v>
      </c>
      <c r="E369" s="11" t="s">
        <v>1131</v>
      </c>
      <c r="F369" s="11" t="s">
        <v>112</v>
      </c>
      <c r="G369" s="11" t="s">
        <v>113</v>
      </c>
      <c r="H369" s="11" t="s">
        <v>114</v>
      </c>
      <c r="I369" s="26" t="s">
        <v>115</v>
      </c>
      <c r="J369" s="11" t="s">
        <v>116</v>
      </c>
      <c r="K369" s="13">
        <v>8.6893738289999991</v>
      </c>
      <c r="L369" s="13">
        <v>14.9957546686</v>
      </c>
      <c r="M369" s="13">
        <v>2978.5055000000002</v>
      </c>
      <c r="N369" s="13">
        <v>23.995761904761899</v>
      </c>
    </row>
    <row r="370" spans="2:14" x14ac:dyDescent="0.25">
      <c r="B370" s="25">
        <v>363</v>
      </c>
      <c r="C370" s="8" t="s">
        <v>1132</v>
      </c>
      <c r="D370" s="8" t="s">
        <v>1133</v>
      </c>
      <c r="E370" s="8" t="s">
        <v>1134</v>
      </c>
      <c r="F370" s="8" t="s">
        <v>112</v>
      </c>
      <c r="G370" s="8" t="s">
        <v>113</v>
      </c>
      <c r="H370" s="8" t="s">
        <v>114</v>
      </c>
      <c r="I370" s="25" t="s">
        <v>115</v>
      </c>
      <c r="J370" s="8" t="s">
        <v>116</v>
      </c>
      <c r="K370" s="10">
        <v>8.5962429</v>
      </c>
      <c r="L370" s="10">
        <v>8.98112858</v>
      </c>
      <c r="M370" s="10">
        <v>415.471</v>
      </c>
      <c r="N370" s="10">
        <v>20.848523809523801</v>
      </c>
    </row>
    <row r="371" spans="2:14" x14ac:dyDescent="0.25">
      <c r="B371" s="26">
        <v>364</v>
      </c>
      <c r="C371" s="11" t="s">
        <v>1135</v>
      </c>
      <c r="D371" s="11" t="s">
        <v>1136</v>
      </c>
      <c r="E371" s="11" t="s">
        <v>1137</v>
      </c>
      <c r="F371" s="11" t="s">
        <v>163</v>
      </c>
      <c r="G371" s="11" t="s">
        <v>113</v>
      </c>
      <c r="H371" s="11" t="s">
        <v>114</v>
      </c>
      <c r="I371" s="26" t="s">
        <v>115</v>
      </c>
      <c r="J371" s="11" t="s">
        <v>116</v>
      </c>
      <c r="K371" s="13">
        <v>8.5752848180000001</v>
      </c>
      <c r="L371" s="13">
        <v>11.752351507</v>
      </c>
      <c r="M371" s="13">
        <v>253.28729999999999</v>
      </c>
      <c r="N371" s="13">
        <v>13.9365714285714</v>
      </c>
    </row>
    <row r="372" spans="2:14" x14ac:dyDescent="0.25">
      <c r="B372" s="25">
        <v>365</v>
      </c>
      <c r="C372" s="8" t="s">
        <v>1138</v>
      </c>
      <c r="D372" s="8" t="s">
        <v>1139</v>
      </c>
      <c r="E372" s="8" t="s">
        <v>1140</v>
      </c>
      <c r="F372" s="8" t="s">
        <v>125</v>
      </c>
      <c r="G372" s="8" t="s">
        <v>113</v>
      </c>
      <c r="H372" s="8" t="s">
        <v>114</v>
      </c>
      <c r="I372" s="25" t="s">
        <v>118</v>
      </c>
      <c r="J372" s="8" t="s">
        <v>116</v>
      </c>
      <c r="K372" s="10">
        <v>8.5526167599999994</v>
      </c>
      <c r="L372" s="10">
        <v>8.1659906699999993</v>
      </c>
      <c r="M372" s="10">
        <v>692.01499999999999</v>
      </c>
      <c r="N372" s="10">
        <v>17.076380952381001</v>
      </c>
    </row>
    <row r="373" spans="2:14" x14ac:dyDescent="0.25">
      <c r="B373" s="26">
        <v>366</v>
      </c>
      <c r="C373" s="11" t="s">
        <v>1141</v>
      </c>
      <c r="D373" s="11" t="s">
        <v>1142</v>
      </c>
      <c r="E373" s="11" t="s">
        <v>1143</v>
      </c>
      <c r="F373" s="11" t="s">
        <v>125</v>
      </c>
      <c r="G373" s="11" t="s">
        <v>113</v>
      </c>
      <c r="H373" s="11" t="s">
        <v>114</v>
      </c>
      <c r="I373" s="26" t="s">
        <v>115</v>
      </c>
      <c r="J373" s="11" t="s">
        <v>116</v>
      </c>
      <c r="K373" s="13">
        <v>8.5145738699999995</v>
      </c>
      <c r="L373" s="13">
        <v>2.5856986499999999</v>
      </c>
      <c r="M373" s="13">
        <v>735.1422</v>
      </c>
      <c r="N373" s="13">
        <v>20.737619047618999</v>
      </c>
    </row>
    <row r="374" spans="2:14" x14ac:dyDescent="0.25">
      <c r="B374" s="25">
        <v>367</v>
      </c>
      <c r="C374" s="8" t="s">
        <v>1144</v>
      </c>
      <c r="D374" s="8" t="s">
        <v>1145</v>
      </c>
      <c r="E374" s="8" t="s">
        <v>1146</v>
      </c>
      <c r="F374" s="8" t="s">
        <v>207</v>
      </c>
      <c r="G374" s="8" t="s">
        <v>113</v>
      </c>
      <c r="H374" s="8" t="s">
        <v>126</v>
      </c>
      <c r="I374" s="25" t="s">
        <v>118</v>
      </c>
      <c r="J374" s="8" t="s">
        <v>116</v>
      </c>
      <c r="K374" s="10">
        <v>8.5112139612000011</v>
      </c>
      <c r="L374" s="10">
        <v>15.542169189000001</v>
      </c>
      <c r="M374" s="10">
        <v>58.694699999999997</v>
      </c>
      <c r="N374" s="10">
        <v>18.1443333333333</v>
      </c>
    </row>
    <row r="375" spans="2:14" x14ac:dyDescent="0.25">
      <c r="B375" s="26">
        <v>368</v>
      </c>
      <c r="C375" s="11" t="s">
        <v>1147</v>
      </c>
      <c r="D375" s="11" t="s">
        <v>1148</v>
      </c>
      <c r="E375" s="11" t="s">
        <v>1149</v>
      </c>
      <c r="F375" s="11" t="s">
        <v>112</v>
      </c>
      <c r="G375" s="11" t="s">
        <v>113</v>
      </c>
      <c r="H375" s="11" t="s">
        <v>117</v>
      </c>
      <c r="I375" s="26" t="s">
        <v>115</v>
      </c>
      <c r="J375" s="11" t="s">
        <v>116</v>
      </c>
      <c r="K375" s="13">
        <v>8.5107668800000003</v>
      </c>
      <c r="L375" s="13">
        <v>9.9689001899999994</v>
      </c>
      <c r="M375" s="13">
        <v>385.43369999999999</v>
      </c>
      <c r="N375" s="13">
        <v>66.250904761904806</v>
      </c>
    </row>
    <row r="376" spans="2:14" x14ac:dyDescent="0.25">
      <c r="B376" s="25">
        <v>369</v>
      </c>
      <c r="C376" s="8" t="s">
        <v>1150</v>
      </c>
      <c r="D376" s="8" t="s">
        <v>1151</v>
      </c>
      <c r="E376" s="8" t="s">
        <v>1152</v>
      </c>
      <c r="F376" s="8" t="s">
        <v>125</v>
      </c>
      <c r="G376" s="8" t="s">
        <v>113</v>
      </c>
      <c r="H376" s="8" t="s">
        <v>114</v>
      </c>
      <c r="I376" s="25" t="s">
        <v>118</v>
      </c>
      <c r="J376" s="8" t="s">
        <v>116</v>
      </c>
      <c r="K376" s="10">
        <v>8.4943450649999992</v>
      </c>
      <c r="L376" s="10">
        <v>8.7184363149999999</v>
      </c>
      <c r="M376" s="10">
        <v>137.0341</v>
      </c>
      <c r="N376" s="10">
        <v>18.888809523809499</v>
      </c>
    </row>
    <row r="377" spans="2:14" x14ac:dyDescent="0.25">
      <c r="B377" s="26">
        <v>370</v>
      </c>
      <c r="C377" s="11" t="s">
        <v>1153</v>
      </c>
      <c r="D377" s="11" t="s">
        <v>1154</v>
      </c>
      <c r="E377" s="11" t="s">
        <v>1155</v>
      </c>
      <c r="F377" s="11" t="s">
        <v>436</v>
      </c>
      <c r="G377" s="11" t="s">
        <v>113</v>
      </c>
      <c r="H377" s="11" t="s">
        <v>126</v>
      </c>
      <c r="I377" s="26" t="s">
        <v>118</v>
      </c>
      <c r="J377" s="11" t="s">
        <v>116</v>
      </c>
      <c r="K377" s="13">
        <v>8.4649219579999997</v>
      </c>
      <c r="L377" s="13">
        <v>12.370643014000001</v>
      </c>
      <c r="M377" s="13">
        <v>473.59530000000001</v>
      </c>
      <c r="N377" s="13">
        <v>40.121285714285698</v>
      </c>
    </row>
    <row r="378" spans="2:14" x14ac:dyDescent="0.25">
      <c r="B378" s="25">
        <v>371</v>
      </c>
      <c r="C378" s="8" t="s">
        <v>1156</v>
      </c>
      <c r="D378" s="8" t="s">
        <v>1157</v>
      </c>
      <c r="E378" s="8" t="s">
        <v>1158</v>
      </c>
      <c r="F378" s="8" t="s">
        <v>207</v>
      </c>
      <c r="G378" s="8" t="s">
        <v>113</v>
      </c>
      <c r="H378" s="8" t="s">
        <v>126</v>
      </c>
      <c r="I378" s="25" t="s">
        <v>118</v>
      </c>
      <c r="J378" s="8" t="s">
        <v>116</v>
      </c>
      <c r="K378" s="10">
        <v>8.3244217000000003</v>
      </c>
      <c r="L378" s="10">
        <v>11.962355949999999</v>
      </c>
      <c r="M378" s="10">
        <v>352.01</v>
      </c>
      <c r="N378" s="10">
        <v>12.575428571428599</v>
      </c>
    </row>
    <row r="379" spans="2:14" x14ac:dyDescent="0.25">
      <c r="B379" s="26">
        <v>372</v>
      </c>
      <c r="C379" s="11" t="s">
        <v>1159</v>
      </c>
      <c r="D379" s="11" t="s">
        <v>1160</v>
      </c>
      <c r="E379" s="11" t="s">
        <v>1161</v>
      </c>
      <c r="F379" s="11" t="s">
        <v>163</v>
      </c>
      <c r="G379" s="11" t="s">
        <v>113</v>
      </c>
      <c r="H379" s="11" t="s">
        <v>114</v>
      </c>
      <c r="I379" s="26" t="s">
        <v>115</v>
      </c>
      <c r="J379" s="11" t="s">
        <v>116</v>
      </c>
      <c r="K379" s="13">
        <v>8.3134446799999999</v>
      </c>
      <c r="L379" s="13">
        <v>3.69462081</v>
      </c>
      <c r="M379" s="13">
        <v>63.993600000000001</v>
      </c>
      <c r="N379" s="13">
        <v>7.8122857142857098</v>
      </c>
    </row>
    <row r="380" spans="2:14" x14ac:dyDescent="0.25">
      <c r="B380" s="25">
        <v>373</v>
      </c>
      <c r="C380" s="8" t="s">
        <v>1162</v>
      </c>
      <c r="D380" s="8" t="s">
        <v>1163</v>
      </c>
      <c r="E380" s="8" t="s">
        <v>1164</v>
      </c>
      <c r="F380" s="8" t="s">
        <v>207</v>
      </c>
      <c r="G380" s="8" t="s">
        <v>113</v>
      </c>
      <c r="H380" s="8" t="s">
        <v>126</v>
      </c>
      <c r="I380" s="25" t="s">
        <v>118</v>
      </c>
      <c r="J380" s="8" t="s">
        <v>116</v>
      </c>
      <c r="K380" s="10">
        <v>8.2810528800000007</v>
      </c>
      <c r="L380" s="10">
        <v>4.9420536749999986</v>
      </c>
      <c r="M380" s="10">
        <v>305.44900000000001</v>
      </c>
      <c r="N380" s="10">
        <v>37.6125714285714</v>
      </c>
    </row>
    <row r="381" spans="2:14" x14ac:dyDescent="0.25">
      <c r="B381" s="26">
        <v>374</v>
      </c>
      <c r="C381" s="11" t="s">
        <v>1165</v>
      </c>
      <c r="D381" s="11" t="s">
        <v>1166</v>
      </c>
      <c r="E381" s="11" t="s">
        <v>1167</v>
      </c>
      <c r="F381" s="11" t="s">
        <v>125</v>
      </c>
      <c r="G381" s="11" t="s">
        <v>113</v>
      </c>
      <c r="H381" s="11" t="s">
        <v>114</v>
      </c>
      <c r="I381" s="26" t="s">
        <v>118</v>
      </c>
      <c r="J381" s="11" t="s">
        <v>116</v>
      </c>
      <c r="K381" s="13">
        <v>8.2521439929999989</v>
      </c>
      <c r="L381" s="13">
        <v>8.891657661</v>
      </c>
      <c r="M381" s="13">
        <v>476.31130000000002</v>
      </c>
      <c r="N381" s="13">
        <v>14.2594761904762</v>
      </c>
    </row>
    <row r="382" spans="2:14" x14ac:dyDescent="0.25">
      <c r="B382" s="25">
        <v>375</v>
      </c>
      <c r="C382" s="8" t="s">
        <v>1168</v>
      </c>
      <c r="D382" s="8" t="s">
        <v>1169</v>
      </c>
      <c r="E382" s="8" t="s">
        <v>1170</v>
      </c>
      <c r="F382" s="8" t="s">
        <v>219</v>
      </c>
      <c r="G382" s="8" t="s">
        <v>113</v>
      </c>
      <c r="H382" s="8" t="s">
        <v>114</v>
      </c>
      <c r="I382" s="25" t="s">
        <v>118</v>
      </c>
      <c r="J382" s="8" t="s">
        <v>116</v>
      </c>
      <c r="K382" s="10">
        <v>8.231235035000001</v>
      </c>
      <c r="L382" s="10">
        <v>8.8599749849999991</v>
      </c>
      <c r="M382" s="10">
        <v>91.296700000000001</v>
      </c>
      <c r="N382" s="10">
        <v>15.280428571428599</v>
      </c>
    </row>
    <row r="383" spans="2:14" x14ac:dyDescent="0.25">
      <c r="B383" s="26">
        <v>376</v>
      </c>
      <c r="C383" s="11" t="s">
        <v>1171</v>
      </c>
      <c r="D383" s="11" t="s">
        <v>1172</v>
      </c>
      <c r="E383" s="11" t="s">
        <v>1173</v>
      </c>
      <c r="F383" s="11" t="s">
        <v>112</v>
      </c>
      <c r="G383" s="11" t="s">
        <v>113</v>
      </c>
      <c r="H383" s="11" t="s">
        <v>114</v>
      </c>
      <c r="I383" s="26" t="s">
        <v>115</v>
      </c>
      <c r="J383" s="11" t="s">
        <v>116</v>
      </c>
      <c r="K383" s="13">
        <v>8.2178514460000009</v>
      </c>
      <c r="L383" s="13">
        <v>8.5920856459999992</v>
      </c>
      <c r="M383" s="13">
        <v>480.52050000000003</v>
      </c>
      <c r="N383" s="13">
        <v>12.244142857142901</v>
      </c>
    </row>
    <row r="384" spans="2:14" x14ac:dyDescent="0.25">
      <c r="B384" s="25">
        <v>377</v>
      </c>
      <c r="C384" s="8" t="s">
        <v>1174</v>
      </c>
      <c r="D384" s="8" t="s">
        <v>1175</v>
      </c>
      <c r="E384" s="8" t="s">
        <v>1176</v>
      </c>
      <c r="F384" s="8" t="s">
        <v>112</v>
      </c>
      <c r="G384" s="8" t="s">
        <v>113</v>
      </c>
      <c r="H384" s="8" t="s">
        <v>117</v>
      </c>
      <c r="I384" s="25" t="s">
        <v>118</v>
      </c>
      <c r="J384" s="8" t="s">
        <v>116</v>
      </c>
      <c r="K384" s="10">
        <v>8.1998449109999996</v>
      </c>
      <c r="L384" s="10">
        <v>19.706660185</v>
      </c>
      <c r="M384" s="10">
        <v>662.28750000000002</v>
      </c>
      <c r="N384" s="10">
        <v>18.392666666666699</v>
      </c>
    </row>
    <row r="385" spans="2:14" x14ac:dyDescent="0.25">
      <c r="B385" s="26">
        <v>378</v>
      </c>
      <c r="C385" s="11" t="s">
        <v>1177</v>
      </c>
      <c r="D385" s="11" t="s">
        <v>1178</v>
      </c>
      <c r="E385" s="11" t="s">
        <v>1179</v>
      </c>
      <c r="F385" s="11" t="s">
        <v>159</v>
      </c>
      <c r="G385" s="11" t="s">
        <v>113</v>
      </c>
      <c r="H385" s="11" t="s">
        <v>114</v>
      </c>
      <c r="I385" s="26" t="s">
        <v>115</v>
      </c>
      <c r="J385" s="11" t="s">
        <v>116</v>
      </c>
      <c r="K385" s="13">
        <v>8.186212716</v>
      </c>
      <c r="L385" s="13">
        <v>7.6539645500000004</v>
      </c>
      <c r="M385" s="13">
        <v>1298.3868</v>
      </c>
      <c r="N385" s="13">
        <v>15.7542857142857</v>
      </c>
    </row>
    <row r="386" spans="2:14" x14ac:dyDescent="0.25">
      <c r="B386" s="25">
        <v>379</v>
      </c>
      <c r="C386" s="8" t="s">
        <v>1180</v>
      </c>
      <c r="D386" s="8" t="s">
        <v>1181</v>
      </c>
      <c r="E386" s="8" t="s">
        <v>1182</v>
      </c>
      <c r="F386" s="8" t="s">
        <v>112</v>
      </c>
      <c r="G386" s="8" t="s">
        <v>113</v>
      </c>
      <c r="H386" s="8" t="s">
        <v>114</v>
      </c>
      <c r="I386" s="25" t="s">
        <v>118</v>
      </c>
      <c r="J386" s="8" t="s">
        <v>116</v>
      </c>
      <c r="K386" s="10">
        <v>8.1826807685000009</v>
      </c>
      <c r="L386" s="10">
        <v>3.2526826295000002</v>
      </c>
      <c r="M386" s="10">
        <v>73.492000000000004</v>
      </c>
      <c r="N386" s="10">
        <v>24.601523809523801</v>
      </c>
    </row>
    <row r="387" spans="2:14" x14ac:dyDescent="0.25">
      <c r="B387" s="26">
        <v>380</v>
      </c>
      <c r="C387" s="11" t="s">
        <v>1183</v>
      </c>
      <c r="D387" s="11" t="s">
        <v>1184</v>
      </c>
      <c r="E387" s="11" t="s">
        <v>1185</v>
      </c>
      <c r="F387" s="11" t="s">
        <v>436</v>
      </c>
      <c r="G387" s="11" t="s">
        <v>113</v>
      </c>
      <c r="H387" s="11" t="s">
        <v>117</v>
      </c>
      <c r="I387" s="26" t="s">
        <v>115</v>
      </c>
      <c r="J387" s="11" t="s">
        <v>116</v>
      </c>
      <c r="K387" s="13">
        <v>8.1646459436000001</v>
      </c>
      <c r="L387" s="13">
        <v>8.0547385334000001</v>
      </c>
      <c r="M387" s="13">
        <v>478.77659999999997</v>
      </c>
      <c r="N387" s="13">
        <v>24.314285714285699</v>
      </c>
    </row>
    <row r="388" spans="2:14" x14ac:dyDescent="0.25">
      <c r="B388" s="25">
        <v>381</v>
      </c>
      <c r="C388" s="8" t="s">
        <v>1186</v>
      </c>
      <c r="D388" s="8" t="s">
        <v>1187</v>
      </c>
      <c r="E388" s="8" t="s">
        <v>1188</v>
      </c>
      <c r="F388" s="8" t="s">
        <v>112</v>
      </c>
      <c r="G388" s="8" t="s">
        <v>113</v>
      </c>
      <c r="H388" s="8" t="s">
        <v>114</v>
      </c>
      <c r="I388" s="25" t="s">
        <v>118</v>
      </c>
      <c r="J388" s="8" t="s">
        <v>116</v>
      </c>
      <c r="K388" s="10">
        <v>8.0755273479999996</v>
      </c>
      <c r="L388" s="10">
        <v>5.6390110949999999</v>
      </c>
      <c r="M388" s="10">
        <v>150.75460000000001</v>
      </c>
      <c r="N388" s="10">
        <v>15.122571428571399</v>
      </c>
    </row>
    <row r="389" spans="2:14" x14ac:dyDescent="0.25">
      <c r="B389" s="26">
        <v>382</v>
      </c>
      <c r="C389" s="11" t="s">
        <v>1189</v>
      </c>
      <c r="D389" s="11" t="s">
        <v>1190</v>
      </c>
      <c r="E389" s="11" t="s">
        <v>1191</v>
      </c>
      <c r="F389" s="11" t="s">
        <v>127</v>
      </c>
      <c r="G389" s="11" t="s">
        <v>113</v>
      </c>
      <c r="H389" s="11" t="s">
        <v>117</v>
      </c>
      <c r="I389" s="26" t="s">
        <v>118</v>
      </c>
      <c r="J389" s="11" t="s">
        <v>116</v>
      </c>
      <c r="K389" s="13">
        <v>8.0146440279999993</v>
      </c>
      <c r="L389" s="13">
        <v>3.0750453260000001</v>
      </c>
      <c r="M389" s="13">
        <v>209.41319999999999</v>
      </c>
      <c r="N389" s="13">
        <v>15.906523809523801</v>
      </c>
    </row>
    <row r="390" spans="2:14" x14ac:dyDescent="0.25">
      <c r="B390" s="25">
        <v>383</v>
      </c>
      <c r="C390" s="8" t="s">
        <v>1192</v>
      </c>
      <c r="D390" s="8" t="s">
        <v>1193</v>
      </c>
      <c r="E390" s="8" t="s">
        <v>1194</v>
      </c>
      <c r="F390" s="8" t="s">
        <v>112</v>
      </c>
      <c r="G390" s="8" t="s">
        <v>113</v>
      </c>
      <c r="H390" s="8" t="s">
        <v>117</v>
      </c>
      <c r="I390" s="25" t="s">
        <v>118</v>
      </c>
      <c r="J390" s="8" t="s">
        <v>116</v>
      </c>
      <c r="K390" s="10">
        <v>7.9943275810000003</v>
      </c>
      <c r="L390" s="10">
        <v>11.432240183499999</v>
      </c>
      <c r="M390" s="10">
        <v>388.10480000000001</v>
      </c>
      <c r="N390" s="10">
        <v>30.108952380952399</v>
      </c>
    </row>
    <row r="391" spans="2:14" x14ac:dyDescent="0.25">
      <c r="B391" s="26">
        <v>384</v>
      </c>
      <c r="C391" s="11" t="s">
        <v>1195</v>
      </c>
      <c r="D391" s="11" t="s">
        <v>1196</v>
      </c>
      <c r="E391" s="11" t="s">
        <v>1197</v>
      </c>
      <c r="F391" s="11" t="s">
        <v>112</v>
      </c>
      <c r="G391" s="11" t="s">
        <v>113</v>
      </c>
      <c r="H391" s="11" t="s">
        <v>117</v>
      </c>
      <c r="I391" s="26" t="s">
        <v>118</v>
      </c>
      <c r="J391" s="11" t="s">
        <v>116</v>
      </c>
      <c r="K391" s="13">
        <v>7.9767329790000003</v>
      </c>
      <c r="L391" s="13">
        <v>5.9530884570000007</v>
      </c>
      <c r="M391" s="13">
        <v>463.63990000000001</v>
      </c>
      <c r="N391" s="13">
        <v>14.2875714285714</v>
      </c>
    </row>
    <row r="392" spans="2:14" x14ac:dyDescent="0.25">
      <c r="B392" s="25">
        <v>385</v>
      </c>
      <c r="C392" s="8" t="s">
        <v>1198</v>
      </c>
      <c r="D392" s="8" t="s">
        <v>1199</v>
      </c>
      <c r="E392" s="8" t="s">
        <v>1200</v>
      </c>
      <c r="F392" s="8" t="s">
        <v>112</v>
      </c>
      <c r="G392" s="8" t="s">
        <v>113</v>
      </c>
      <c r="H392" s="8" t="s">
        <v>117</v>
      </c>
      <c r="I392" s="25" t="s">
        <v>115</v>
      </c>
      <c r="J392" s="8" t="s">
        <v>116</v>
      </c>
      <c r="K392" s="10">
        <v>7.8814472560000004</v>
      </c>
      <c r="L392" s="10">
        <v>10.175224173</v>
      </c>
      <c r="M392" s="10">
        <v>335.36810000000003</v>
      </c>
      <c r="N392" s="10">
        <v>25.271857142857101</v>
      </c>
    </row>
    <row r="393" spans="2:14" x14ac:dyDescent="0.25">
      <c r="B393" s="26">
        <v>386</v>
      </c>
      <c r="C393" s="11" t="s">
        <v>1201</v>
      </c>
      <c r="D393" s="11" t="s">
        <v>1202</v>
      </c>
      <c r="E393" s="11" t="s">
        <v>1203</v>
      </c>
      <c r="F393" s="11" t="s">
        <v>207</v>
      </c>
      <c r="G393" s="11" t="s">
        <v>113</v>
      </c>
      <c r="H393" s="11" t="s">
        <v>126</v>
      </c>
      <c r="I393" s="26" t="s">
        <v>118</v>
      </c>
      <c r="J393" s="11" t="s">
        <v>116</v>
      </c>
      <c r="K393" s="13">
        <v>7.8184800399999999</v>
      </c>
      <c r="L393" s="13">
        <v>9.5457947599999997</v>
      </c>
      <c r="M393" s="13">
        <v>55.191400000000002</v>
      </c>
      <c r="N393" s="13">
        <v>48.439</v>
      </c>
    </row>
    <row r="394" spans="2:14" x14ac:dyDescent="0.25">
      <c r="B394" s="25">
        <v>387</v>
      </c>
      <c r="C394" s="8" t="s">
        <v>1204</v>
      </c>
      <c r="D394" s="8" t="s">
        <v>1205</v>
      </c>
      <c r="E394" s="8" t="s">
        <v>1206</v>
      </c>
      <c r="F394" s="8" t="s">
        <v>112</v>
      </c>
      <c r="G394" s="8" t="s">
        <v>113</v>
      </c>
      <c r="H394" s="8" t="s">
        <v>117</v>
      </c>
      <c r="I394" s="25" t="s">
        <v>115</v>
      </c>
      <c r="J394" s="8" t="s">
        <v>116</v>
      </c>
      <c r="K394" s="10">
        <v>7.8069633039999999</v>
      </c>
      <c r="L394" s="10">
        <v>22.404766742</v>
      </c>
      <c r="M394" s="10">
        <v>793.61389999999994</v>
      </c>
      <c r="N394" s="10">
        <v>38.800619047619001</v>
      </c>
    </row>
    <row r="395" spans="2:14" x14ac:dyDescent="0.25">
      <c r="B395" s="26">
        <v>388</v>
      </c>
      <c r="C395" s="11" t="s">
        <v>1207</v>
      </c>
      <c r="D395" s="11" t="s">
        <v>1208</v>
      </c>
      <c r="E395" s="11" t="s">
        <v>1209</v>
      </c>
      <c r="F395" s="11" t="s">
        <v>125</v>
      </c>
      <c r="G395" s="11" t="s">
        <v>113</v>
      </c>
      <c r="H395" s="11" t="s">
        <v>117</v>
      </c>
      <c r="I395" s="26" t="s">
        <v>115</v>
      </c>
      <c r="J395" s="11" t="s">
        <v>116</v>
      </c>
      <c r="K395" s="13">
        <v>7.8019247300000014</v>
      </c>
      <c r="L395" s="13">
        <v>11.944810820000001</v>
      </c>
      <c r="M395" s="13">
        <v>548.30280000000005</v>
      </c>
      <c r="N395" s="13">
        <v>9.2049047619047606</v>
      </c>
    </row>
    <row r="396" spans="2:14" x14ac:dyDescent="0.25">
      <c r="B396" s="25">
        <v>389</v>
      </c>
      <c r="C396" s="8" t="s">
        <v>1210</v>
      </c>
      <c r="D396" s="8" t="s">
        <v>1211</v>
      </c>
      <c r="E396" s="8" t="s">
        <v>1212</v>
      </c>
      <c r="F396" s="8" t="s">
        <v>125</v>
      </c>
      <c r="G396" s="8" t="s">
        <v>113</v>
      </c>
      <c r="H396" s="8" t="s">
        <v>114</v>
      </c>
      <c r="I396" s="25" t="s">
        <v>118</v>
      </c>
      <c r="J396" s="8" t="s">
        <v>116</v>
      </c>
      <c r="K396" s="10">
        <v>7.7949302039999999</v>
      </c>
      <c r="L396" s="10">
        <v>14.227371754</v>
      </c>
      <c r="M396" s="10">
        <v>1730.4486999999999</v>
      </c>
      <c r="N396" s="10">
        <v>17.8589047619048</v>
      </c>
    </row>
    <row r="397" spans="2:14" x14ac:dyDescent="0.25">
      <c r="B397" s="26">
        <v>390</v>
      </c>
      <c r="C397" s="11" t="s">
        <v>1213</v>
      </c>
      <c r="D397" s="11" t="s">
        <v>1214</v>
      </c>
      <c r="E397" s="11" t="s">
        <v>1215</v>
      </c>
      <c r="F397" s="11" t="s">
        <v>163</v>
      </c>
      <c r="G397" s="11" t="s">
        <v>113</v>
      </c>
      <c r="H397" s="11" t="s">
        <v>114</v>
      </c>
      <c r="I397" s="26" t="s">
        <v>115</v>
      </c>
      <c r="J397" s="11" t="s">
        <v>116</v>
      </c>
      <c r="K397" s="13">
        <v>7.7848846900000002</v>
      </c>
      <c r="L397" s="13">
        <v>4.5403085320000001</v>
      </c>
      <c r="M397" s="13">
        <v>184.715</v>
      </c>
      <c r="N397" s="13">
        <v>17.263285714285701</v>
      </c>
    </row>
    <row r="398" spans="2:14" x14ac:dyDescent="0.25">
      <c r="B398" s="25">
        <v>391</v>
      </c>
      <c r="C398" s="8" t="s">
        <v>1216</v>
      </c>
      <c r="D398" s="8" t="s">
        <v>1217</v>
      </c>
      <c r="E398" s="8" t="s">
        <v>1218</v>
      </c>
      <c r="F398" s="8" t="s">
        <v>112</v>
      </c>
      <c r="G398" s="8" t="s">
        <v>113</v>
      </c>
      <c r="H398" s="8" t="s">
        <v>114</v>
      </c>
      <c r="I398" s="25" t="s">
        <v>115</v>
      </c>
      <c r="J398" s="8" t="s">
        <v>116</v>
      </c>
      <c r="K398" s="10">
        <v>7.6496947799999999</v>
      </c>
      <c r="L398" s="10">
        <v>6.3104612500000004</v>
      </c>
      <c r="M398" s="10">
        <v>624.43389999999999</v>
      </c>
      <c r="N398" s="10">
        <v>26.608142857142902</v>
      </c>
    </row>
    <row r="399" spans="2:14" x14ac:dyDescent="0.25">
      <c r="B399" s="26">
        <v>392</v>
      </c>
      <c r="C399" s="11" t="s">
        <v>1219</v>
      </c>
      <c r="D399" s="11" t="s">
        <v>1220</v>
      </c>
      <c r="E399" s="11" t="s">
        <v>1221</v>
      </c>
      <c r="F399" s="11" t="s">
        <v>127</v>
      </c>
      <c r="G399" s="11" t="s">
        <v>113</v>
      </c>
      <c r="H399" s="11" t="s">
        <v>117</v>
      </c>
      <c r="I399" s="26" t="s">
        <v>115</v>
      </c>
      <c r="J399" s="11" t="s">
        <v>116</v>
      </c>
      <c r="K399" s="13">
        <v>7.6288762370000001</v>
      </c>
      <c r="L399" s="13">
        <v>8.5139886029999996</v>
      </c>
      <c r="M399" s="13">
        <v>627.98149999999998</v>
      </c>
      <c r="N399" s="13">
        <v>11.9537142857143</v>
      </c>
    </row>
    <row r="400" spans="2:14" x14ac:dyDescent="0.25">
      <c r="B400" s="25">
        <v>393</v>
      </c>
      <c r="C400" s="8" t="s">
        <v>1222</v>
      </c>
      <c r="D400" s="8" t="s">
        <v>1223</v>
      </c>
      <c r="E400" s="8" t="s">
        <v>1224</v>
      </c>
      <c r="F400" s="8" t="s">
        <v>112</v>
      </c>
      <c r="G400" s="8" t="s">
        <v>113</v>
      </c>
      <c r="H400" s="8" t="s">
        <v>117</v>
      </c>
      <c r="I400" s="25" t="s">
        <v>118</v>
      </c>
      <c r="J400" s="8" t="s">
        <v>116</v>
      </c>
      <c r="K400" s="10">
        <v>7.6186474899999999</v>
      </c>
      <c r="L400" s="10">
        <v>9.6163404499999992</v>
      </c>
      <c r="M400" s="10">
        <v>776.7133</v>
      </c>
      <c r="N400" s="10">
        <v>27.654761904761902</v>
      </c>
    </row>
    <row r="401" spans="2:14" x14ac:dyDescent="0.25">
      <c r="B401" s="26">
        <v>394</v>
      </c>
      <c r="C401" s="11" t="s">
        <v>1225</v>
      </c>
      <c r="D401" s="11" t="s">
        <v>1226</v>
      </c>
      <c r="E401" s="11" t="s">
        <v>1227</v>
      </c>
      <c r="F401" s="11" t="s">
        <v>125</v>
      </c>
      <c r="G401" s="11" t="s">
        <v>113</v>
      </c>
      <c r="H401" s="11" t="s">
        <v>117</v>
      </c>
      <c r="I401" s="26" t="s">
        <v>115</v>
      </c>
      <c r="J401" s="11" t="s">
        <v>116</v>
      </c>
      <c r="K401" s="13">
        <v>7.6170579570000001</v>
      </c>
      <c r="L401" s="13">
        <v>6.8319434550000002</v>
      </c>
      <c r="M401" s="13">
        <v>273.67529999999999</v>
      </c>
      <c r="N401" s="13">
        <v>27.460619047619002</v>
      </c>
    </row>
    <row r="402" spans="2:14" x14ac:dyDescent="0.25">
      <c r="B402" s="25">
        <v>395</v>
      </c>
      <c r="C402" s="8" t="s">
        <v>1228</v>
      </c>
      <c r="D402" s="8" t="s">
        <v>1229</v>
      </c>
      <c r="E402" s="8" t="s">
        <v>1230</v>
      </c>
      <c r="F402" s="8" t="s">
        <v>163</v>
      </c>
      <c r="G402" s="8" t="s">
        <v>113</v>
      </c>
      <c r="H402" s="8" t="s">
        <v>114</v>
      </c>
      <c r="I402" s="25" t="s">
        <v>115</v>
      </c>
      <c r="J402" s="8" t="s">
        <v>116</v>
      </c>
      <c r="K402" s="10">
        <v>7.6040249460000009</v>
      </c>
      <c r="L402" s="10">
        <v>7.027591835</v>
      </c>
      <c r="M402" s="10">
        <v>336.28129999999999</v>
      </c>
      <c r="N402" s="10">
        <v>14.3099047619048</v>
      </c>
    </row>
    <row r="403" spans="2:14" x14ac:dyDescent="0.25">
      <c r="B403" s="26">
        <v>396</v>
      </c>
      <c r="C403" s="11" t="s">
        <v>1231</v>
      </c>
      <c r="D403" s="11" t="s">
        <v>1232</v>
      </c>
      <c r="E403" s="11" t="s">
        <v>1233</v>
      </c>
      <c r="F403" s="11" t="s">
        <v>112</v>
      </c>
      <c r="G403" s="11" t="s">
        <v>113</v>
      </c>
      <c r="H403" s="11" t="s">
        <v>114</v>
      </c>
      <c r="I403" s="26" t="s">
        <v>115</v>
      </c>
      <c r="J403" s="11" t="s">
        <v>116</v>
      </c>
      <c r="K403" s="13">
        <v>7.585364835</v>
      </c>
      <c r="L403" s="13">
        <v>14.78852594</v>
      </c>
      <c r="M403" s="13">
        <v>895.4434</v>
      </c>
      <c r="N403" s="13">
        <v>26.670619047619098</v>
      </c>
    </row>
    <row r="404" spans="2:14" x14ac:dyDescent="0.25">
      <c r="B404" s="25">
        <v>397</v>
      </c>
      <c r="C404" s="8" t="s">
        <v>1234</v>
      </c>
      <c r="D404" s="8" t="s">
        <v>1235</v>
      </c>
      <c r="E404" s="8" t="s">
        <v>1236</v>
      </c>
      <c r="F404" s="8" t="s">
        <v>125</v>
      </c>
      <c r="G404" s="8" t="s">
        <v>113</v>
      </c>
      <c r="H404" s="8" t="s">
        <v>114</v>
      </c>
      <c r="I404" s="25" t="s">
        <v>115</v>
      </c>
      <c r="J404" s="8" t="s">
        <v>116</v>
      </c>
      <c r="K404" s="10">
        <v>7.5774832400000003</v>
      </c>
      <c r="L404" s="10">
        <v>20.984373940000001</v>
      </c>
      <c r="M404" s="10">
        <v>334.58030000000002</v>
      </c>
      <c r="N404" s="10">
        <v>16.1679523809524</v>
      </c>
    </row>
    <row r="405" spans="2:14" x14ac:dyDescent="0.25">
      <c r="B405" s="26">
        <v>398</v>
      </c>
      <c r="C405" s="11" t="s">
        <v>1237</v>
      </c>
      <c r="D405" s="11" t="s">
        <v>1238</v>
      </c>
      <c r="E405" s="11" t="s">
        <v>1239</v>
      </c>
      <c r="F405" s="11" t="s">
        <v>159</v>
      </c>
      <c r="G405" s="11" t="s">
        <v>113</v>
      </c>
      <c r="H405" s="11" t="s">
        <v>117</v>
      </c>
      <c r="I405" s="26" t="s">
        <v>115</v>
      </c>
      <c r="J405" s="11" t="s">
        <v>116</v>
      </c>
      <c r="K405" s="13">
        <v>7.5537752925000001</v>
      </c>
      <c r="L405" s="13">
        <v>5.3354284924999993</v>
      </c>
      <c r="M405" s="13">
        <v>914.15120000000002</v>
      </c>
      <c r="N405" s="13">
        <v>26.527571428571399</v>
      </c>
    </row>
    <row r="406" spans="2:14" x14ac:dyDescent="0.25">
      <c r="B406" s="25">
        <v>399</v>
      </c>
      <c r="C406" s="8" t="s">
        <v>1240</v>
      </c>
      <c r="D406" s="8" t="s">
        <v>1241</v>
      </c>
      <c r="E406" s="8" t="s">
        <v>1242</v>
      </c>
      <c r="F406" s="8" t="s">
        <v>112</v>
      </c>
      <c r="G406" s="8" t="s">
        <v>113</v>
      </c>
      <c r="H406" s="8" t="s">
        <v>117</v>
      </c>
      <c r="I406" s="25" t="s">
        <v>118</v>
      </c>
      <c r="J406" s="8" t="s">
        <v>116</v>
      </c>
      <c r="K406" s="10">
        <v>7.5435942384999999</v>
      </c>
      <c r="L406" s="10">
        <v>27.9595051045</v>
      </c>
      <c r="M406" s="10">
        <v>2131.3334</v>
      </c>
      <c r="N406" s="10">
        <v>32.486190476190501</v>
      </c>
    </row>
    <row r="407" spans="2:14" x14ac:dyDescent="0.25">
      <c r="B407" s="26">
        <v>400</v>
      </c>
      <c r="C407" s="11" t="s">
        <v>1243</v>
      </c>
      <c r="D407" s="11" t="s">
        <v>1244</v>
      </c>
      <c r="E407" s="11" t="s">
        <v>1245</v>
      </c>
      <c r="F407" s="11" t="s">
        <v>212</v>
      </c>
      <c r="G407" s="11" t="s">
        <v>113</v>
      </c>
      <c r="H407" s="11" t="s">
        <v>114</v>
      </c>
      <c r="I407" s="26" t="s">
        <v>118</v>
      </c>
      <c r="J407" s="11" t="s">
        <v>116</v>
      </c>
      <c r="K407" s="13">
        <v>7.4847284199999997</v>
      </c>
      <c r="L407" s="13">
        <v>4.6668932099999996</v>
      </c>
      <c r="M407" s="13">
        <v>474.56099999999998</v>
      </c>
      <c r="N407" s="13">
        <v>18.2830952380952</v>
      </c>
    </row>
    <row r="408" spans="2:14" x14ac:dyDescent="0.25">
      <c r="B408" s="25">
        <v>401</v>
      </c>
      <c r="C408" s="8" t="s">
        <v>1246</v>
      </c>
      <c r="D408" s="8" t="s">
        <v>1247</v>
      </c>
      <c r="E408" s="8" t="s">
        <v>1248</v>
      </c>
      <c r="F408" s="8" t="s">
        <v>125</v>
      </c>
      <c r="G408" s="8" t="s">
        <v>113</v>
      </c>
      <c r="H408" s="8" t="s">
        <v>117</v>
      </c>
      <c r="I408" s="25" t="s">
        <v>118</v>
      </c>
      <c r="J408" s="8" t="s">
        <v>116</v>
      </c>
      <c r="K408" s="10">
        <v>7.4477668254999996</v>
      </c>
      <c r="L408" s="10">
        <v>8.880495505999999</v>
      </c>
      <c r="M408" s="10">
        <v>220.63839999999999</v>
      </c>
      <c r="N408" s="10">
        <v>40.236190476190501</v>
      </c>
    </row>
    <row r="409" spans="2:14" x14ac:dyDescent="0.25">
      <c r="B409" s="26">
        <v>402</v>
      </c>
      <c r="C409" s="11" t="s">
        <v>1249</v>
      </c>
      <c r="D409" s="11" t="s">
        <v>1250</v>
      </c>
      <c r="E409" s="11" t="s">
        <v>1251</v>
      </c>
      <c r="F409" s="11" t="s">
        <v>146</v>
      </c>
      <c r="G409" s="11" t="s">
        <v>113</v>
      </c>
      <c r="H409" s="11" t="s">
        <v>126</v>
      </c>
      <c r="I409" s="26" t="s">
        <v>118</v>
      </c>
      <c r="J409" s="11" t="s">
        <v>116</v>
      </c>
      <c r="K409" s="13">
        <v>7.3851653900000001</v>
      </c>
      <c r="L409" s="13">
        <v>6.5833525199999992</v>
      </c>
      <c r="M409" s="13">
        <v>8.6067999999999998</v>
      </c>
      <c r="N409" s="13">
        <v>18.360047619047599</v>
      </c>
    </row>
    <row r="410" spans="2:14" x14ac:dyDescent="0.25">
      <c r="B410" s="25">
        <v>403</v>
      </c>
      <c r="C410" s="8" t="s">
        <v>1252</v>
      </c>
      <c r="D410" s="8" t="s">
        <v>1253</v>
      </c>
      <c r="E410" s="8" t="s">
        <v>1254</v>
      </c>
      <c r="F410" s="8" t="s">
        <v>207</v>
      </c>
      <c r="G410" s="8" t="s">
        <v>113</v>
      </c>
      <c r="H410" s="8" t="s">
        <v>126</v>
      </c>
      <c r="I410" s="25" t="s">
        <v>115</v>
      </c>
      <c r="J410" s="8" t="s">
        <v>116</v>
      </c>
      <c r="K410" s="10">
        <v>7.3788468180000004</v>
      </c>
      <c r="L410" s="10">
        <v>10.621359955999999</v>
      </c>
      <c r="M410" s="10">
        <v>224.74350000000001</v>
      </c>
      <c r="N410" s="10">
        <v>21.744238095238099</v>
      </c>
    </row>
    <row r="411" spans="2:14" x14ac:dyDescent="0.25">
      <c r="B411" s="26">
        <v>404</v>
      </c>
      <c r="C411" s="11" t="s">
        <v>1255</v>
      </c>
      <c r="D411" s="11" t="s">
        <v>1256</v>
      </c>
      <c r="E411" s="11" t="s">
        <v>1257</v>
      </c>
      <c r="F411" s="11" t="s">
        <v>112</v>
      </c>
      <c r="G411" s="11" t="s">
        <v>113</v>
      </c>
      <c r="H411" s="11" t="s">
        <v>117</v>
      </c>
      <c r="I411" s="26" t="s">
        <v>118</v>
      </c>
      <c r="J411" s="11" t="s">
        <v>116</v>
      </c>
      <c r="K411" s="13">
        <v>7.370080475</v>
      </c>
      <c r="L411" s="13">
        <v>6.5899210300000002</v>
      </c>
      <c r="M411" s="13">
        <v>450.6</v>
      </c>
      <c r="N411" s="13">
        <v>16.435380952380999</v>
      </c>
    </row>
    <row r="412" spans="2:14" x14ac:dyDescent="0.25">
      <c r="B412" s="25">
        <v>405</v>
      </c>
      <c r="C412" s="8" t="s">
        <v>1258</v>
      </c>
      <c r="D412" s="8" t="s">
        <v>1259</v>
      </c>
      <c r="E412" s="8" t="s">
        <v>1260</v>
      </c>
      <c r="F412" s="8" t="s">
        <v>207</v>
      </c>
      <c r="G412" s="8" t="s">
        <v>113</v>
      </c>
      <c r="H412" s="8" t="s">
        <v>126</v>
      </c>
      <c r="I412" s="25" t="s">
        <v>115</v>
      </c>
      <c r="J412" s="8" t="s">
        <v>116</v>
      </c>
      <c r="K412" s="10">
        <v>7.3695427920000007</v>
      </c>
      <c r="L412" s="10">
        <v>12.941057196999999</v>
      </c>
      <c r="M412" s="10">
        <v>2868.3798999999999</v>
      </c>
      <c r="N412" s="10">
        <v>11.954095238095199</v>
      </c>
    </row>
    <row r="413" spans="2:14" x14ac:dyDescent="0.25">
      <c r="B413" s="26">
        <v>406</v>
      </c>
      <c r="C413" s="11" t="s">
        <v>1261</v>
      </c>
      <c r="D413" s="11" t="s">
        <v>1262</v>
      </c>
      <c r="E413" s="11" t="s">
        <v>1263</v>
      </c>
      <c r="F413" s="11" t="s">
        <v>219</v>
      </c>
      <c r="G413" s="11" t="s">
        <v>113</v>
      </c>
      <c r="H413" s="11" t="s">
        <v>117</v>
      </c>
      <c r="I413" s="26" t="s">
        <v>118</v>
      </c>
      <c r="J413" s="11" t="s">
        <v>116</v>
      </c>
      <c r="K413" s="13">
        <v>7.3352666500000003</v>
      </c>
      <c r="L413" s="13">
        <v>5.3571835599999993</v>
      </c>
      <c r="M413" s="13">
        <v>341.33069999999998</v>
      </c>
      <c r="N413" s="13">
        <v>71.124190476190506</v>
      </c>
    </row>
    <row r="414" spans="2:14" x14ac:dyDescent="0.25">
      <c r="B414" s="25">
        <v>407</v>
      </c>
      <c r="C414" s="8" t="s">
        <v>1264</v>
      </c>
      <c r="D414" s="8" t="s">
        <v>1265</v>
      </c>
      <c r="E414" s="8" t="s">
        <v>1266</v>
      </c>
      <c r="F414" s="8" t="s">
        <v>219</v>
      </c>
      <c r="G414" s="8" t="s">
        <v>113</v>
      </c>
      <c r="H414" s="8" t="s">
        <v>117</v>
      </c>
      <c r="I414" s="25" t="s">
        <v>115</v>
      </c>
      <c r="J414" s="8" t="s">
        <v>116</v>
      </c>
      <c r="K414" s="10">
        <v>7.3302524660000001</v>
      </c>
      <c r="L414" s="10">
        <v>11.582293569999999</v>
      </c>
      <c r="M414" s="10">
        <v>685.01110000000006</v>
      </c>
      <c r="N414" s="10">
        <v>6.4631428571428602</v>
      </c>
    </row>
    <row r="415" spans="2:14" x14ac:dyDescent="0.25">
      <c r="B415" s="26">
        <v>408</v>
      </c>
      <c r="C415" s="11" t="s">
        <v>1267</v>
      </c>
      <c r="D415" s="11" t="s">
        <v>1268</v>
      </c>
      <c r="E415" s="11" t="s">
        <v>1269</v>
      </c>
      <c r="F415" s="11" t="s">
        <v>112</v>
      </c>
      <c r="G415" s="11" t="s">
        <v>113</v>
      </c>
      <c r="H415" s="11" t="s">
        <v>114</v>
      </c>
      <c r="I415" s="26" t="s">
        <v>118</v>
      </c>
      <c r="J415" s="11" t="s">
        <v>116</v>
      </c>
      <c r="K415" s="13">
        <v>7.3164025499999994</v>
      </c>
      <c r="L415" s="13">
        <v>12.7548236</v>
      </c>
      <c r="M415" s="13">
        <v>826.91750000000002</v>
      </c>
      <c r="N415" s="13">
        <v>15.460857142857099</v>
      </c>
    </row>
    <row r="416" spans="2:14" x14ac:dyDescent="0.25">
      <c r="B416" s="25">
        <v>409</v>
      </c>
      <c r="C416" s="8" t="s">
        <v>1270</v>
      </c>
      <c r="D416" s="8" t="s">
        <v>1271</v>
      </c>
      <c r="E416" s="8" t="s">
        <v>1272</v>
      </c>
      <c r="F416" s="8" t="s">
        <v>211</v>
      </c>
      <c r="G416" s="8" t="s">
        <v>113</v>
      </c>
      <c r="H416" s="8" t="s">
        <v>117</v>
      </c>
      <c r="I416" s="25" t="s">
        <v>118</v>
      </c>
      <c r="J416" s="8" t="s">
        <v>116</v>
      </c>
      <c r="K416" s="10">
        <v>7.3159524320000102</v>
      </c>
      <c r="L416" s="10">
        <v>1.967125478</v>
      </c>
      <c r="M416" s="10">
        <v>237.2236</v>
      </c>
      <c r="N416" s="10">
        <v>24.7229047619048</v>
      </c>
    </row>
    <row r="417" spans="2:14" x14ac:dyDescent="0.25">
      <c r="B417" s="26">
        <v>410</v>
      </c>
      <c r="C417" s="11" t="s">
        <v>1273</v>
      </c>
      <c r="D417" s="11" t="s">
        <v>1274</v>
      </c>
      <c r="E417" s="11" t="s">
        <v>1275</v>
      </c>
      <c r="F417" s="11" t="s">
        <v>112</v>
      </c>
      <c r="G417" s="11" t="s">
        <v>113</v>
      </c>
      <c r="H417" s="11" t="s">
        <v>117</v>
      </c>
      <c r="I417" s="26" t="s">
        <v>118</v>
      </c>
      <c r="J417" s="11" t="s">
        <v>116</v>
      </c>
      <c r="K417" s="13">
        <v>7.279049842</v>
      </c>
      <c r="L417" s="13">
        <v>29.934800525</v>
      </c>
      <c r="M417" s="13">
        <v>372.9547</v>
      </c>
      <c r="N417" s="13">
        <v>11.7585714285714</v>
      </c>
    </row>
    <row r="418" spans="2:14" x14ac:dyDescent="0.25">
      <c r="B418" s="25">
        <v>411</v>
      </c>
      <c r="C418" s="8" t="s">
        <v>1276</v>
      </c>
      <c r="D418" s="8" t="s">
        <v>1277</v>
      </c>
      <c r="E418" s="8" t="s">
        <v>1278</v>
      </c>
      <c r="F418" s="8" t="s">
        <v>219</v>
      </c>
      <c r="G418" s="8" t="s">
        <v>113</v>
      </c>
      <c r="H418" s="8" t="s">
        <v>114</v>
      </c>
      <c r="I418" s="25" t="s">
        <v>118</v>
      </c>
      <c r="J418" s="8" t="s">
        <v>116</v>
      </c>
      <c r="K418" s="10">
        <v>7.24569274</v>
      </c>
      <c r="L418" s="10">
        <v>5.4547514800000014</v>
      </c>
      <c r="M418" s="10">
        <v>397.69619999999998</v>
      </c>
      <c r="N418" s="10">
        <v>18.797333333333299</v>
      </c>
    </row>
    <row r="419" spans="2:14" x14ac:dyDescent="0.25">
      <c r="B419" s="26">
        <v>412</v>
      </c>
      <c r="C419" s="11" t="s">
        <v>1279</v>
      </c>
      <c r="D419" s="11" t="s">
        <v>1280</v>
      </c>
      <c r="E419" s="11" t="s">
        <v>1281</v>
      </c>
      <c r="F419" s="11" t="s">
        <v>125</v>
      </c>
      <c r="G419" s="11" t="s">
        <v>113</v>
      </c>
      <c r="H419" s="11" t="s">
        <v>114</v>
      </c>
      <c r="I419" s="26" t="s">
        <v>115</v>
      </c>
      <c r="J419" s="11" t="s">
        <v>116</v>
      </c>
      <c r="K419" s="13">
        <v>7.2267098299999999</v>
      </c>
      <c r="L419" s="13">
        <v>4.6529078049999999</v>
      </c>
      <c r="M419" s="13">
        <v>505.18740000000003</v>
      </c>
      <c r="N419" s="13">
        <v>22.4568571428571</v>
      </c>
    </row>
    <row r="420" spans="2:14" x14ac:dyDescent="0.25">
      <c r="B420" s="25">
        <v>413</v>
      </c>
      <c r="C420" s="8" t="s">
        <v>1282</v>
      </c>
      <c r="D420" s="8" t="s">
        <v>1283</v>
      </c>
      <c r="E420" s="8" t="s">
        <v>1284</v>
      </c>
      <c r="F420" s="8" t="s">
        <v>112</v>
      </c>
      <c r="G420" s="8" t="s">
        <v>113</v>
      </c>
      <c r="H420" s="8" t="s">
        <v>117</v>
      </c>
      <c r="I420" s="25" t="s">
        <v>115</v>
      </c>
      <c r="J420" s="8" t="s">
        <v>116</v>
      </c>
      <c r="K420" s="10">
        <v>7.2051849197000006</v>
      </c>
      <c r="L420" s="10">
        <v>8.0276683832</v>
      </c>
      <c r="M420" s="10">
        <v>387.24200000000002</v>
      </c>
      <c r="N420" s="10">
        <v>29.762714285714299</v>
      </c>
    </row>
    <row r="421" spans="2:14" x14ac:dyDescent="0.25">
      <c r="B421" s="26">
        <v>414</v>
      </c>
      <c r="C421" s="11" t="s">
        <v>1285</v>
      </c>
      <c r="D421" s="11" t="s">
        <v>1286</v>
      </c>
      <c r="E421" s="11" t="s">
        <v>1287</v>
      </c>
      <c r="F421" s="11" t="s">
        <v>207</v>
      </c>
      <c r="G421" s="11" t="s">
        <v>113</v>
      </c>
      <c r="H421" s="11" t="s">
        <v>126</v>
      </c>
      <c r="I421" s="26" t="s">
        <v>118</v>
      </c>
      <c r="J421" s="11" t="s">
        <v>116</v>
      </c>
      <c r="K421" s="13">
        <v>7.1821348775000002</v>
      </c>
      <c r="L421" s="13">
        <v>13.895097913000001</v>
      </c>
      <c r="M421" s="13">
        <v>883.69309999999996</v>
      </c>
      <c r="N421" s="13">
        <v>20.764333333333301</v>
      </c>
    </row>
    <row r="422" spans="2:14" x14ac:dyDescent="0.25">
      <c r="B422" s="25">
        <v>415</v>
      </c>
      <c r="C422" s="8" t="s">
        <v>1288</v>
      </c>
      <c r="D422" s="8" t="s">
        <v>1289</v>
      </c>
      <c r="E422" s="8" t="s">
        <v>1290</v>
      </c>
      <c r="F422" s="8" t="s">
        <v>207</v>
      </c>
      <c r="G422" s="8" t="s">
        <v>113</v>
      </c>
      <c r="H422" s="8" t="s">
        <v>126</v>
      </c>
      <c r="I422" s="25" t="s">
        <v>115</v>
      </c>
      <c r="J422" s="8" t="s">
        <v>116</v>
      </c>
      <c r="K422" s="10">
        <v>7.09904432</v>
      </c>
      <c r="L422" s="10">
        <v>10.012587760000001</v>
      </c>
      <c r="M422" s="10">
        <v>729.60630000000003</v>
      </c>
      <c r="N422" s="10">
        <v>13.9354285714286</v>
      </c>
    </row>
    <row r="423" spans="2:14" x14ac:dyDescent="0.25">
      <c r="B423" s="26">
        <v>416</v>
      </c>
      <c r="C423" s="11" t="s">
        <v>1291</v>
      </c>
      <c r="D423" s="11" t="s">
        <v>1292</v>
      </c>
      <c r="E423" s="11" t="s">
        <v>1293</v>
      </c>
      <c r="F423" s="11" t="s">
        <v>127</v>
      </c>
      <c r="G423" s="11" t="s">
        <v>113</v>
      </c>
      <c r="H423" s="11" t="s">
        <v>114</v>
      </c>
      <c r="I423" s="26" t="s">
        <v>115</v>
      </c>
      <c r="J423" s="11" t="s">
        <v>116</v>
      </c>
      <c r="K423" s="13">
        <v>7.0931171500000003</v>
      </c>
      <c r="L423" s="13">
        <v>5.9810313749999997</v>
      </c>
      <c r="M423" s="13">
        <v>1490.3204000000001</v>
      </c>
      <c r="N423" s="13">
        <v>12.2239047619048</v>
      </c>
    </row>
    <row r="424" spans="2:14" x14ac:dyDescent="0.25">
      <c r="B424" s="25">
        <v>417</v>
      </c>
      <c r="C424" s="8" t="s">
        <v>1294</v>
      </c>
      <c r="D424" s="8" t="s">
        <v>1295</v>
      </c>
      <c r="E424" s="8" t="s">
        <v>1296</v>
      </c>
      <c r="F424" s="8" t="s">
        <v>146</v>
      </c>
      <c r="G424" s="8" t="s">
        <v>113</v>
      </c>
      <c r="H424" s="8" t="s">
        <v>126</v>
      </c>
      <c r="I424" s="25" t="s">
        <v>118</v>
      </c>
      <c r="J424" s="8" t="s">
        <v>116</v>
      </c>
      <c r="K424" s="10">
        <v>7.0784603499999994</v>
      </c>
      <c r="L424" s="10">
        <v>8.0192923099999991</v>
      </c>
      <c r="M424" s="10">
        <v>194.1944</v>
      </c>
      <c r="N424" s="10">
        <v>9.8527619047619002</v>
      </c>
    </row>
    <row r="425" spans="2:14" x14ac:dyDescent="0.25">
      <c r="B425" s="26">
        <v>418</v>
      </c>
      <c r="C425" s="11" t="s">
        <v>1297</v>
      </c>
      <c r="D425" s="11" t="s">
        <v>1298</v>
      </c>
      <c r="E425" s="11" t="s">
        <v>1299</v>
      </c>
      <c r="F425" s="11" t="s">
        <v>112</v>
      </c>
      <c r="G425" s="11" t="s">
        <v>113</v>
      </c>
      <c r="H425" s="11" t="s">
        <v>117</v>
      </c>
      <c r="I425" s="26" t="s">
        <v>118</v>
      </c>
      <c r="J425" s="11" t="s">
        <v>116</v>
      </c>
      <c r="K425" s="13">
        <v>7.0680991750000004</v>
      </c>
      <c r="L425" s="13">
        <v>11.638958711000001</v>
      </c>
      <c r="M425" s="13">
        <v>1769.5157999999999</v>
      </c>
      <c r="N425" s="13">
        <v>28.656095238095201</v>
      </c>
    </row>
    <row r="426" spans="2:14" x14ac:dyDescent="0.25">
      <c r="B426" s="25">
        <v>419</v>
      </c>
      <c r="C426" s="8" t="s">
        <v>1300</v>
      </c>
      <c r="D426" s="8" t="s">
        <v>1301</v>
      </c>
      <c r="E426" s="8" t="s">
        <v>1302</v>
      </c>
      <c r="F426" s="8" t="s">
        <v>112</v>
      </c>
      <c r="G426" s="8" t="s">
        <v>113</v>
      </c>
      <c r="H426" s="8" t="s">
        <v>117</v>
      </c>
      <c r="I426" s="25" t="s">
        <v>115</v>
      </c>
      <c r="J426" s="8" t="s">
        <v>116</v>
      </c>
      <c r="K426" s="10">
        <v>7.057968872</v>
      </c>
      <c r="L426" s="10">
        <v>7.7285004639999997</v>
      </c>
      <c r="M426" s="10">
        <v>860.6576</v>
      </c>
      <c r="N426" s="10">
        <v>31.957571428571399</v>
      </c>
    </row>
    <row r="427" spans="2:14" x14ac:dyDescent="0.25">
      <c r="B427" s="26">
        <v>420</v>
      </c>
      <c r="C427" s="11" t="s">
        <v>1303</v>
      </c>
      <c r="D427" s="11" t="s">
        <v>1304</v>
      </c>
      <c r="E427" s="11" t="s">
        <v>1305</v>
      </c>
      <c r="F427" s="11" t="s">
        <v>125</v>
      </c>
      <c r="G427" s="11" t="s">
        <v>113</v>
      </c>
      <c r="H427" s="11" t="s">
        <v>126</v>
      </c>
      <c r="I427" s="26" t="s">
        <v>118</v>
      </c>
      <c r="J427" s="11" t="s">
        <v>116</v>
      </c>
      <c r="K427" s="13">
        <v>7.0573426849999992</v>
      </c>
      <c r="L427" s="13">
        <v>4.5221819050000001</v>
      </c>
      <c r="M427" s="13">
        <v>152.28579999999999</v>
      </c>
      <c r="N427" s="13">
        <v>50.292380952380903</v>
      </c>
    </row>
    <row r="428" spans="2:14" x14ac:dyDescent="0.25">
      <c r="B428" s="25">
        <v>421</v>
      </c>
      <c r="C428" s="8" t="s">
        <v>1306</v>
      </c>
      <c r="D428" s="8" t="s">
        <v>1307</v>
      </c>
      <c r="E428" s="8" t="s">
        <v>1308</v>
      </c>
      <c r="F428" s="8" t="s">
        <v>207</v>
      </c>
      <c r="G428" s="8" t="s">
        <v>113</v>
      </c>
      <c r="H428" s="8" t="s">
        <v>126</v>
      </c>
      <c r="I428" s="25" t="s">
        <v>118</v>
      </c>
      <c r="J428" s="8" t="s">
        <v>116</v>
      </c>
      <c r="K428" s="10">
        <v>7.0026127149999997</v>
      </c>
      <c r="L428" s="10">
        <v>3.5971196650000001</v>
      </c>
      <c r="M428" s="10">
        <v>707.97950000000003</v>
      </c>
      <c r="N428" s="10">
        <v>24.832619047619001</v>
      </c>
    </row>
    <row r="429" spans="2:14" x14ac:dyDescent="0.25">
      <c r="B429" s="26">
        <v>422</v>
      </c>
      <c r="C429" s="11" t="s">
        <v>1309</v>
      </c>
      <c r="D429" s="11" t="s">
        <v>1310</v>
      </c>
      <c r="E429" s="11" t="s">
        <v>1311</v>
      </c>
      <c r="F429" s="11" t="s">
        <v>112</v>
      </c>
      <c r="G429" s="11" t="s">
        <v>113</v>
      </c>
      <c r="H429" s="11" t="s">
        <v>117</v>
      </c>
      <c r="I429" s="26" t="s">
        <v>118</v>
      </c>
      <c r="J429" s="11" t="s">
        <v>116</v>
      </c>
      <c r="K429" s="13">
        <v>6.9989826500000003</v>
      </c>
      <c r="L429" s="13">
        <v>6.0588077</v>
      </c>
      <c r="M429" s="13">
        <v>1184.9612999999999</v>
      </c>
      <c r="N429" s="13">
        <v>18.803571428571399</v>
      </c>
    </row>
    <row r="430" spans="2:14" x14ac:dyDescent="0.25">
      <c r="B430" s="25">
        <v>423</v>
      </c>
      <c r="C430" s="8" t="s">
        <v>1312</v>
      </c>
      <c r="D430" s="8" t="s">
        <v>1313</v>
      </c>
      <c r="E430" s="8" t="s">
        <v>1314</v>
      </c>
      <c r="F430" s="8" t="s">
        <v>125</v>
      </c>
      <c r="G430" s="8" t="s">
        <v>113</v>
      </c>
      <c r="H430" s="8" t="s">
        <v>117</v>
      </c>
      <c r="I430" s="25" t="s">
        <v>118</v>
      </c>
      <c r="J430" s="8" t="s">
        <v>116</v>
      </c>
      <c r="K430" s="10">
        <v>6.992357245</v>
      </c>
      <c r="L430" s="10">
        <v>10.718683786</v>
      </c>
      <c r="M430" s="10">
        <v>518.44830000000002</v>
      </c>
      <c r="N430" s="10">
        <v>22.633476190476198</v>
      </c>
    </row>
    <row r="431" spans="2:14" x14ac:dyDescent="0.25">
      <c r="B431" s="26">
        <v>424</v>
      </c>
      <c r="C431" s="11" t="s">
        <v>1315</v>
      </c>
      <c r="D431" s="11" t="s">
        <v>1316</v>
      </c>
      <c r="E431" s="11" t="s">
        <v>1317</v>
      </c>
      <c r="F431" s="11" t="s">
        <v>125</v>
      </c>
      <c r="G431" s="11" t="s">
        <v>113</v>
      </c>
      <c r="H431" s="11" t="s">
        <v>114</v>
      </c>
      <c r="I431" s="26" t="s">
        <v>118</v>
      </c>
      <c r="J431" s="11" t="s">
        <v>116</v>
      </c>
      <c r="K431" s="13">
        <v>6.9522068299999997</v>
      </c>
      <c r="L431" s="13">
        <v>11.271553344999999</v>
      </c>
      <c r="M431" s="13">
        <v>138.7302</v>
      </c>
      <c r="N431" s="13">
        <v>28.7426666666667</v>
      </c>
    </row>
    <row r="432" spans="2:14" x14ac:dyDescent="0.25">
      <c r="B432" s="25">
        <v>425</v>
      </c>
      <c r="C432" s="8" t="s">
        <v>1318</v>
      </c>
      <c r="D432" s="8" t="s">
        <v>1319</v>
      </c>
      <c r="E432" s="8" t="s">
        <v>1320</v>
      </c>
      <c r="F432" s="8" t="s">
        <v>167</v>
      </c>
      <c r="G432" s="8" t="s">
        <v>113</v>
      </c>
      <c r="H432" s="8" t="s">
        <v>114</v>
      </c>
      <c r="I432" s="25" t="s">
        <v>115</v>
      </c>
      <c r="J432" s="8" t="s">
        <v>116</v>
      </c>
      <c r="K432" s="10">
        <v>6.9495503510000001</v>
      </c>
      <c r="L432" s="10">
        <v>8.1112108349999996</v>
      </c>
      <c r="M432" s="10">
        <v>1146.0119</v>
      </c>
      <c r="N432" s="10">
        <v>22.973190476190499</v>
      </c>
    </row>
    <row r="433" spans="2:14" x14ac:dyDescent="0.25">
      <c r="B433" s="26">
        <v>426</v>
      </c>
      <c r="C433" s="11" t="s">
        <v>1321</v>
      </c>
      <c r="D433" s="11" t="s">
        <v>1322</v>
      </c>
      <c r="E433" s="11" t="s">
        <v>1323</v>
      </c>
      <c r="F433" s="11" t="s">
        <v>112</v>
      </c>
      <c r="G433" s="11" t="s">
        <v>113</v>
      </c>
      <c r="H433" s="11" t="s">
        <v>117</v>
      </c>
      <c r="I433" s="26" t="s">
        <v>115</v>
      </c>
      <c r="J433" s="11" t="s">
        <v>116</v>
      </c>
      <c r="K433" s="13">
        <v>6.9494330300000007</v>
      </c>
      <c r="L433" s="13">
        <v>9.3321422260000002</v>
      </c>
      <c r="M433" s="13">
        <v>728.99779999999998</v>
      </c>
      <c r="N433" s="13">
        <v>15.928190476190499</v>
      </c>
    </row>
    <row r="434" spans="2:14" x14ac:dyDescent="0.25">
      <c r="B434" s="25">
        <v>427</v>
      </c>
      <c r="C434" s="8" t="s">
        <v>1324</v>
      </c>
      <c r="D434" s="8" t="s">
        <v>1325</v>
      </c>
      <c r="E434" s="8" t="s">
        <v>1326</v>
      </c>
      <c r="F434" s="8" t="s">
        <v>125</v>
      </c>
      <c r="G434" s="8" t="s">
        <v>113</v>
      </c>
      <c r="H434" s="8" t="s">
        <v>114</v>
      </c>
      <c r="I434" s="25" t="s">
        <v>118</v>
      </c>
      <c r="J434" s="8" t="s">
        <v>116</v>
      </c>
      <c r="K434" s="10">
        <v>6.9267776960000003</v>
      </c>
      <c r="L434" s="10">
        <v>13.09805899</v>
      </c>
      <c r="M434" s="10">
        <v>570.13969999999995</v>
      </c>
      <c r="N434" s="10">
        <v>15.932857142857101</v>
      </c>
    </row>
    <row r="435" spans="2:14" x14ac:dyDescent="0.25">
      <c r="B435" s="26">
        <v>428</v>
      </c>
      <c r="C435" s="11" t="s">
        <v>1327</v>
      </c>
      <c r="D435" s="11" t="s">
        <v>1328</v>
      </c>
      <c r="E435" s="11" t="s">
        <v>1329</v>
      </c>
      <c r="F435" s="11" t="s">
        <v>212</v>
      </c>
      <c r="G435" s="11" t="s">
        <v>113</v>
      </c>
      <c r="H435" s="11" t="s">
        <v>114</v>
      </c>
      <c r="I435" s="26" t="s">
        <v>115</v>
      </c>
      <c r="J435" s="11" t="s">
        <v>116</v>
      </c>
      <c r="K435" s="13">
        <v>6.9185622850000001</v>
      </c>
      <c r="L435" s="13">
        <v>8.3079717800000008</v>
      </c>
      <c r="M435" s="13">
        <v>135.83699999999999</v>
      </c>
      <c r="N435" s="13">
        <v>29.248666666666701</v>
      </c>
    </row>
    <row r="436" spans="2:14" x14ac:dyDescent="0.25">
      <c r="B436" s="25">
        <v>429</v>
      </c>
      <c r="C436" s="8" t="s">
        <v>1330</v>
      </c>
      <c r="D436" s="8" t="s">
        <v>1331</v>
      </c>
      <c r="E436" s="8" t="s">
        <v>1332</v>
      </c>
      <c r="F436" s="8" t="s">
        <v>112</v>
      </c>
      <c r="G436" s="8" t="s">
        <v>113</v>
      </c>
      <c r="H436" s="8" t="s">
        <v>117</v>
      </c>
      <c r="I436" s="25" t="s">
        <v>118</v>
      </c>
      <c r="J436" s="8" t="s">
        <v>116</v>
      </c>
      <c r="K436" s="10">
        <v>6.8241072182</v>
      </c>
      <c r="L436" s="10">
        <v>11.650987541699999</v>
      </c>
      <c r="M436" s="10">
        <v>1250.1371999999999</v>
      </c>
      <c r="N436" s="10">
        <v>48.478047619047601</v>
      </c>
    </row>
    <row r="437" spans="2:14" x14ac:dyDescent="0.25">
      <c r="B437" s="26">
        <v>430</v>
      </c>
      <c r="C437" s="11" t="s">
        <v>1333</v>
      </c>
      <c r="D437" s="11" t="s">
        <v>1334</v>
      </c>
      <c r="E437" s="11" t="s">
        <v>1335</v>
      </c>
      <c r="F437" s="11" t="s">
        <v>112</v>
      </c>
      <c r="G437" s="11" t="s">
        <v>113</v>
      </c>
      <c r="H437" s="11" t="s">
        <v>114</v>
      </c>
      <c r="I437" s="26" t="s">
        <v>118</v>
      </c>
      <c r="J437" s="11" t="s">
        <v>116</v>
      </c>
      <c r="K437" s="13">
        <v>6.8009775000000001</v>
      </c>
      <c r="L437" s="13">
        <v>12.23954436</v>
      </c>
      <c r="M437" s="13">
        <v>2187.3292000000001</v>
      </c>
      <c r="N437" s="13">
        <v>9.0921428571428606</v>
      </c>
    </row>
    <row r="438" spans="2:14" x14ac:dyDescent="0.25">
      <c r="B438" s="25">
        <v>431</v>
      </c>
      <c r="C438" s="8" t="s">
        <v>1336</v>
      </c>
      <c r="D438" s="8" t="s">
        <v>1337</v>
      </c>
      <c r="E438" s="8" t="s">
        <v>1338</v>
      </c>
      <c r="F438" s="8" t="s">
        <v>1339</v>
      </c>
      <c r="G438" s="8" t="s">
        <v>113</v>
      </c>
      <c r="H438" s="8" t="s">
        <v>114</v>
      </c>
      <c r="I438" s="25" t="s">
        <v>118</v>
      </c>
      <c r="J438" s="8" t="s">
        <v>116</v>
      </c>
      <c r="K438" s="10">
        <v>6.7738989945999997</v>
      </c>
      <c r="L438" s="10">
        <v>6.7613093910999993</v>
      </c>
      <c r="M438" s="10">
        <v>73.061899999999994</v>
      </c>
      <c r="N438" s="10">
        <v>43.111333333333299</v>
      </c>
    </row>
    <row r="439" spans="2:14" x14ac:dyDescent="0.25">
      <c r="B439" s="26">
        <v>432</v>
      </c>
      <c r="C439" s="11" t="s">
        <v>1340</v>
      </c>
      <c r="D439" s="11" t="s">
        <v>1341</v>
      </c>
      <c r="E439" s="11" t="s">
        <v>1342</v>
      </c>
      <c r="F439" s="11" t="s">
        <v>1343</v>
      </c>
      <c r="G439" s="11" t="s">
        <v>113</v>
      </c>
      <c r="H439" s="11" t="s">
        <v>126</v>
      </c>
      <c r="I439" s="26" t="s">
        <v>118</v>
      </c>
      <c r="J439" s="11" t="s">
        <v>116</v>
      </c>
      <c r="K439" s="13">
        <v>6.7544739699999994</v>
      </c>
      <c r="L439" s="13">
        <v>12.5952135</v>
      </c>
      <c r="M439" s="13">
        <v>100.6384</v>
      </c>
      <c r="N439" s="13">
        <v>83.349476190476196</v>
      </c>
    </row>
    <row r="440" spans="2:14" x14ac:dyDescent="0.25">
      <c r="B440" s="25">
        <v>433</v>
      </c>
      <c r="C440" s="8" t="s">
        <v>1344</v>
      </c>
      <c r="D440" s="8" t="s">
        <v>1345</v>
      </c>
      <c r="E440" s="8" t="s">
        <v>1346</v>
      </c>
      <c r="F440" s="8" t="s">
        <v>146</v>
      </c>
      <c r="G440" s="8" t="s">
        <v>113</v>
      </c>
      <c r="H440" s="8" t="s">
        <v>114</v>
      </c>
      <c r="I440" s="25" t="s">
        <v>115</v>
      </c>
      <c r="J440" s="8" t="s">
        <v>116</v>
      </c>
      <c r="K440" s="10">
        <v>6.7273539680000001</v>
      </c>
      <c r="L440" s="10">
        <v>3.6152881969999999</v>
      </c>
      <c r="M440" s="10">
        <v>115.91</v>
      </c>
      <c r="N440" s="10">
        <v>9.1892380952380908</v>
      </c>
    </row>
    <row r="441" spans="2:14" x14ac:dyDescent="0.25">
      <c r="B441" s="26">
        <v>434</v>
      </c>
      <c r="C441" s="11" t="s">
        <v>1347</v>
      </c>
      <c r="D441" s="11" t="s">
        <v>1348</v>
      </c>
      <c r="E441" s="11" t="s">
        <v>1349</v>
      </c>
      <c r="F441" s="11" t="s">
        <v>112</v>
      </c>
      <c r="G441" s="11" t="s">
        <v>113</v>
      </c>
      <c r="H441" s="11" t="s">
        <v>117</v>
      </c>
      <c r="I441" s="26" t="s">
        <v>118</v>
      </c>
      <c r="J441" s="11" t="s">
        <v>116</v>
      </c>
      <c r="K441" s="13">
        <v>6.6931570482999998</v>
      </c>
      <c r="L441" s="13">
        <v>5.6021651502000003</v>
      </c>
      <c r="M441" s="13">
        <v>237.73320000000001</v>
      </c>
      <c r="N441" s="13">
        <v>38.382047619047597</v>
      </c>
    </row>
    <row r="442" spans="2:14" x14ac:dyDescent="0.25">
      <c r="B442" s="25">
        <v>435</v>
      </c>
      <c r="C442" s="8" t="s">
        <v>1350</v>
      </c>
      <c r="D442" s="8" t="s">
        <v>1351</v>
      </c>
      <c r="E442" s="8" t="s">
        <v>1352</v>
      </c>
      <c r="F442" s="8" t="s">
        <v>207</v>
      </c>
      <c r="G442" s="8" t="s">
        <v>113</v>
      </c>
      <c r="H442" s="8" t="s">
        <v>114</v>
      </c>
      <c r="I442" s="25" t="s">
        <v>118</v>
      </c>
      <c r="J442" s="8" t="s">
        <v>116</v>
      </c>
      <c r="K442" s="10">
        <v>6.6753264740000002</v>
      </c>
      <c r="L442" s="10">
        <v>7.2547855999999999</v>
      </c>
      <c r="M442" s="10">
        <v>532.14909999999998</v>
      </c>
      <c r="N442" s="10">
        <v>15.446999999999999</v>
      </c>
    </row>
    <row r="443" spans="2:14" x14ac:dyDescent="0.25">
      <c r="B443" s="26">
        <v>436</v>
      </c>
      <c r="C443" s="11" t="s">
        <v>1353</v>
      </c>
      <c r="D443" s="11" t="s">
        <v>1354</v>
      </c>
      <c r="E443" s="11" t="s">
        <v>1355</v>
      </c>
      <c r="F443" s="11" t="s">
        <v>112</v>
      </c>
      <c r="G443" s="11" t="s">
        <v>113</v>
      </c>
      <c r="H443" s="11" t="s">
        <v>117</v>
      </c>
      <c r="I443" s="26" t="s">
        <v>115</v>
      </c>
      <c r="J443" s="11" t="s">
        <v>116</v>
      </c>
      <c r="K443" s="13">
        <v>6.6396433150000007</v>
      </c>
      <c r="L443" s="13">
        <v>8.6047394300000004</v>
      </c>
      <c r="M443" s="13">
        <v>39.565199999999997</v>
      </c>
      <c r="N443" s="13">
        <v>14.932380952380999</v>
      </c>
    </row>
    <row r="444" spans="2:14" x14ac:dyDescent="0.25">
      <c r="B444" s="25">
        <v>437</v>
      </c>
      <c r="C444" s="8" t="s">
        <v>1356</v>
      </c>
      <c r="D444" s="8" t="s">
        <v>1357</v>
      </c>
      <c r="E444" s="8" t="s">
        <v>1358</v>
      </c>
      <c r="F444" s="8" t="s">
        <v>207</v>
      </c>
      <c r="G444" s="8" t="s">
        <v>113</v>
      </c>
      <c r="H444" s="8" t="s">
        <v>126</v>
      </c>
      <c r="I444" s="25" t="s">
        <v>115</v>
      </c>
      <c r="J444" s="8" t="s">
        <v>116</v>
      </c>
      <c r="K444" s="10">
        <v>6.6130145820000008</v>
      </c>
      <c r="L444" s="10">
        <v>8.3262492580000007</v>
      </c>
      <c r="M444" s="10">
        <v>2416.4078</v>
      </c>
      <c r="N444" s="10">
        <v>21.900476190476201</v>
      </c>
    </row>
    <row r="445" spans="2:14" x14ac:dyDescent="0.25">
      <c r="B445" s="26">
        <v>438</v>
      </c>
      <c r="C445" s="11" t="s">
        <v>1359</v>
      </c>
      <c r="D445" s="11" t="s">
        <v>1360</v>
      </c>
      <c r="E445" s="11" t="s">
        <v>1361</v>
      </c>
      <c r="F445" s="11" t="s">
        <v>207</v>
      </c>
      <c r="G445" s="11" t="s">
        <v>113</v>
      </c>
      <c r="H445" s="11" t="s">
        <v>126</v>
      </c>
      <c r="I445" s="26" t="s">
        <v>118</v>
      </c>
      <c r="J445" s="11" t="s">
        <v>116</v>
      </c>
      <c r="K445" s="13">
        <v>6.5744089359999993</v>
      </c>
      <c r="L445" s="13">
        <v>1.7846206689999999</v>
      </c>
      <c r="M445" s="13">
        <v>949.69860000000006</v>
      </c>
      <c r="N445" s="13">
        <v>17.789190476190502</v>
      </c>
    </row>
    <row r="446" spans="2:14" x14ac:dyDescent="0.25">
      <c r="B446" s="25">
        <v>439</v>
      </c>
      <c r="C446" s="8" t="s">
        <v>1362</v>
      </c>
      <c r="D446" s="8" t="s">
        <v>1363</v>
      </c>
      <c r="E446" s="8" t="s">
        <v>1364</v>
      </c>
      <c r="F446" s="8" t="s">
        <v>207</v>
      </c>
      <c r="G446" s="8" t="s">
        <v>113</v>
      </c>
      <c r="H446" s="8" t="s">
        <v>126</v>
      </c>
      <c r="I446" s="25" t="s">
        <v>115</v>
      </c>
      <c r="J446" s="8" t="s">
        <v>116</v>
      </c>
      <c r="K446" s="10">
        <v>6.5194914800000001</v>
      </c>
      <c r="L446" s="10">
        <v>2.2656723599999999</v>
      </c>
      <c r="M446" s="10">
        <v>58.822800000000001</v>
      </c>
      <c r="N446" s="10">
        <v>16.122571428571401</v>
      </c>
    </row>
    <row r="447" spans="2:14" x14ac:dyDescent="0.25">
      <c r="B447" s="26">
        <v>440</v>
      </c>
      <c r="C447" s="11" t="s">
        <v>1365</v>
      </c>
      <c r="D447" s="11" t="s">
        <v>1366</v>
      </c>
      <c r="E447" s="11" t="s">
        <v>1367</v>
      </c>
      <c r="F447" s="11" t="s">
        <v>207</v>
      </c>
      <c r="G447" s="11" t="s">
        <v>113</v>
      </c>
      <c r="H447" s="11" t="s">
        <v>114</v>
      </c>
      <c r="I447" s="26" t="s">
        <v>118</v>
      </c>
      <c r="J447" s="11" t="s">
        <v>116</v>
      </c>
      <c r="K447" s="13">
        <v>6.4932159199999999</v>
      </c>
      <c r="L447" s="13">
        <v>5.6682996899999996</v>
      </c>
      <c r="M447" s="13">
        <v>1101.7356</v>
      </c>
      <c r="N447" s="13">
        <v>35.9192380952381</v>
      </c>
    </row>
    <row r="448" spans="2:14" x14ac:dyDescent="0.25">
      <c r="B448" s="25">
        <v>441</v>
      </c>
      <c r="C448" s="8" t="s">
        <v>1368</v>
      </c>
      <c r="D448" s="8" t="s">
        <v>1369</v>
      </c>
      <c r="E448" s="8" t="s">
        <v>1370</v>
      </c>
      <c r="F448" s="8" t="s">
        <v>127</v>
      </c>
      <c r="G448" s="8" t="s">
        <v>113</v>
      </c>
      <c r="H448" s="8" t="s">
        <v>117</v>
      </c>
      <c r="I448" s="25" t="s">
        <v>118</v>
      </c>
      <c r="J448" s="8" t="s">
        <v>116</v>
      </c>
      <c r="K448" s="10">
        <v>6.4818459900000001</v>
      </c>
      <c r="L448" s="10">
        <v>8.804024794</v>
      </c>
      <c r="M448" s="10">
        <v>124.7547</v>
      </c>
      <c r="N448" s="10">
        <v>50.2980952380952</v>
      </c>
    </row>
    <row r="449" spans="2:14" x14ac:dyDescent="0.25">
      <c r="B449" s="26">
        <v>442</v>
      </c>
      <c r="C449" s="11" t="s">
        <v>1371</v>
      </c>
      <c r="D449" s="11" t="s">
        <v>1372</v>
      </c>
      <c r="E449" s="11" t="s">
        <v>1373</v>
      </c>
      <c r="F449" s="11" t="s">
        <v>211</v>
      </c>
      <c r="G449" s="11" t="s">
        <v>113</v>
      </c>
      <c r="H449" s="11" t="s">
        <v>114</v>
      </c>
      <c r="I449" s="26" t="s">
        <v>118</v>
      </c>
      <c r="J449" s="11" t="s">
        <v>116</v>
      </c>
      <c r="K449" s="13">
        <v>6.4657267450000004</v>
      </c>
      <c r="L449" s="13">
        <v>9.6005774549999998</v>
      </c>
      <c r="M449" s="13">
        <v>542.95920000000001</v>
      </c>
      <c r="N449" s="13">
        <v>40.454095238095199</v>
      </c>
    </row>
    <row r="450" spans="2:14" x14ac:dyDescent="0.25">
      <c r="B450" s="25">
        <v>443</v>
      </c>
      <c r="C450" s="8" t="s">
        <v>1374</v>
      </c>
      <c r="D450" s="8" t="s">
        <v>1375</v>
      </c>
      <c r="E450" s="8" t="s">
        <v>1376</v>
      </c>
      <c r="F450" s="8" t="s">
        <v>207</v>
      </c>
      <c r="G450" s="8" t="s">
        <v>113</v>
      </c>
      <c r="H450" s="8" t="s">
        <v>114</v>
      </c>
      <c r="I450" s="25" t="s">
        <v>118</v>
      </c>
      <c r="J450" s="8" t="s">
        <v>116</v>
      </c>
      <c r="K450" s="10">
        <v>6.4578076100000006</v>
      </c>
      <c r="L450" s="10">
        <v>3.3654495999999998</v>
      </c>
      <c r="M450" s="10">
        <v>179.2287</v>
      </c>
      <c r="N450" s="10">
        <v>11.141142857142899</v>
      </c>
    </row>
    <row r="451" spans="2:14" x14ac:dyDescent="0.25">
      <c r="B451" s="26">
        <v>444</v>
      </c>
      <c r="C451" s="11" t="s">
        <v>1377</v>
      </c>
      <c r="D451" s="11" t="s">
        <v>1378</v>
      </c>
      <c r="E451" s="11" t="s">
        <v>1379</v>
      </c>
      <c r="F451" s="11" t="s">
        <v>112</v>
      </c>
      <c r="G451" s="11" t="s">
        <v>113</v>
      </c>
      <c r="H451" s="11" t="s">
        <v>117</v>
      </c>
      <c r="I451" s="26" t="s">
        <v>115</v>
      </c>
      <c r="J451" s="11" t="s">
        <v>116</v>
      </c>
      <c r="K451" s="13">
        <v>6.4482295519999999</v>
      </c>
      <c r="L451" s="13">
        <v>6.2429961519999999</v>
      </c>
      <c r="M451" s="13">
        <v>344.11279999999999</v>
      </c>
      <c r="N451" s="13">
        <v>9.8587619047619093</v>
      </c>
    </row>
    <row r="452" spans="2:14" x14ac:dyDescent="0.25">
      <c r="B452" s="25">
        <v>445</v>
      </c>
      <c r="C452" s="8" t="s">
        <v>1380</v>
      </c>
      <c r="D452" s="8" t="s">
        <v>1381</v>
      </c>
      <c r="E452" s="8" t="s">
        <v>1382</v>
      </c>
      <c r="F452" s="8" t="s">
        <v>125</v>
      </c>
      <c r="G452" s="8" t="s">
        <v>113</v>
      </c>
      <c r="H452" s="8" t="s">
        <v>117</v>
      </c>
      <c r="I452" s="25" t="s">
        <v>118</v>
      </c>
      <c r="J452" s="8" t="s">
        <v>116</v>
      </c>
      <c r="K452" s="10">
        <v>6.3766090599999998</v>
      </c>
      <c r="L452" s="10">
        <v>5.0428904299999999</v>
      </c>
      <c r="M452" s="10">
        <v>161.179</v>
      </c>
      <c r="N452" s="10">
        <v>10.5975238095238</v>
      </c>
    </row>
    <row r="453" spans="2:14" x14ac:dyDescent="0.25">
      <c r="B453" s="26">
        <v>446</v>
      </c>
      <c r="C453" s="11" t="s">
        <v>1383</v>
      </c>
      <c r="D453" s="11" t="s">
        <v>1384</v>
      </c>
      <c r="E453" s="11" t="s">
        <v>1385</v>
      </c>
      <c r="F453" s="11" t="s">
        <v>207</v>
      </c>
      <c r="G453" s="11" t="s">
        <v>113</v>
      </c>
      <c r="H453" s="11" t="s">
        <v>126</v>
      </c>
      <c r="I453" s="26" t="s">
        <v>118</v>
      </c>
      <c r="J453" s="11" t="s">
        <v>116</v>
      </c>
      <c r="K453" s="13">
        <v>6.3709175059999996</v>
      </c>
      <c r="L453" s="13">
        <v>7.5923384299999999</v>
      </c>
      <c r="M453" s="13">
        <v>794.13379999999995</v>
      </c>
      <c r="N453" s="13">
        <v>15.6406666666667</v>
      </c>
    </row>
    <row r="454" spans="2:14" x14ac:dyDescent="0.25">
      <c r="B454" s="25">
        <v>447</v>
      </c>
      <c r="C454" s="8" t="s">
        <v>1386</v>
      </c>
      <c r="D454" s="8" t="s">
        <v>1387</v>
      </c>
      <c r="E454" s="8" t="s">
        <v>1388</v>
      </c>
      <c r="F454" s="8" t="s">
        <v>163</v>
      </c>
      <c r="G454" s="8" t="s">
        <v>113</v>
      </c>
      <c r="H454" s="8" t="s">
        <v>114</v>
      </c>
      <c r="I454" s="25" t="s">
        <v>115</v>
      </c>
      <c r="J454" s="8" t="s">
        <v>116</v>
      </c>
      <c r="K454" s="10">
        <v>6.3644050700000001</v>
      </c>
      <c r="L454" s="10">
        <v>6.2897627300000014</v>
      </c>
      <c r="M454" s="10">
        <v>21.169</v>
      </c>
      <c r="N454" s="10">
        <v>29.5103333333333</v>
      </c>
    </row>
    <row r="455" spans="2:14" x14ac:dyDescent="0.25">
      <c r="B455" s="26">
        <v>448</v>
      </c>
      <c r="C455" s="11" t="s">
        <v>1389</v>
      </c>
      <c r="D455" s="11" t="s">
        <v>1390</v>
      </c>
      <c r="E455" s="11" t="s">
        <v>1391</v>
      </c>
      <c r="F455" s="11" t="s">
        <v>125</v>
      </c>
      <c r="G455" s="11" t="s">
        <v>113</v>
      </c>
      <c r="H455" s="11" t="s">
        <v>117</v>
      </c>
      <c r="I455" s="26" t="s">
        <v>118</v>
      </c>
      <c r="J455" s="11" t="s">
        <v>116</v>
      </c>
      <c r="K455" s="13">
        <v>6.3584410849999999</v>
      </c>
      <c r="L455" s="13">
        <v>4.9538925950000001</v>
      </c>
      <c r="M455" s="13">
        <v>319.70069999999998</v>
      </c>
      <c r="N455" s="13">
        <v>17.005333333333301</v>
      </c>
    </row>
    <row r="456" spans="2:14" x14ac:dyDescent="0.25">
      <c r="B456" s="25">
        <v>449</v>
      </c>
      <c r="C456" s="8" t="s">
        <v>1392</v>
      </c>
      <c r="D456" s="8" t="s">
        <v>1393</v>
      </c>
      <c r="E456" s="8" t="s">
        <v>1394</v>
      </c>
      <c r="F456" s="8" t="s">
        <v>219</v>
      </c>
      <c r="G456" s="8" t="s">
        <v>113</v>
      </c>
      <c r="H456" s="8" t="s">
        <v>117</v>
      </c>
      <c r="I456" s="25" t="s">
        <v>115</v>
      </c>
      <c r="J456" s="8" t="s">
        <v>116</v>
      </c>
      <c r="K456" s="10">
        <v>6.3563424680000002</v>
      </c>
      <c r="L456" s="10">
        <v>7.540563584</v>
      </c>
      <c r="M456" s="10">
        <v>438.73200000000003</v>
      </c>
      <c r="N456" s="10">
        <v>10.119809523809501</v>
      </c>
    </row>
    <row r="457" spans="2:14" x14ac:dyDescent="0.25">
      <c r="B457" s="26">
        <v>450</v>
      </c>
      <c r="C457" s="11" t="s">
        <v>1395</v>
      </c>
      <c r="D457" s="11" t="s">
        <v>1396</v>
      </c>
      <c r="E457" s="11" t="s">
        <v>1397</v>
      </c>
      <c r="F457" s="11" t="s">
        <v>112</v>
      </c>
      <c r="G457" s="11" t="s">
        <v>113</v>
      </c>
      <c r="H457" s="11" t="s">
        <v>117</v>
      </c>
      <c r="I457" s="26" t="s">
        <v>118</v>
      </c>
      <c r="J457" s="11" t="s">
        <v>116</v>
      </c>
      <c r="K457" s="13">
        <v>6.3532296220000006</v>
      </c>
      <c r="L457" s="13">
        <v>4.5924171300000003</v>
      </c>
      <c r="M457" s="13">
        <v>279.06279999999998</v>
      </c>
      <c r="N457" s="13">
        <v>20.1741904761905</v>
      </c>
    </row>
    <row r="458" spans="2:14" x14ac:dyDescent="0.25">
      <c r="B458" s="25">
        <v>451</v>
      </c>
      <c r="C458" s="8" t="s">
        <v>1398</v>
      </c>
      <c r="D458" s="8" t="s">
        <v>1399</v>
      </c>
      <c r="E458" s="8" t="s">
        <v>1400</v>
      </c>
      <c r="F458" s="8" t="s">
        <v>127</v>
      </c>
      <c r="G458" s="8" t="s">
        <v>113</v>
      </c>
      <c r="H458" s="8" t="s">
        <v>114</v>
      </c>
      <c r="I458" s="25" t="s">
        <v>115</v>
      </c>
      <c r="J458" s="8" t="s">
        <v>116</v>
      </c>
      <c r="K458" s="10">
        <v>6.3469387949999998</v>
      </c>
      <c r="L458" s="10">
        <v>5.0817226199999999</v>
      </c>
      <c r="M458" s="10">
        <v>802.0557</v>
      </c>
      <c r="N458" s="10">
        <v>23.487809523809499</v>
      </c>
    </row>
    <row r="459" spans="2:14" x14ac:dyDescent="0.25">
      <c r="B459" s="26">
        <v>452</v>
      </c>
      <c r="C459" s="11" t="s">
        <v>1401</v>
      </c>
      <c r="D459" s="11" t="s">
        <v>1402</v>
      </c>
      <c r="E459" s="11" t="s">
        <v>1403</v>
      </c>
      <c r="F459" s="11" t="s">
        <v>112</v>
      </c>
      <c r="G459" s="11" t="s">
        <v>113</v>
      </c>
      <c r="H459" s="11" t="s">
        <v>114</v>
      </c>
      <c r="I459" s="26" t="s">
        <v>115</v>
      </c>
      <c r="J459" s="11" t="s">
        <v>116</v>
      </c>
      <c r="K459" s="13">
        <v>6.3373948120000003</v>
      </c>
      <c r="L459" s="13">
        <v>6.8764695920000003</v>
      </c>
      <c r="M459" s="13">
        <v>764.05250000000001</v>
      </c>
      <c r="N459" s="13">
        <v>14.187428571428599</v>
      </c>
    </row>
    <row r="460" spans="2:14" x14ac:dyDescent="0.25">
      <c r="B460" s="25">
        <v>453</v>
      </c>
      <c r="C460" s="8" t="s">
        <v>1404</v>
      </c>
      <c r="D460" s="8" t="s">
        <v>1405</v>
      </c>
      <c r="E460" s="8" t="s">
        <v>1406</v>
      </c>
      <c r="F460" s="8" t="s">
        <v>163</v>
      </c>
      <c r="G460" s="8" t="s">
        <v>113</v>
      </c>
      <c r="H460" s="8" t="s">
        <v>114</v>
      </c>
      <c r="I460" s="25" t="s">
        <v>115</v>
      </c>
      <c r="J460" s="8" t="s">
        <v>116</v>
      </c>
      <c r="K460" s="10">
        <v>6.3358051299999998</v>
      </c>
      <c r="L460" s="10">
        <v>4.9775786799999997</v>
      </c>
      <c r="M460" s="10">
        <v>264.7337</v>
      </c>
      <c r="N460" s="10">
        <v>11.9610476190476</v>
      </c>
    </row>
    <row r="461" spans="2:14" x14ac:dyDescent="0.25">
      <c r="B461" s="26">
        <v>454</v>
      </c>
      <c r="C461" s="11" t="s">
        <v>1407</v>
      </c>
      <c r="D461" s="11" t="s">
        <v>1408</v>
      </c>
      <c r="E461" s="11" t="s">
        <v>1409</v>
      </c>
      <c r="F461" s="11" t="s">
        <v>207</v>
      </c>
      <c r="G461" s="11" t="s">
        <v>113</v>
      </c>
      <c r="H461" s="11" t="s">
        <v>126</v>
      </c>
      <c r="I461" s="26" t="s">
        <v>118</v>
      </c>
      <c r="J461" s="11" t="s">
        <v>116</v>
      </c>
      <c r="K461" s="13">
        <v>6.3222327055000003</v>
      </c>
      <c r="L461" s="13">
        <v>10.708476836499999</v>
      </c>
      <c r="M461" s="13">
        <v>92.2744</v>
      </c>
      <c r="N461" s="13">
        <v>50.489904761904803</v>
      </c>
    </row>
    <row r="462" spans="2:14" x14ac:dyDescent="0.25">
      <c r="B462" s="25">
        <v>455</v>
      </c>
      <c r="C462" s="8" t="s">
        <v>1410</v>
      </c>
      <c r="D462" s="8" t="s">
        <v>1411</v>
      </c>
      <c r="E462" s="8" t="s">
        <v>1412</v>
      </c>
      <c r="F462" s="8" t="s">
        <v>207</v>
      </c>
      <c r="G462" s="8" t="s">
        <v>113</v>
      </c>
      <c r="H462" s="8" t="s">
        <v>114</v>
      </c>
      <c r="I462" s="25" t="s">
        <v>115</v>
      </c>
      <c r="J462" s="8" t="s">
        <v>116</v>
      </c>
      <c r="K462" s="10">
        <v>6.3183412499999996</v>
      </c>
      <c r="L462" s="10">
        <v>7.6602862599999986</v>
      </c>
      <c r="M462" s="10">
        <v>849.4796</v>
      </c>
      <c r="N462" s="10">
        <v>23.015809523809502</v>
      </c>
    </row>
    <row r="463" spans="2:14" x14ac:dyDescent="0.25">
      <c r="B463" s="26">
        <v>456</v>
      </c>
      <c r="C463" s="11" t="s">
        <v>1413</v>
      </c>
      <c r="D463" s="11" t="s">
        <v>1414</v>
      </c>
      <c r="E463" s="11" t="s">
        <v>1415</v>
      </c>
      <c r="F463" s="11" t="s">
        <v>146</v>
      </c>
      <c r="G463" s="11" t="s">
        <v>113</v>
      </c>
      <c r="H463" s="11" t="s">
        <v>126</v>
      </c>
      <c r="I463" s="26" t="s">
        <v>115</v>
      </c>
      <c r="J463" s="11" t="s">
        <v>116</v>
      </c>
      <c r="K463" s="13">
        <v>6.3024151150000014</v>
      </c>
      <c r="L463" s="13">
        <v>8.153895605999999</v>
      </c>
      <c r="M463" s="13">
        <v>1540.0228999999999</v>
      </c>
      <c r="N463" s="13">
        <v>12.8435238095238</v>
      </c>
    </row>
    <row r="464" spans="2:14" x14ac:dyDescent="0.25">
      <c r="B464" s="25">
        <v>457</v>
      </c>
      <c r="C464" s="8" t="s">
        <v>1416</v>
      </c>
      <c r="D464" s="8" t="s">
        <v>1417</v>
      </c>
      <c r="E464" s="8" t="s">
        <v>1418</v>
      </c>
      <c r="F464" s="8" t="s">
        <v>207</v>
      </c>
      <c r="G464" s="8" t="s">
        <v>113</v>
      </c>
      <c r="H464" s="8" t="s">
        <v>117</v>
      </c>
      <c r="I464" s="25" t="s">
        <v>118</v>
      </c>
      <c r="J464" s="8" t="s">
        <v>116</v>
      </c>
      <c r="K464" s="10">
        <v>6.2919798929999997</v>
      </c>
      <c r="L464" s="10">
        <v>4.5099118130000004</v>
      </c>
      <c r="M464" s="10">
        <v>1445.7791</v>
      </c>
      <c r="N464" s="10">
        <v>17.828238095238099</v>
      </c>
    </row>
    <row r="465" spans="2:14" x14ac:dyDescent="0.25">
      <c r="B465" s="26">
        <v>458</v>
      </c>
      <c r="C465" s="11" t="s">
        <v>1419</v>
      </c>
      <c r="D465" s="11" t="s">
        <v>1420</v>
      </c>
      <c r="E465" s="11" t="s">
        <v>1421</v>
      </c>
      <c r="F465" s="11" t="s">
        <v>112</v>
      </c>
      <c r="G465" s="11" t="s">
        <v>113</v>
      </c>
      <c r="H465" s="11" t="s">
        <v>117</v>
      </c>
      <c r="I465" s="26" t="s">
        <v>115</v>
      </c>
      <c r="J465" s="11" t="s">
        <v>116</v>
      </c>
      <c r="K465" s="13">
        <v>6.2389043550000007</v>
      </c>
      <c r="L465" s="13">
        <v>6.478090667</v>
      </c>
      <c r="M465" s="13">
        <v>4946.5501000000004</v>
      </c>
      <c r="N465" s="13">
        <v>31.412190476190499</v>
      </c>
    </row>
    <row r="466" spans="2:14" x14ac:dyDescent="0.25">
      <c r="B466" s="25">
        <v>459</v>
      </c>
      <c r="C466" s="8" t="s">
        <v>1422</v>
      </c>
      <c r="D466" s="8" t="s">
        <v>1423</v>
      </c>
      <c r="E466" s="8" t="s">
        <v>1424</v>
      </c>
      <c r="F466" s="8" t="s">
        <v>112</v>
      </c>
      <c r="G466" s="8" t="s">
        <v>113</v>
      </c>
      <c r="H466" s="8" t="s">
        <v>117</v>
      </c>
      <c r="I466" s="25" t="s">
        <v>118</v>
      </c>
      <c r="J466" s="8" t="s">
        <v>116</v>
      </c>
      <c r="K466" s="10">
        <v>6.2031840650000003</v>
      </c>
      <c r="L466" s="10">
        <v>6.5254869500000003</v>
      </c>
      <c r="M466" s="10">
        <v>626.77030000000002</v>
      </c>
      <c r="N466" s="10">
        <v>15.2051904761905</v>
      </c>
    </row>
    <row r="467" spans="2:14" x14ac:dyDescent="0.25">
      <c r="B467" s="26">
        <v>460</v>
      </c>
      <c r="C467" s="11" t="s">
        <v>1425</v>
      </c>
      <c r="D467" s="11" t="s">
        <v>1426</v>
      </c>
      <c r="E467" s="11" t="s">
        <v>1427</v>
      </c>
      <c r="F467" s="11" t="s">
        <v>112</v>
      </c>
      <c r="G467" s="11" t="s">
        <v>113</v>
      </c>
      <c r="H467" s="11" t="s">
        <v>117</v>
      </c>
      <c r="I467" s="26" t="s">
        <v>115</v>
      </c>
      <c r="J467" s="11" t="s">
        <v>116</v>
      </c>
      <c r="K467" s="13">
        <v>6.1966195599999994</v>
      </c>
      <c r="L467" s="13">
        <v>6.6547131040000007</v>
      </c>
      <c r="M467" s="13">
        <v>922.69839999999999</v>
      </c>
      <c r="N467" s="13">
        <v>34.521000000000001</v>
      </c>
    </row>
    <row r="468" spans="2:14" x14ac:dyDescent="0.25">
      <c r="B468" s="25">
        <v>461</v>
      </c>
      <c r="C468" s="8" t="s">
        <v>1428</v>
      </c>
      <c r="D468" s="8" t="s">
        <v>1429</v>
      </c>
      <c r="E468" s="8" t="s">
        <v>1430</v>
      </c>
      <c r="F468" s="8" t="s">
        <v>159</v>
      </c>
      <c r="G468" s="8" t="s">
        <v>113</v>
      </c>
      <c r="H468" s="8" t="s">
        <v>114</v>
      </c>
      <c r="I468" s="25" t="s">
        <v>115</v>
      </c>
      <c r="J468" s="8" t="s">
        <v>116</v>
      </c>
      <c r="K468" s="10">
        <v>6.1752426150000002</v>
      </c>
      <c r="L468" s="10">
        <v>5.2252942249999998</v>
      </c>
      <c r="M468" s="10">
        <v>596.00909999999999</v>
      </c>
      <c r="N468" s="10">
        <v>15.6730952380952</v>
      </c>
    </row>
    <row r="469" spans="2:14" x14ac:dyDescent="0.25">
      <c r="B469" s="26">
        <v>462</v>
      </c>
      <c r="C469" s="11" t="s">
        <v>1431</v>
      </c>
      <c r="D469" s="11" t="s">
        <v>1432</v>
      </c>
      <c r="E469" s="11" t="s">
        <v>1433</v>
      </c>
      <c r="F469" s="11" t="s">
        <v>207</v>
      </c>
      <c r="G469" s="11" t="s">
        <v>113</v>
      </c>
      <c r="H469" s="11" t="s">
        <v>114</v>
      </c>
      <c r="I469" s="26" t="s">
        <v>115</v>
      </c>
      <c r="J469" s="11" t="s">
        <v>116</v>
      </c>
      <c r="K469" s="13">
        <v>6.1749787999999999</v>
      </c>
      <c r="L469" s="13">
        <v>3.8403248350000001</v>
      </c>
      <c r="M469" s="13">
        <v>216.4442</v>
      </c>
      <c r="N469" s="13">
        <v>46.1541904761905</v>
      </c>
    </row>
    <row r="470" spans="2:14" x14ac:dyDescent="0.25">
      <c r="B470" s="25">
        <v>463</v>
      </c>
      <c r="C470" s="8" t="s">
        <v>1434</v>
      </c>
      <c r="D470" s="8" t="s">
        <v>1435</v>
      </c>
      <c r="E470" s="8" t="s">
        <v>1436</v>
      </c>
      <c r="F470" s="8" t="s">
        <v>207</v>
      </c>
      <c r="G470" s="8" t="s">
        <v>113</v>
      </c>
      <c r="H470" s="8" t="s">
        <v>126</v>
      </c>
      <c r="I470" s="25" t="s">
        <v>118</v>
      </c>
      <c r="J470" s="8" t="s">
        <v>116</v>
      </c>
      <c r="K470" s="10">
        <v>6.1458608899999998</v>
      </c>
      <c r="L470" s="10">
        <v>5.4610335499999998</v>
      </c>
      <c r="M470" s="10">
        <v>569.95460000000003</v>
      </c>
      <c r="N470" s="10">
        <v>14.6124285714286</v>
      </c>
    </row>
    <row r="471" spans="2:14" x14ac:dyDescent="0.25">
      <c r="B471" s="26">
        <v>464</v>
      </c>
      <c r="C471" s="11" t="s">
        <v>1437</v>
      </c>
      <c r="D471" s="11" t="s">
        <v>1438</v>
      </c>
      <c r="E471" s="11" t="s">
        <v>1439</v>
      </c>
      <c r="F471" s="11" t="s">
        <v>112</v>
      </c>
      <c r="G471" s="11" t="s">
        <v>113</v>
      </c>
      <c r="H471" s="11" t="s">
        <v>114</v>
      </c>
      <c r="I471" s="26" t="s">
        <v>118</v>
      </c>
      <c r="J471" s="11" t="s">
        <v>116</v>
      </c>
      <c r="K471" s="13">
        <v>6.1418260070000006</v>
      </c>
      <c r="L471" s="13">
        <v>5.714442128</v>
      </c>
      <c r="M471" s="13">
        <v>312.95150000000001</v>
      </c>
      <c r="N471" s="13">
        <v>17.654476190476199</v>
      </c>
    </row>
    <row r="472" spans="2:14" x14ac:dyDescent="0.25">
      <c r="B472" s="25">
        <v>465</v>
      </c>
      <c r="C472" s="8" t="s">
        <v>1440</v>
      </c>
      <c r="D472" s="8" t="s">
        <v>1441</v>
      </c>
      <c r="E472" s="8" t="s">
        <v>1442</v>
      </c>
      <c r="F472" s="8" t="s">
        <v>159</v>
      </c>
      <c r="G472" s="8" t="s">
        <v>113</v>
      </c>
      <c r="H472" s="8" t="s">
        <v>126</v>
      </c>
      <c r="I472" s="25" t="s">
        <v>118</v>
      </c>
      <c r="J472" s="8" t="s">
        <v>116</v>
      </c>
      <c r="K472" s="10">
        <v>6.11331033</v>
      </c>
      <c r="L472" s="10">
        <v>10.08514216</v>
      </c>
      <c r="M472" s="10">
        <v>1352.2472</v>
      </c>
      <c r="N472" s="10">
        <v>47.125</v>
      </c>
    </row>
    <row r="473" spans="2:14" x14ac:dyDescent="0.25">
      <c r="B473" s="26">
        <v>466</v>
      </c>
      <c r="C473" s="11" t="s">
        <v>1443</v>
      </c>
      <c r="D473" s="11" t="s">
        <v>1444</v>
      </c>
      <c r="E473" s="11" t="s">
        <v>1445</v>
      </c>
      <c r="F473" s="11" t="s">
        <v>436</v>
      </c>
      <c r="G473" s="11" t="s">
        <v>113</v>
      </c>
      <c r="H473" s="11" t="s">
        <v>114</v>
      </c>
      <c r="I473" s="26" t="s">
        <v>118</v>
      </c>
      <c r="J473" s="11" t="s">
        <v>116</v>
      </c>
      <c r="K473" s="13">
        <v>6.0814072174000007</v>
      </c>
      <c r="L473" s="13">
        <v>6.4474144346000006</v>
      </c>
      <c r="M473" s="13">
        <v>726.38840000000005</v>
      </c>
      <c r="N473" s="13">
        <v>27.326761904761899</v>
      </c>
    </row>
    <row r="474" spans="2:14" x14ac:dyDescent="0.25">
      <c r="B474" s="25">
        <v>467</v>
      </c>
      <c r="C474" s="8" t="s">
        <v>1446</v>
      </c>
      <c r="D474" s="8" t="s">
        <v>1447</v>
      </c>
      <c r="E474" s="8" t="s">
        <v>1448</v>
      </c>
      <c r="F474" s="8" t="s">
        <v>219</v>
      </c>
      <c r="G474" s="8" t="s">
        <v>113</v>
      </c>
      <c r="H474" s="8" t="s">
        <v>117</v>
      </c>
      <c r="I474" s="25" t="s">
        <v>115</v>
      </c>
      <c r="J474" s="8" t="s">
        <v>116</v>
      </c>
      <c r="K474" s="10">
        <v>6.0756711349999986</v>
      </c>
      <c r="L474" s="10">
        <v>1.173154577</v>
      </c>
      <c r="M474" s="10">
        <v>137.53899999999999</v>
      </c>
      <c r="N474" s="10">
        <v>7.9418095238095203</v>
      </c>
    </row>
    <row r="475" spans="2:14" x14ac:dyDescent="0.25">
      <c r="B475" s="26">
        <v>468</v>
      </c>
      <c r="C475" s="11" t="s">
        <v>1449</v>
      </c>
      <c r="D475" s="11" t="s">
        <v>1450</v>
      </c>
      <c r="E475" s="11" t="s">
        <v>1451</v>
      </c>
      <c r="F475" s="11" t="s">
        <v>207</v>
      </c>
      <c r="G475" s="11" t="s">
        <v>113</v>
      </c>
      <c r="H475" s="11" t="s">
        <v>126</v>
      </c>
      <c r="I475" s="26" t="s">
        <v>118</v>
      </c>
      <c r="J475" s="11" t="s">
        <v>116</v>
      </c>
      <c r="K475" s="13">
        <v>6.05923005</v>
      </c>
      <c r="L475" s="13">
        <v>8.7248493000000007</v>
      </c>
      <c r="M475" s="13">
        <v>427.0274</v>
      </c>
      <c r="N475" s="13">
        <v>27.4888571428571</v>
      </c>
    </row>
    <row r="476" spans="2:14" x14ac:dyDescent="0.25">
      <c r="B476" s="25">
        <v>469</v>
      </c>
      <c r="C476" s="8" t="s">
        <v>1452</v>
      </c>
      <c r="D476" s="8" t="s">
        <v>1453</v>
      </c>
      <c r="E476" s="8" t="s">
        <v>1454</v>
      </c>
      <c r="F476" s="8" t="s">
        <v>207</v>
      </c>
      <c r="G476" s="8" t="s">
        <v>113</v>
      </c>
      <c r="H476" s="8" t="s">
        <v>126</v>
      </c>
      <c r="I476" s="25" t="s">
        <v>1455</v>
      </c>
      <c r="J476" s="8" t="s">
        <v>116</v>
      </c>
      <c r="K476" s="10">
        <v>6.05741716</v>
      </c>
      <c r="L476" s="10">
        <v>5.8477654599999997</v>
      </c>
      <c r="M476" s="10">
        <v>323.6977</v>
      </c>
      <c r="N476" s="10">
        <v>32.358190476190501</v>
      </c>
    </row>
    <row r="477" spans="2:14" x14ac:dyDescent="0.25">
      <c r="B477" s="26">
        <v>470</v>
      </c>
      <c r="C477" s="11" t="s">
        <v>1456</v>
      </c>
      <c r="D477" s="11" t="s">
        <v>1457</v>
      </c>
      <c r="E477" s="11" t="s">
        <v>1458</v>
      </c>
      <c r="F477" s="11" t="s">
        <v>112</v>
      </c>
      <c r="G477" s="11" t="s">
        <v>113</v>
      </c>
      <c r="H477" s="11" t="s">
        <v>114</v>
      </c>
      <c r="I477" s="26" t="s">
        <v>118</v>
      </c>
      <c r="J477" s="11" t="s">
        <v>116</v>
      </c>
      <c r="K477" s="13">
        <v>6.0407949199999997</v>
      </c>
      <c r="L477" s="13">
        <v>8.9191306350000001</v>
      </c>
      <c r="M477" s="13">
        <v>536.5874</v>
      </c>
      <c r="N477" s="13">
        <v>16.122714285714299</v>
      </c>
    </row>
    <row r="478" spans="2:14" x14ac:dyDescent="0.25">
      <c r="B478" s="25">
        <v>471</v>
      </c>
      <c r="C478" s="8" t="s">
        <v>1459</v>
      </c>
      <c r="D478" s="8" t="s">
        <v>1460</v>
      </c>
      <c r="E478" s="8" t="s">
        <v>1461</v>
      </c>
      <c r="F478" s="8" t="s">
        <v>112</v>
      </c>
      <c r="G478" s="8" t="s">
        <v>113</v>
      </c>
      <c r="H478" s="8" t="s">
        <v>117</v>
      </c>
      <c r="I478" s="25" t="s">
        <v>115</v>
      </c>
      <c r="J478" s="8" t="s">
        <v>116</v>
      </c>
      <c r="K478" s="10">
        <v>6.0357326020000004</v>
      </c>
      <c r="L478" s="10">
        <v>8.2812687799999996</v>
      </c>
      <c r="M478" s="10">
        <v>685.46669999999995</v>
      </c>
      <c r="N478" s="10">
        <v>48.568761904761899</v>
      </c>
    </row>
    <row r="479" spans="2:14" x14ac:dyDescent="0.25">
      <c r="B479" s="26">
        <v>472</v>
      </c>
      <c r="C479" s="11" t="s">
        <v>1462</v>
      </c>
      <c r="D479" s="11" t="s">
        <v>1463</v>
      </c>
      <c r="E479" s="11" t="s">
        <v>1464</v>
      </c>
      <c r="F479" s="11" t="s">
        <v>146</v>
      </c>
      <c r="G479" s="11" t="s">
        <v>113</v>
      </c>
      <c r="H479" s="11" t="s">
        <v>126</v>
      </c>
      <c r="I479" s="26" t="s">
        <v>118</v>
      </c>
      <c r="J479" s="11" t="s">
        <v>116</v>
      </c>
      <c r="K479" s="13">
        <v>6.0351139949999997</v>
      </c>
      <c r="L479" s="13">
        <v>8.6852744049999995</v>
      </c>
      <c r="M479" s="13">
        <v>1760.9192</v>
      </c>
      <c r="N479" s="13">
        <v>13.8175714285714</v>
      </c>
    </row>
    <row r="480" spans="2:14" x14ac:dyDescent="0.25">
      <c r="B480" s="25">
        <v>473</v>
      </c>
      <c r="C480" s="8" t="s">
        <v>1465</v>
      </c>
      <c r="D480" s="8" t="s">
        <v>1466</v>
      </c>
      <c r="E480" s="8" t="s">
        <v>1467</v>
      </c>
      <c r="F480" s="8" t="s">
        <v>112</v>
      </c>
      <c r="G480" s="8" t="s">
        <v>113</v>
      </c>
      <c r="H480" s="8" t="s">
        <v>117</v>
      </c>
      <c r="I480" s="25" t="s">
        <v>118</v>
      </c>
      <c r="J480" s="8" t="s">
        <v>116</v>
      </c>
      <c r="K480" s="10">
        <v>6.0149931986</v>
      </c>
      <c r="L480" s="10">
        <v>11.1268897012</v>
      </c>
      <c r="M480" s="10">
        <v>330.2199</v>
      </c>
      <c r="N480" s="10">
        <v>34.460952380952399</v>
      </c>
    </row>
    <row r="481" spans="2:14" x14ac:dyDescent="0.25">
      <c r="B481" s="26">
        <v>474</v>
      </c>
      <c r="C481" s="11" t="s">
        <v>1468</v>
      </c>
      <c r="D481" s="11" t="s">
        <v>1469</v>
      </c>
      <c r="E481" s="11" t="s">
        <v>1470</v>
      </c>
      <c r="F481" s="11" t="s">
        <v>207</v>
      </c>
      <c r="G481" s="11" t="s">
        <v>113</v>
      </c>
      <c r="H481" s="11" t="s">
        <v>126</v>
      </c>
      <c r="I481" s="26" t="s">
        <v>118</v>
      </c>
      <c r="J481" s="11" t="s">
        <v>116</v>
      </c>
      <c r="K481" s="13">
        <v>5.9654985119999999</v>
      </c>
      <c r="L481" s="13">
        <v>8.05519344</v>
      </c>
      <c r="M481" s="13">
        <v>2619.7148999999999</v>
      </c>
      <c r="N481" s="13">
        <v>13.519714285714301</v>
      </c>
    </row>
    <row r="482" spans="2:14" x14ac:dyDescent="0.25">
      <c r="B482" s="25">
        <v>475</v>
      </c>
      <c r="C482" s="8" t="s">
        <v>1471</v>
      </c>
      <c r="D482" s="8" t="s">
        <v>1472</v>
      </c>
      <c r="E482" s="8" t="s">
        <v>1473</v>
      </c>
      <c r="F482" s="8" t="s">
        <v>112</v>
      </c>
      <c r="G482" s="8" t="s">
        <v>113</v>
      </c>
      <c r="H482" s="8" t="s">
        <v>117</v>
      </c>
      <c r="I482" s="25" t="s">
        <v>115</v>
      </c>
      <c r="J482" s="8" t="s">
        <v>116</v>
      </c>
      <c r="K482" s="10">
        <v>5.9643015799999999</v>
      </c>
      <c r="L482" s="10">
        <v>8.8402096119999989</v>
      </c>
      <c r="M482" s="10">
        <v>601.73109999999997</v>
      </c>
      <c r="N482" s="10">
        <v>22.4881904761905</v>
      </c>
    </row>
    <row r="483" spans="2:14" x14ac:dyDescent="0.25">
      <c r="B483" s="26">
        <v>476</v>
      </c>
      <c r="C483" s="11" t="s">
        <v>1474</v>
      </c>
      <c r="D483" s="11" t="s">
        <v>1475</v>
      </c>
      <c r="E483" s="11" t="s">
        <v>1476</v>
      </c>
      <c r="F483" s="11" t="s">
        <v>146</v>
      </c>
      <c r="G483" s="11" t="s">
        <v>113</v>
      </c>
      <c r="H483" s="11" t="s">
        <v>126</v>
      </c>
      <c r="I483" s="26" t="s">
        <v>118</v>
      </c>
      <c r="J483" s="11" t="s">
        <v>116</v>
      </c>
      <c r="K483" s="13">
        <v>5.9598720099999998</v>
      </c>
      <c r="L483" s="13">
        <v>4.9286966100000003</v>
      </c>
      <c r="M483" s="13">
        <v>199.42769999999999</v>
      </c>
      <c r="N483" s="13">
        <v>7.944</v>
      </c>
    </row>
    <row r="484" spans="2:14" x14ac:dyDescent="0.25">
      <c r="B484" s="25">
        <v>477</v>
      </c>
      <c r="C484" s="8" t="s">
        <v>1477</v>
      </c>
      <c r="D484" s="8" t="s">
        <v>1478</v>
      </c>
      <c r="E484" s="8" t="s">
        <v>1479</v>
      </c>
      <c r="F484" s="8" t="s">
        <v>207</v>
      </c>
      <c r="G484" s="8" t="s">
        <v>113</v>
      </c>
      <c r="H484" s="8" t="s">
        <v>114</v>
      </c>
      <c r="I484" s="25" t="s">
        <v>118</v>
      </c>
      <c r="J484" s="8" t="s">
        <v>116</v>
      </c>
      <c r="K484" s="10">
        <v>5.9523764000000003</v>
      </c>
      <c r="L484" s="10">
        <v>4.2663684800000006</v>
      </c>
      <c r="M484" s="10">
        <v>175.88300000000001</v>
      </c>
      <c r="N484" s="10">
        <v>12.6800952380952</v>
      </c>
    </row>
    <row r="485" spans="2:14" x14ac:dyDescent="0.25">
      <c r="B485" s="26">
        <v>478</v>
      </c>
      <c r="C485" s="11" t="s">
        <v>1480</v>
      </c>
      <c r="D485" s="11" t="s">
        <v>1481</v>
      </c>
      <c r="E485" s="11" t="s">
        <v>1482</v>
      </c>
      <c r="F485" s="11" t="s">
        <v>207</v>
      </c>
      <c r="G485" s="11" t="s">
        <v>113</v>
      </c>
      <c r="H485" s="11" t="s">
        <v>114</v>
      </c>
      <c r="I485" s="26" t="s">
        <v>118</v>
      </c>
      <c r="J485" s="11" t="s">
        <v>116</v>
      </c>
      <c r="K485" s="13">
        <v>5.9457284000000001</v>
      </c>
      <c r="L485" s="13">
        <v>10.519735430000001</v>
      </c>
      <c r="M485" s="13">
        <v>564.41089999999997</v>
      </c>
      <c r="N485" s="13">
        <v>12.797000000000001</v>
      </c>
    </row>
    <row r="486" spans="2:14" x14ac:dyDescent="0.25">
      <c r="B486" s="25">
        <v>479</v>
      </c>
      <c r="C486" s="8" t="s">
        <v>1483</v>
      </c>
      <c r="D486" s="8" t="s">
        <v>1484</v>
      </c>
      <c r="E486" s="8" t="s">
        <v>1485</v>
      </c>
      <c r="F486" s="8" t="s">
        <v>112</v>
      </c>
      <c r="G486" s="8" t="s">
        <v>113</v>
      </c>
      <c r="H486" s="8" t="s">
        <v>117</v>
      </c>
      <c r="I486" s="25" t="s">
        <v>115</v>
      </c>
      <c r="J486" s="8" t="s">
        <v>116</v>
      </c>
      <c r="K486" s="10">
        <v>5.9216342504000004</v>
      </c>
      <c r="L486" s="10">
        <v>4.7381068896</v>
      </c>
      <c r="M486" s="10">
        <v>256.4753</v>
      </c>
      <c r="N486" s="10">
        <v>26.133619047619</v>
      </c>
    </row>
    <row r="487" spans="2:14" x14ac:dyDescent="0.25">
      <c r="B487" s="26">
        <v>480</v>
      </c>
      <c r="C487" s="11" t="s">
        <v>1486</v>
      </c>
      <c r="D487" s="11" t="s">
        <v>1487</v>
      </c>
      <c r="E487" s="11" t="s">
        <v>1488</v>
      </c>
      <c r="F487" s="11" t="s">
        <v>146</v>
      </c>
      <c r="G487" s="11" t="s">
        <v>113</v>
      </c>
      <c r="H487" s="11" t="s">
        <v>114</v>
      </c>
      <c r="I487" s="26" t="s">
        <v>118</v>
      </c>
      <c r="J487" s="11" t="s">
        <v>116</v>
      </c>
      <c r="K487" s="13">
        <v>5.8962096050000001</v>
      </c>
      <c r="L487" s="13">
        <v>4.0573113300000001</v>
      </c>
      <c r="M487" s="13">
        <v>36.737000000000002</v>
      </c>
      <c r="N487" s="13">
        <v>38.023333333333298</v>
      </c>
    </row>
    <row r="488" spans="2:14" x14ac:dyDescent="0.25">
      <c r="B488" s="25">
        <v>481</v>
      </c>
      <c r="C488" s="8" t="s">
        <v>1489</v>
      </c>
      <c r="D488" s="8" t="s">
        <v>1490</v>
      </c>
      <c r="E488" s="8" t="s">
        <v>1491</v>
      </c>
      <c r="F488" s="8" t="s">
        <v>436</v>
      </c>
      <c r="G488" s="8" t="s">
        <v>113</v>
      </c>
      <c r="H488" s="8" t="s">
        <v>117</v>
      </c>
      <c r="I488" s="25" t="s">
        <v>118</v>
      </c>
      <c r="J488" s="8" t="s">
        <v>116</v>
      </c>
      <c r="K488" s="10">
        <v>5.8756916544000006</v>
      </c>
      <c r="L488" s="10">
        <v>6.3220179027999999</v>
      </c>
      <c r="M488" s="10">
        <v>113.37430000000001</v>
      </c>
      <c r="N488" s="10">
        <v>67.873571428571395</v>
      </c>
    </row>
    <row r="489" spans="2:14" x14ac:dyDescent="0.25">
      <c r="B489" s="26">
        <v>482</v>
      </c>
      <c r="C489" s="11" t="s">
        <v>1492</v>
      </c>
      <c r="D489" s="11" t="s">
        <v>1493</v>
      </c>
      <c r="E489" s="11" t="s">
        <v>1494</v>
      </c>
      <c r="F489" s="11" t="s">
        <v>212</v>
      </c>
      <c r="G489" s="11" t="s">
        <v>113</v>
      </c>
      <c r="H489" s="11" t="s">
        <v>117</v>
      </c>
      <c r="I489" s="26" t="s">
        <v>118</v>
      </c>
      <c r="J489" s="11" t="s">
        <v>116</v>
      </c>
      <c r="K489" s="13">
        <v>5.8637567479999992</v>
      </c>
      <c r="L489" s="13">
        <v>11.653548255</v>
      </c>
      <c r="M489" s="13">
        <v>76.243300000000005</v>
      </c>
      <c r="N489" s="13">
        <v>70.147380952380999</v>
      </c>
    </row>
    <row r="490" spans="2:14" x14ac:dyDescent="0.25">
      <c r="B490" s="25">
        <v>483</v>
      </c>
      <c r="C490" s="8" t="s">
        <v>1495</v>
      </c>
      <c r="D490" s="8" t="s">
        <v>1496</v>
      </c>
      <c r="E490" s="8" t="s">
        <v>1497</v>
      </c>
      <c r="F490" s="8" t="s">
        <v>207</v>
      </c>
      <c r="G490" s="8" t="s">
        <v>113</v>
      </c>
      <c r="H490" s="8" t="s">
        <v>114</v>
      </c>
      <c r="I490" s="25" t="s">
        <v>118</v>
      </c>
      <c r="J490" s="8" t="s">
        <v>116</v>
      </c>
      <c r="K490" s="10">
        <v>5.8532819009999999</v>
      </c>
      <c r="L490" s="10">
        <v>0.168167762</v>
      </c>
      <c r="M490" s="10">
        <v>223.6602</v>
      </c>
      <c r="N490" s="10">
        <v>72.764238095238099</v>
      </c>
    </row>
    <row r="491" spans="2:14" x14ac:dyDescent="0.25">
      <c r="B491" s="26">
        <v>484</v>
      </c>
      <c r="C491" s="11" t="s">
        <v>1498</v>
      </c>
      <c r="D491" s="11" t="s">
        <v>1499</v>
      </c>
      <c r="E491" s="11" t="s">
        <v>1500</v>
      </c>
      <c r="F491" s="11" t="s">
        <v>1501</v>
      </c>
      <c r="G491" s="11" t="s">
        <v>113</v>
      </c>
      <c r="H491" s="11" t="s">
        <v>114</v>
      </c>
      <c r="I491" s="26" t="s">
        <v>118</v>
      </c>
      <c r="J491" s="11" t="s">
        <v>116</v>
      </c>
      <c r="K491" s="13">
        <v>5.8435699249999997</v>
      </c>
      <c r="L491" s="13">
        <v>1.5168324799999999</v>
      </c>
      <c r="M491" s="13">
        <v>461.63979999999998</v>
      </c>
      <c r="N491" s="13">
        <v>42.619047619047599</v>
      </c>
    </row>
    <row r="492" spans="2:14" x14ac:dyDescent="0.25">
      <c r="B492" s="25">
        <v>485</v>
      </c>
      <c r="C492" s="8" t="s">
        <v>1502</v>
      </c>
      <c r="D492" s="8" t="s">
        <v>1503</v>
      </c>
      <c r="E492" s="8" t="s">
        <v>1504</v>
      </c>
      <c r="F492" s="8" t="s">
        <v>112</v>
      </c>
      <c r="G492" s="8" t="s">
        <v>113</v>
      </c>
      <c r="H492" s="8" t="s">
        <v>117</v>
      </c>
      <c r="I492" s="25" t="s">
        <v>118</v>
      </c>
      <c r="J492" s="8" t="s">
        <v>116</v>
      </c>
      <c r="K492" s="10">
        <v>5.8321410889999994</v>
      </c>
      <c r="L492" s="10">
        <v>2.9759441209999999</v>
      </c>
      <c r="M492" s="10">
        <v>114.19029999999999</v>
      </c>
      <c r="N492" s="10">
        <v>18.7678095238095</v>
      </c>
    </row>
    <row r="493" spans="2:14" x14ac:dyDescent="0.25">
      <c r="B493" s="26">
        <v>486</v>
      </c>
      <c r="C493" s="11" t="s">
        <v>1505</v>
      </c>
      <c r="D493" s="11" t="s">
        <v>1506</v>
      </c>
      <c r="E493" s="11" t="s">
        <v>1507</v>
      </c>
      <c r="F493" s="11" t="s">
        <v>125</v>
      </c>
      <c r="G493" s="11" t="s">
        <v>113</v>
      </c>
      <c r="H493" s="11" t="s">
        <v>117</v>
      </c>
      <c r="I493" s="26" t="s">
        <v>118</v>
      </c>
      <c r="J493" s="11" t="s">
        <v>116</v>
      </c>
      <c r="K493" s="13">
        <v>5.7945018150000003</v>
      </c>
      <c r="L493" s="13">
        <v>8.376744575</v>
      </c>
      <c r="M493" s="13">
        <v>1175.662</v>
      </c>
      <c r="N493" s="13">
        <v>23.369523809523798</v>
      </c>
    </row>
    <row r="494" spans="2:14" x14ac:dyDescent="0.25">
      <c r="B494" s="25">
        <v>487</v>
      </c>
      <c r="C494" s="8" t="s">
        <v>1508</v>
      </c>
      <c r="D494" s="8" t="s">
        <v>1509</v>
      </c>
      <c r="E494" s="8" t="s">
        <v>1510</v>
      </c>
      <c r="F494" s="8" t="s">
        <v>212</v>
      </c>
      <c r="G494" s="8" t="s">
        <v>113</v>
      </c>
      <c r="H494" s="8" t="s">
        <v>114</v>
      </c>
      <c r="I494" s="25" t="s">
        <v>118</v>
      </c>
      <c r="J494" s="8" t="s">
        <v>116</v>
      </c>
      <c r="K494" s="10">
        <v>5.76769059</v>
      </c>
      <c r="L494" s="10">
        <v>6.9416716650000003</v>
      </c>
      <c r="M494" s="10">
        <v>547.18399999999997</v>
      </c>
      <c r="N494" s="10">
        <v>25.2040476190476</v>
      </c>
    </row>
    <row r="495" spans="2:14" x14ac:dyDescent="0.25">
      <c r="B495" s="26">
        <v>488</v>
      </c>
      <c r="C495" s="11" t="s">
        <v>1511</v>
      </c>
      <c r="D495" s="11" t="s">
        <v>1512</v>
      </c>
      <c r="E495" s="11" t="s">
        <v>1513</v>
      </c>
      <c r="F495" s="11" t="s">
        <v>125</v>
      </c>
      <c r="G495" s="11" t="s">
        <v>113</v>
      </c>
      <c r="H495" s="11" t="s">
        <v>117</v>
      </c>
      <c r="I495" s="26" t="s">
        <v>118</v>
      </c>
      <c r="J495" s="11" t="s">
        <v>116</v>
      </c>
      <c r="K495" s="13">
        <v>5.7625461150000001</v>
      </c>
      <c r="L495" s="13">
        <v>5.7619250700000002</v>
      </c>
      <c r="M495" s="13">
        <v>241.714</v>
      </c>
      <c r="N495" s="13">
        <v>27.979761904761901</v>
      </c>
    </row>
    <row r="496" spans="2:14" x14ac:dyDescent="0.25">
      <c r="B496" s="25">
        <v>489</v>
      </c>
      <c r="C496" s="8" t="s">
        <v>1514</v>
      </c>
      <c r="D496" s="8" t="s">
        <v>1515</v>
      </c>
      <c r="E496" s="8" t="s">
        <v>1516</v>
      </c>
      <c r="F496" s="8" t="s">
        <v>1517</v>
      </c>
      <c r="G496" s="8" t="s">
        <v>113</v>
      </c>
      <c r="H496" s="8" t="s">
        <v>114</v>
      </c>
      <c r="I496" s="25" t="s">
        <v>118</v>
      </c>
      <c r="J496" s="8" t="s">
        <v>116</v>
      </c>
      <c r="K496" s="10">
        <v>5.7274994599999998</v>
      </c>
      <c r="L496" s="10">
        <v>2.9611591599999998</v>
      </c>
      <c r="M496" s="10">
        <v>294.39409999999998</v>
      </c>
      <c r="N496" s="10">
        <v>36.574428571428598</v>
      </c>
    </row>
    <row r="497" spans="2:14" x14ac:dyDescent="0.25">
      <c r="B497" s="26">
        <v>490</v>
      </c>
      <c r="C497" s="11" t="s">
        <v>1518</v>
      </c>
      <c r="D497" s="11" t="s">
        <v>1519</v>
      </c>
      <c r="E497" s="11" t="s">
        <v>1520</v>
      </c>
      <c r="F497" s="11" t="s">
        <v>207</v>
      </c>
      <c r="G497" s="11" t="s">
        <v>113</v>
      </c>
      <c r="H497" s="11" t="s">
        <v>114</v>
      </c>
      <c r="I497" s="26" t="s">
        <v>115</v>
      </c>
      <c r="J497" s="11" t="s">
        <v>116</v>
      </c>
      <c r="K497" s="13">
        <v>5.6794688000000004</v>
      </c>
      <c r="L497" s="13">
        <v>3.3671098599999998</v>
      </c>
      <c r="M497" s="13">
        <v>109.8673</v>
      </c>
      <c r="N497" s="13">
        <v>44.239380952380998</v>
      </c>
    </row>
    <row r="498" spans="2:14" x14ac:dyDescent="0.25">
      <c r="B498" s="25">
        <v>491</v>
      </c>
      <c r="C498" s="8" t="s">
        <v>1521</v>
      </c>
      <c r="D498" s="8" t="s">
        <v>1522</v>
      </c>
      <c r="E498" s="8" t="s">
        <v>1523</v>
      </c>
      <c r="F498" s="8" t="s">
        <v>112</v>
      </c>
      <c r="G498" s="8" t="s">
        <v>113</v>
      </c>
      <c r="H498" s="8" t="s">
        <v>117</v>
      </c>
      <c r="I498" s="25" t="s">
        <v>115</v>
      </c>
      <c r="J498" s="8" t="s">
        <v>116</v>
      </c>
      <c r="K498" s="10">
        <v>5.6655506029999998</v>
      </c>
      <c r="L498" s="10">
        <v>4.3967668739999999</v>
      </c>
      <c r="M498" s="10">
        <v>421.63819999999998</v>
      </c>
      <c r="N498" s="10">
        <v>29.4456190476191</v>
      </c>
    </row>
    <row r="499" spans="2:14" x14ac:dyDescent="0.25">
      <c r="B499" s="26">
        <v>492</v>
      </c>
      <c r="C499" s="11" t="s">
        <v>1524</v>
      </c>
      <c r="D499" s="11" t="s">
        <v>1525</v>
      </c>
      <c r="E499" s="11" t="s">
        <v>1526</v>
      </c>
      <c r="F499" s="11" t="s">
        <v>112</v>
      </c>
      <c r="G499" s="11" t="s">
        <v>113</v>
      </c>
      <c r="H499" s="11" t="s">
        <v>117</v>
      </c>
      <c r="I499" s="26" t="s">
        <v>115</v>
      </c>
      <c r="J499" s="11" t="s">
        <v>116</v>
      </c>
      <c r="K499" s="13">
        <v>5.6521729280000006</v>
      </c>
      <c r="L499" s="13">
        <v>5.3053269140000001</v>
      </c>
      <c r="M499" s="13">
        <v>426.14080000000001</v>
      </c>
      <c r="N499" s="13">
        <v>6.6933809523809504</v>
      </c>
    </row>
    <row r="500" spans="2:14" x14ac:dyDescent="0.25">
      <c r="B500" s="25">
        <v>493</v>
      </c>
      <c r="C500" s="8" t="s">
        <v>1527</v>
      </c>
      <c r="D500" s="8" t="s">
        <v>1528</v>
      </c>
      <c r="E500" s="8" t="s">
        <v>1529</v>
      </c>
      <c r="F500" s="8" t="s">
        <v>125</v>
      </c>
      <c r="G500" s="8" t="s">
        <v>113</v>
      </c>
      <c r="H500" s="8" t="s">
        <v>126</v>
      </c>
      <c r="I500" s="25" t="s">
        <v>118</v>
      </c>
      <c r="J500" s="8" t="s">
        <v>116</v>
      </c>
      <c r="K500" s="10">
        <v>5.6369337149999996</v>
      </c>
      <c r="L500" s="10">
        <v>5.9895206649999997</v>
      </c>
      <c r="M500" s="10">
        <v>255.56989999999999</v>
      </c>
      <c r="N500" s="10">
        <v>123.85804761904799</v>
      </c>
    </row>
    <row r="501" spans="2:14" x14ac:dyDescent="0.25">
      <c r="B501" s="26">
        <v>494</v>
      </c>
      <c r="C501" s="11" t="s">
        <v>1530</v>
      </c>
      <c r="D501" s="11" t="s">
        <v>1531</v>
      </c>
      <c r="E501" s="11" t="s">
        <v>1532</v>
      </c>
      <c r="F501" s="11" t="s">
        <v>207</v>
      </c>
      <c r="G501" s="11" t="s">
        <v>113</v>
      </c>
      <c r="H501" s="11" t="s">
        <v>114</v>
      </c>
      <c r="I501" s="26" t="s">
        <v>118</v>
      </c>
      <c r="J501" s="11" t="s">
        <v>116</v>
      </c>
      <c r="K501" s="13">
        <v>5.6351001399999996</v>
      </c>
      <c r="L501" s="13">
        <v>7.8800264400000009</v>
      </c>
      <c r="M501" s="13">
        <v>269.60000000000002</v>
      </c>
      <c r="N501" s="13">
        <v>19.283380952380998</v>
      </c>
    </row>
    <row r="502" spans="2:14" x14ac:dyDescent="0.25">
      <c r="B502" s="25">
        <v>495</v>
      </c>
      <c r="C502" s="8" t="s">
        <v>1533</v>
      </c>
      <c r="D502" s="8" t="s">
        <v>1534</v>
      </c>
      <c r="E502" s="8" t="s">
        <v>1535</v>
      </c>
      <c r="F502" s="8" t="s">
        <v>687</v>
      </c>
      <c r="G502" s="8" t="s">
        <v>113</v>
      </c>
      <c r="H502" s="8" t="s">
        <v>114</v>
      </c>
      <c r="I502" s="25" t="s">
        <v>118</v>
      </c>
      <c r="J502" s="8" t="s">
        <v>116</v>
      </c>
      <c r="K502" s="10">
        <v>5.620763685</v>
      </c>
      <c r="L502" s="10">
        <v>5.7106726249999999</v>
      </c>
      <c r="M502" s="10">
        <v>427.16800000000001</v>
      </c>
      <c r="N502" s="10">
        <v>25.972142857142899</v>
      </c>
    </row>
    <row r="503" spans="2:14" x14ac:dyDescent="0.25">
      <c r="B503" s="26">
        <v>496</v>
      </c>
      <c r="C503" s="11" t="s">
        <v>1536</v>
      </c>
      <c r="D503" s="11" t="s">
        <v>1537</v>
      </c>
      <c r="E503" s="11" t="s">
        <v>1538</v>
      </c>
      <c r="F503" s="11" t="s">
        <v>159</v>
      </c>
      <c r="G503" s="11" t="s">
        <v>113</v>
      </c>
      <c r="H503" s="11" t="s">
        <v>114</v>
      </c>
      <c r="I503" s="26" t="s">
        <v>115</v>
      </c>
      <c r="J503" s="11" t="s">
        <v>116</v>
      </c>
      <c r="K503" s="13">
        <v>5.5913122249999994</v>
      </c>
      <c r="L503" s="13">
        <v>12.57374927</v>
      </c>
      <c r="M503" s="13">
        <v>409.70699999999999</v>
      </c>
      <c r="N503" s="13">
        <v>18.718047619047599</v>
      </c>
    </row>
    <row r="504" spans="2:14" x14ac:dyDescent="0.25">
      <c r="B504" s="25">
        <v>497</v>
      </c>
      <c r="C504" s="8" t="s">
        <v>1539</v>
      </c>
      <c r="D504" s="8" t="s">
        <v>1540</v>
      </c>
      <c r="E504" s="8" t="s">
        <v>1541</v>
      </c>
      <c r="F504" s="8" t="s">
        <v>207</v>
      </c>
      <c r="G504" s="8" t="s">
        <v>113</v>
      </c>
      <c r="H504" s="8" t="s">
        <v>114</v>
      </c>
      <c r="I504" s="25" t="s">
        <v>118</v>
      </c>
      <c r="J504" s="8" t="s">
        <v>116</v>
      </c>
      <c r="K504" s="10">
        <v>5.5643854130000001</v>
      </c>
      <c r="L504" s="10">
        <v>3.1021518815000002</v>
      </c>
      <c r="M504" s="10">
        <v>27.809899999999999</v>
      </c>
      <c r="N504" s="10">
        <v>28.351238095238099</v>
      </c>
    </row>
    <row r="505" spans="2:14" x14ac:dyDescent="0.25">
      <c r="B505" s="26">
        <v>498</v>
      </c>
      <c r="C505" s="11" t="s">
        <v>1542</v>
      </c>
      <c r="D505" s="11" t="s">
        <v>1543</v>
      </c>
      <c r="E505" s="11" t="s">
        <v>1544</v>
      </c>
      <c r="F505" s="11" t="s">
        <v>1545</v>
      </c>
      <c r="G505" s="11" t="s">
        <v>113</v>
      </c>
      <c r="H505" s="11" t="s">
        <v>117</v>
      </c>
      <c r="I505" s="26" t="s">
        <v>118</v>
      </c>
      <c r="J505" s="11" t="s">
        <v>116</v>
      </c>
      <c r="K505" s="13">
        <v>5.5271064079999999</v>
      </c>
      <c r="L505" s="13">
        <v>2.5557649219999998</v>
      </c>
      <c r="M505" s="13">
        <v>453.66980000000001</v>
      </c>
      <c r="N505" s="13">
        <v>12.780428571428599</v>
      </c>
    </row>
    <row r="506" spans="2:14" x14ac:dyDescent="0.25">
      <c r="B506" s="25">
        <v>499</v>
      </c>
      <c r="C506" s="8" t="s">
        <v>1546</v>
      </c>
      <c r="D506" s="8" t="s">
        <v>1547</v>
      </c>
      <c r="E506" s="8" t="s">
        <v>1548</v>
      </c>
      <c r="F506" s="8" t="s">
        <v>112</v>
      </c>
      <c r="G506" s="8" t="s">
        <v>113</v>
      </c>
      <c r="H506" s="8" t="s">
        <v>117</v>
      </c>
      <c r="I506" s="25" t="s">
        <v>115</v>
      </c>
      <c r="J506" s="8" t="s">
        <v>116</v>
      </c>
      <c r="K506" s="10">
        <v>5.5204077419999997</v>
      </c>
      <c r="L506" s="10">
        <v>5.4335021179999998</v>
      </c>
      <c r="M506" s="10">
        <v>117.1716</v>
      </c>
      <c r="N506" s="10">
        <v>22.143095238095199</v>
      </c>
    </row>
    <row r="507" spans="2:14" x14ac:dyDescent="0.25">
      <c r="B507" s="26">
        <v>500</v>
      </c>
      <c r="C507" s="11" t="s">
        <v>1549</v>
      </c>
      <c r="D507" s="11" t="s">
        <v>1550</v>
      </c>
      <c r="E507" s="11" t="s">
        <v>1551</v>
      </c>
      <c r="F507" s="11" t="s">
        <v>207</v>
      </c>
      <c r="G507" s="11" t="s">
        <v>113</v>
      </c>
      <c r="H507" s="11" t="s">
        <v>126</v>
      </c>
      <c r="I507" s="26" t="s">
        <v>118</v>
      </c>
      <c r="J507" s="11" t="s">
        <v>116</v>
      </c>
      <c r="K507" s="13">
        <v>5.4623157899999999</v>
      </c>
      <c r="L507" s="13">
        <v>1.4143178999999999</v>
      </c>
      <c r="M507" s="13">
        <v>60.6449</v>
      </c>
      <c r="N507" s="13">
        <v>12.818761904761899</v>
      </c>
    </row>
    <row r="508" spans="2:14" x14ac:dyDescent="0.25">
      <c r="B508" s="25">
        <v>501</v>
      </c>
      <c r="C508" s="8" t="s">
        <v>1552</v>
      </c>
      <c r="D508" s="8" t="s">
        <v>1553</v>
      </c>
      <c r="E508" s="8" t="s">
        <v>1554</v>
      </c>
      <c r="F508" s="8" t="s">
        <v>112</v>
      </c>
      <c r="G508" s="8" t="s">
        <v>113</v>
      </c>
      <c r="H508" s="8" t="s">
        <v>114</v>
      </c>
      <c r="I508" s="25" t="s">
        <v>115</v>
      </c>
      <c r="J508" s="8" t="s">
        <v>116</v>
      </c>
      <c r="K508" s="10">
        <v>5.4600428299999999</v>
      </c>
      <c r="L508" s="10">
        <v>3.879241285</v>
      </c>
      <c r="M508" s="10">
        <v>441.68509999999998</v>
      </c>
      <c r="N508" s="10">
        <v>25.179904761904801</v>
      </c>
    </row>
    <row r="509" spans="2:14" x14ac:dyDescent="0.25">
      <c r="B509" s="26">
        <v>502</v>
      </c>
      <c r="C509" s="11" t="s">
        <v>1555</v>
      </c>
      <c r="D509" s="11" t="s">
        <v>1556</v>
      </c>
      <c r="E509" s="11" t="s">
        <v>1557</v>
      </c>
      <c r="F509" s="11" t="s">
        <v>112</v>
      </c>
      <c r="G509" s="11" t="s">
        <v>113</v>
      </c>
      <c r="H509" s="11" t="s">
        <v>114</v>
      </c>
      <c r="I509" s="26" t="s">
        <v>115</v>
      </c>
      <c r="J509" s="11" t="s">
        <v>116</v>
      </c>
      <c r="K509" s="13">
        <v>5.456785655</v>
      </c>
      <c r="L509" s="13">
        <v>8.7682333450000005</v>
      </c>
      <c r="M509" s="13">
        <v>238.88300000000001</v>
      </c>
      <c r="N509" s="13">
        <v>12.308999999999999</v>
      </c>
    </row>
    <row r="510" spans="2:14" x14ac:dyDescent="0.25">
      <c r="B510" s="25">
        <v>503</v>
      </c>
      <c r="C510" s="8" t="s">
        <v>1558</v>
      </c>
      <c r="D510" s="8" t="s">
        <v>1559</v>
      </c>
      <c r="E510" s="8" t="s">
        <v>1560</v>
      </c>
      <c r="F510" s="8" t="s">
        <v>163</v>
      </c>
      <c r="G510" s="8" t="s">
        <v>113</v>
      </c>
      <c r="H510" s="8" t="s">
        <v>114</v>
      </c>
      <c r="I510" s="25" t="s">
        <v>115</v>
      </c>
      <c r="J510" s="8" t="s">
        <v>116</v>
      </c>
      <c r="K510" s="10">
        <v>5.4464068650000002</v>
      </c>
      <c r="L510" s="10">
        <v>16.666798629999999</v>
      </c>
      <c r="M510" s="10">
        <v>42.252200000000002</v>
      </c>
      <c r="N510" s="10">
        <v>20.706904761904799</v>
      </c>
    </row>
    <row r="511" spans="2:14" x14ac:dyDescent="0.25">
      <c r="B511" s="26">
        <v>504</v>
      </c>
      <c r="C511" s="11" t="s">
        <v>1561</v>
      </c>
      <c r="D511" s="11" t="s">
        <v>1562</v>
      </c>
      <c r="E511" s="11" t="s">
        <v>1563</v>
      </c>
      <c r="F511" s="11" t="s">
        <v>146</v>
      </c>
      <c r="G511" s="11" t="s">
        <v>113</v>
      </c>
      <c r="H511" s="11" t="s">
        <v>126</v>
      </c>
      <c r="I511" s="26" t="s">
        <v>118</v>
      </c>
      <c r="J511" s="11" t="s">
        <v>116</v>
      </c>
      <c r="K511" s="13">
        <v>5.4268346100000002</v>
      </c>
      <c r="L511" s="13">
        <v>7.7543678959999998</v>
      </c>
      <c r="M511" s="13">
        <v>3152.7844</v>
      </c>
      <c r="N511" s="13">
        <v>12.8151428571429</v>
      </c>
    </row>
    <row r="512" spans="2:14" x14ac:dyDescent="0.25">
      <c r="B512" s="25">
        <v>505</v>
      </c>
      <c r="C512" s="8" t="s">
        <v>1564</v>
      </c>
      <c r="D512" s="8" t="s">
        <v>1565</v>
      </c>
      <c r="E512" s="8" t="s">
        <v>1566</v>
      </c>
      <c r="F512" s="8" t="s">
        <v>112</v>
      </c>
      <c r="G512" s="8" t="s">
        <v>113</v>
      </c>
      <c r="H512" s="8" t="s">
        <v>117</v>
      </c>
      <c r="I512" s="25" t="s">
        <v>115</v>
      </c>
      <c r="J512" s="8" t="s">
        <v>116</v>
      </c>
      <c r="K512" s="10">
        <v>5.3465838082000001</v>
      </c>
      <c r="L512" s="10">
        <v>2.1836351027999998</v>
      </c>
      <c r="M512" s="10">
        <v>231.39449999999999</v>
      </c>
      <c r="N512" s="10">
        <v>39.661428571428601</v>
      </c>
    </row>
    <row r="513" spans="2:14" x14ac:dyDescent="0.25">
      <c r="B513" s="26">
        <v>506</v>
      </c>
      <c r="C513" s="11" t="s">
        <v>1567</v>
      </c>
      <c r="D513" s="11" t="s">
        <v>1568</v>
      </c>
      <c r="E513" s="11" t="s">
        <v>1569</v>
      </c>
      <c r="F513" s="11" t="s">
        <v>127</v>
      </c>
      <c r="G513" s="11" t="s">
        <v>113</v>
      </c>
      <c r="H513" s="11" t="s">
        <v>117</v>
      </c>
      <c r="I513" s="26" t="s">
        <v>115</v>
      </c>
      <c r="J513" s="11" t="s">
        <v>116</v>
      </c>
      <c r="K513" s="13">
        <v>5.3338557280000014</v>
      </c>
      <c r="L513" s="13">
        <v>8.0552245249999999</v>
      </c>
      <c r="M513" s="13">
        <v>534.99130000000002</v>
      </c>
      <c r="N513" s="13">
        <v>44.395333333333298</v>
      </c>
    </row>
    <row r="514" spans="2:14" x14ac:dyDescent="0.25">
      <c r="B514" s="25">
        <v>507</v>
      </c>
      <c r="C514" s="8" t="s">
        <v>1570</v>
      </c>
      <c r="D514" s="8" t="s">
        <v>1571</v>
      </c>
      <c r="E514" s="8" t="s">
        <v>1572</v>
      </c>
      <c r="F514" s="8" t="s">
        <v>146</v>
      </c>
      <c r="G514" s="8" t="s">
        <v>113</v>
      </c>
      <c r="H514" s="8" t="s">
        <v>117</v>
      </c>
      <c r="I514" s="25" t="s">
        <v>115</v>
      </c>
      <c r="J514" s="8" t="s">
        <v>116</v>
      </c>
      <c r="K514" s="10">
        <v>5.313743229</v>
      </c>
      <c r="L514" s="10">
        <v>2.352690366</v>
      </c>
      <c r="M514" s="10">
        <v>201.79669999999999</v>
      </c>
      <c r="N514" s="10">
        <v>12.9456666666667</v>
      </c>
    </row>
    <row r="515" spans="2:14" x14ac:dyDescent="0.25">
      <c r="B515" s="26">
        <v>508</v>
      </c>
      <c r="C515" s="11" t="s">
        <v>1573</v>
      </c>
      <c r="D515" s="11" t="s">
        <v>1574</v>
      </c>
      <c r="E515" s="11" t="s">
        <v>1575</v>
      </c>
      <c r="F515" s="11" t="s">
        <v>146</v>
      </c>
      <c r="G515" s="11" t="s">
        <v>113</v>
      </c>
      <c r="H515" s="11" t="s">
        <v>117</v>
      </c>
      <c r="I515" s="26" t="s">
        <v>115</v>
      </c>
      <c r="J515" s="11" t="s">
        <v>116</v>
      </c>
      <c r="K515" s="13">
        <v>5.307534296</v>
      </c>
      <c r="L515" s="13">
        <v>0.29345724699999998</v>
      </c>
      <c r="M515" s="13">
        <v>164.87459999999999</v>
      </c>
      <c r="N515" s="13">
        <v>94.689761904761895</v>
      </c>
    </row>
    <row r="516" spans="2:14" x14ac:dyDescent="0.25">
      <c r="B516" s="25">
        <v>509</v>
      </c>
      <c r="C516" s="8" t="s">
        <v>1576</v>
      </c>
      <c r="D516" s="8" t="s">
        <v>1577</v>
      </c>
      <c r="E516" s="8" t="s">
        <v>1578</v>
      </c>
      <c r="F516" s="8" t="s">
        <v>219</v>
      </c>
      <c r="G516" s="8" t="s">
        <v>113</v>
      </c>
      <c r="H516" s="8" t="s">
        <v>114</v>
      </c>
      <c r="I516" s="25" t="s">
        <v>118</v>
      </c>
      <c r="J516" s="8" t="s">
        <v>116</v>
      </c>
      <c r="K516" s="10">
        <v>5.2819508399999986</v>
      </c>
      <c r="L516" s="10">
        <v>4.3293193949999997</v>
      </c>
      <c r="M516" s="10">
        <v>178.23750000000001</v>
      </c>
      <c r="N516" s="10">
        <v>22.748142857142899</v>
      </c>
    </row>
    <row r="517" spans="2:14" x14ac:dyDescent="0.25">
      <c r="B517" s="26">
        <v>510</v>
      </c>
      <c r="C517" s="11" t="s">
        <v>1579</v>
      </c>
      <c r="D517" s="11" t="s">
        <v>1580</v>
      </c>
      <c r="E517" s="11" t="s">
        <v>1581</v>
      </c>
      <c r="F517" s="11" t="s">
        <v>146</v>
      </c>
      <c r="G517" s="11" t="s">
        <v>113</v>
      </c>
      <c r="H517" s="11" t="s">
        <v>126</v>
      </c>
      <c r="I517" s="26" t="s">
        <v>118</v>
      </c>
      <c r="J517" s="11" t="s">
        <v>116</v>
      </c>
      <c r="K517" s="13">
        <v>5.2772072999999997</v>
      </c>
      <c r="L517" s="13">
        <v>2.6277452000000001</v>
      </c>
      <c r="M517" s="13">
        <v>13.22</v>
      </c>
      <c r="N517" s="13">
        <v>28.3111904761905</v>
      </c>
    </row>
    <row r="518" spans="2:14" x14ac:dyDescent="0.25">
      <c r="B518" s="25">
        <v>511</v>
      </c>
      <c r="C518" s="8" t="s">
        <v>1582</v>
      </c>
      <c r="D518" s="8" t="s">
        <v>1583</v>
      </c>
      <c r="E518" s="8" t="s">
        <v>1584</v>
      </c>
      <c r="F518" s="8" t="s">
        <v>219</v>
      </c>
      <c r="G518" s="8" t="s">
        <v>113</v>
      </c>
      <c r="H518" s="8" t="s">
        <v>117</v>
      </c>
      <c r="I518" s="25" t="s">
        <v>115</v>
      </c>
      <c r="J518" s="8" t="s">
        <v>116</v>
      </c>
      <c r="K518" s="10">
        <v>5.2463892690000007</v>
      </c>
      <c r="L518" s="10">
        <v>5.4768866270000007</v>
      </c>
      <c r="M518" s="10">
        <v>601.92409999999995</v>
      </c>
      <c r="N518" s="10">
        <v>56.389571428571401</v>
      </c>
    </row>
    <row r="519" spans="2:14" x14ac:dyDescent="0.25">
      <c r="B519" s="26">
        <v>512</v>
      </c>
      <c r="C519" s="11" t="s">
        <v>1585</v>
      </c>
      <c r="D519" s="11" t="s">
        <v>1586</v>
      </c>
      <c r="E519" s="11" t="s">
        <v>1587</v>
      </c>
      <c r="F519" s="11" t="s">
        <v>207</v>
      </c>
      <c r="G519" s="11" t="s">
        <v>113</v>
      </c>
      <c r="H519" s="11" t="s">
        <v>114</v>
      </c>
      <c r="I519" s="26" t="s">
        <v>115</v>
      </c>
      <c r="J519" s="11" t="s">
        <v>116</v>
      </c>
      <c r="K519" s="13">
        <v>5.2435620700000003</v>
      </c>
      <c r="L519" s="13">
        <v>5.0603104999999999</v>
      </c>
      <c r="M519" s="13">
        <v>135.36859999999999</v>
      </c>
      <c r="N519" s="13">
        <v>34.7491428571429</v>
      </c>
    </row>
    <row r="520" spans="2:14" x14ac:dyDescent="0.25">
      <c r="B520" s="25">
        <v>513</v>
      </c>
      <c r="C520" s="8" t="s">
        <v>1588</v>
      </c>
      <c r="D520" s="8" t="s">
        <v>1589</v>
      </c>
      <c r="E520" s="8" t="s">
        <v>1590</v>
      </c>
      <c r="F520" s="8" t="s">
        <v>207</v>
      </c>
      <c r="G520" s="8" t="s">
        <v>113</v>
      </c>
      <c r="H520" s="8" t="s">
        <v>126</v>
      </c>
      <c r="I520" s="25" t="s">
        <v>118</v>
      </c>
      <c r="J520" s="8" t="s">
        <v>116</v>
      </c>
      <c r="K520" s="10">
        <v>5.2426376760000002</v>
      </c>
      <c r="L520" s="10">
        <v>4.9211077570000006</v>
      </c>
      <c r="M520" s="10">
        <v>1029.1872000000001</v>
      </c>
      <c r="N520" s="10">
        <v>28.451190476190501</v>
      </c>
    </row>
    <row r="521" spans="2:14" x14ac:dyDescent="0.25">
      <c r="B521" s="26">
        <v>514</v>
      </c>
      <c r="C521" s="11" t="s">
        <v>1591</v>
      </c>
      <c r="D521" s="11" t="s">
        <v>1592</v>
      </c>
      <c r="E521" s="11" t="s">
        <v>1593</v>
      </c>
      <c r="F521" s="11" t="s">
        <v>125</v>
      </c>
      <c r="G521" s="11" t="s">
        <v>113</v>
      </c>
      <c r="H521" s="11" t="s">
        <v>114</v>
      </c>
      <c r="I521" s="26" t="s">
        <v>118</v>
      </c>
      <c r="J521" s="11" t="s">
        <v>116</v>
      </c>
      <c r="K521" s="13">
        <v>5.2336332400000014</v>
      </c>
      <c r="L521" s="13">
        <v>6.9254536800000004</v>
      </c>
      <c r="M521" s="13">
        <v>306.29320000000001</v>
      </c>
      <c r="N521" s="13">
        <v>13.9919523809524</v>
      </c>
    </row>
    <row r="522" spans="2:14" x14ac:dyDescent="0.25">
      <c r="B522" s="25">
        <v>515</v>
      </c>
      <c r="C522" s="8" t="s">
        <v>1594</v>
      </c>
      <c r="D522" s="8" t="s">
        <v>1595</v>
      </c>
      <c r="E522" s="8" t="s">
        <v>1596</v>
      </c>
      <c r="F522" s="8" t="s">
        <v>159</v>
      </c>
      <c r="G522" s="8" t="s">
        <v>113</v>
      </c>
      <c r="H522" s="8" t="s">
        <v>114</v>
      </c>
      <c r="I522" s="25" t="s">
        <v>118</v>
      </c>
      <c r="J522" s="8" t="s">
        <v>116</v>
      </c>
      <c r="K522" s="10">
        <v>5.2205441349999999</v>
      </c>
      <c r="L522" s="10">
        <v>2.6212110000000002</v>
      </c>
      <c r="M522" s="10">
        <v>1386.1601000000001</v>
      </c>
      <c r="N522" s="10">
        <v>18.508238095238099</v>
      </c>
    </row>
    <row r="523" spans="2:14" x14ac:dyDescent="0.25">
      <c r="B523" s="26">
        <v>516</v>
      </c>
      <c r="C523" s="11" t="s">
        <v>1597</v>
      </c>
      <c r="D523" s="11" t="s">
        <v>1598</v>
      </c>
      <c r="E523" s="11" t="s">
        <v>1599</v>
      </c>
      <c r="F523" s="11" t="s">
        <v>112</v>
      </c>
      <c r="G523" s="11" t="s">
        <v>113</v>
      </c>
      <c r="H523" s="11" t="s">
        <v>117</v>
      </c>
      <c r="I523" s="26" t="s">
        <v>115</v>
      </c>
      <c r="J523" s="11" t="s">
        <v>116</v>
      </c>
      <c r="K523" s="13">
        <v>5.2116502029999996</v>
      </c>
      <c r="L523" s="13">
        <v>4.7762396559999996</v>
      </c>
      <c r="M523" s="13">
        <v>281.71899999999999</v>
      </c>
      <c r="N523" s="13">
        <v>39.883047619047602</v>
      </c>
    </row>
    <row r="524" spans="2:14" x14ac:dyDescent="0.25">
      <c r="B524" s="25">
        <v>517</v>
      </c>
      <c r="C524" s="8" t="s">
        <v>1600</v>
      </c>
      <c r="D524" s="8" t="s">
        <v>1601</v>
      </c>
      <c r="E524" s="8" t="s">
        <v>1602</v>
      </c>
      <c r="F524" s="8" t="s">
        <v>159</v>
      </c>
      <c r="G524" s="8" t="s">
        <v>113</v>
      </c>
      <c r="H524" s="8" t="s">
        <v>114</v>
      </c>
      <c r="I524" s="25" t="s">
        <v>115</v>
      </c>
      <c r="J524" s="8" t="s">
        <v>116</v>
      </c>
      <c r="K524" s="10">
        <v>5.2115272655</v>
      </c>
      <c r="L524" s="10">
        <v>8.2107689409999995</v>
      </c>
      <c r="M524" s="10">
        <v>266.51749999999998</v>
      </c>
      <c r="N524" s="10">
        <v>28.6037619047619</v>
      </c>
    </row>
    <row r="525" spans="2:14" x14ac:dyDescent="0.25">
      <c r="B525" s="26">
        <v>518</v>
      </c>
      <c r="C525" s="11" t="s">
        <v>1603</v>
      </c>
      <c r="D525" s="11" t="s">
        <v>1604</v>
      </c>
      <c r="E525" s="11" t="s">
        <v>1605</v>
      </c>
      <c r="F525" s="11" t="s">
        <v>207</v>
      </c>
      <c r="G525" s="11" t="s">
        <v>113</v>
      </c>
      <c r="H525" s="11" t="s">
        <v>114</v>
      </c>
      <c r="I525" s="26" t="s">
        <v>118</v>
      </c>
      <c r="J525" s="11" t="s">
        <v>116</v>
      </c>
      <c r="K525" s="13">
        <v>5.1902302950000001</v>
      </c>
      <c r="L525" s="13">
        <v>0.73405180000000003</v>
      </c>
      <c r="M525" s="13">
        <v>1047.6863000000001</v>
      </c>
      <c r="N525" s="13">
        <v>10.2756666666667</v>
      </c>
    </row>
    <row r="526" spans="2:14" x14ac:dyDescent="0.25">
      <c r="B526" s="25">
        <v>519</v>
      </c>
      <c r="C526" s="8" t="s">
        <v>1606</v>
      </c>
      <c r="D526" s="8" t="s">
        <v>1607</v>
      </c>
      <c r="E526" s="8" t="s">
        <v>1608</v>
      </c>
      <c r="F526" s="8" t="s">
        <v>207</v>
      </c>
      <c r="G526" s="8" t="s">
        <v>113</v>
      </c>
      <c r="H526" s="8" t="s">
        <v>117</v>
      </c>
      <c r="I526" s="25" t="s">
        <v>115</v>
      </c>
      <c r="J526" s="8" t="s">
        <v>116</v>
      </c>
      <c r="K526" s="10">
        <v>5.1704938269999996</v>
      </c>
      <c r="L526" s="10">
        <v>8.4655322609999999</v>
      </c>
      <c r="M526" s="10">
        <v>144.13980000000001</v>
      </c>
      <c r="N526" s="10">
        <v>19.243523809523801</v>
      </c>
    </row>
    <row r="527" spans="2:14" x14ac:dyDescent="0.25">
      <c r="B527" s="26">
        <v>520</v>
      </c>
      <c r="C527" s="11" t="s">
        <v>1609</v>
      </c>
      <c r="D527" s="11" t="s">
        <v>1610</v>
      </c>
      <c r="E527" s="11" t="s">
        <v>1611</v>
      </c>
      <c r="F527" s="11" t="s">
        <v>112</v>
      </c>
      <c r="G527" s="11" t="s">
        <v>113</v>
      </c>
      <c r="H527" s="11" t="s">
        <v>114</v>
      </c>
      <c r="I527" s="26" t="s">
        <v>115</v>
      </c>
      <c r="J527" s="11" t="s">
        <v>116</v>
      </c>
      <c r="K527" s="13">
        <v>5.1225885369999986</v>
      </c>
      <c r="L527" s="13">
        <v>6.8057787970000003</v>
      </c>
      <c r="M527" s="13">
        <v>589.64269999999999</v>
      </c>
      <c r="N527" s="13">
        <v>26.1782857142857</v>
      </c>
    </row>
    <row r="528" spans="2:14" x14ac:dyDescent="0.25">
      <c r="B528" s="25">
        <v>521</v>
      </c>
      <c r="C528" s="8" t="s">
        <v>1612</v>
      </c>
      <c r="D528" s="8" t="s">
        <v>1613</v>
      </c>
      <c r="E528" s="8" t="s">
        <v>1614</v>
      </c>
      <c r="F528" s="8" t="s">
        <v>112</v>
      </c>
      <c r="G528" s="8" t="s">
        <v>113</v>
      </c>
      <c r="H528" s="8" t="s">
        <v>114</v>
      </c>
      <c r="I528" s="25" t="s">
        <v>115</v>
      </c>
      <c r="J528" s="8" t="s">
        <v>116</v>
      </c>
      <c r="K528" s="10">
        <v>5.1218240939999999</v>
      </c>
      <c r="L528" s="10">
        <v>8.6546656950000003</v>
      </c>
      <c r="M528" s="10">
        <v>346.59629999999999</v>
      </c>
      <c r="N528" s="10">
        <v>14.3147619047619</v>
      </c>
    </row>
    <row r="529" spans="2:14" x14ac:dyDescent="0.25">
      <c r="B529" s="26">
        <v>522</v>
      </c>
      <c r="C529" s="11" t="s">
        <v>1615</v>
      </c>
      <c r="D529" s="11" t="s">
        <v>1616</v>
      </c>
      <c r="E529" s="11" t="s">
        <v>1617</v>
      </c>
      <c r="F529" s="11" t="s">
        <v>207</v>
      </c>
      <c r="G529" s="11" t="s">
        <v>113</v>
      </c>
      <c r="H529" s="11" t="s">
        <v>114</v>
      </c>
      <c r="I529" s="26" t="s">
        <v>118</v>
      </c>
      <c r="J529" s="11" t="s">
        <v>116</v>
      </c>
      <c r="K529" s="13">
        <v>5.0965456485000002</v>
      </c>
      <c r="L529" s="13">
        <v>2.0981859135000001</v>
      </c>
      <c r="M529" s="13">
        <v>21.620799999999999</v>
      </c>
      <c r="N529" s="13">
        <v>16.100000000000001</v>
      </c>
    </row>
    <row r="530" spans="2:14" x14ac:dyDescent="0.25">
      <c r="B530" s="25">
        <v>523</v>
      </c>
      <c r="C530" s="8" t="s">
        <v>1618</v>
      </c>
      <c r="D530" s="8" t="s">
        <v>1619</v>
      </c>
      <c r="E530" s="8" t="s">
        <v>1620</v>
      </c>
      <c r="F530" s="8" t="s">
        <v>207</v>
      </c>
      <c r="G530" s="8" t="s">
        <v>113</v>
      </c>
      <c r="H530" s="8" t="s">
        <v>114</v>
      </c>
      <c r="I530" s="25" t="s">
        <v>118</v>
      </c>
      <c r="J530" s="8" t="s">
        <v>116</v>
      </c>
      <c r="K530" s="10">
        <v>5.0933564560000004</v>
      </c>
      <c r="L530" s="10">
        <v>3.3958762939999998</v>
      </c>
      <c r="M530" s="10">
        <v>316.93509999999998</v>
      </c>
      <c r="N530" s="10">
        <v>42.139714285714298</v>
      </c>
    </row>
    <row r="531" spans="2:14" x14ac:dyDescent="0.25">
      <c r="B531" s="26">
        <v>524</v>
      </c>
      <c r="C531" s="11" t="s">
        <v>1621</v>
      </c>
      <c r="D531" s="11" t="s">
        <v>1622</v>
      </c>
      <c r="E531" s="11" t="s">
        <v>1623</v>
      </c>
      <c r="F531" s="11" t="s">
        <v>112</v>
      </c>
      <c r="G531" s="11" t="s">
        <v>113</v>
      </c>
      <c r="H531" s="11" t="s">
        <v>114</v>
      </c>
      <c r="I531" s="26" t="s">
        <v>118</v>
      </c>
      <c r="J531" s="11" t="s">
        <v>116</v>
      </c>
      <c r="K531" s="13">
        <v>5.0863272410000002</v>
      </c>
      <c r="L531" s="13">
        <v>6.0700846410000002</v>
      </c>
      <c r="M531" s="13">
        <v>114.437</v>
      </c>
      <c r="N531" s="13">
        <v>24.7979047619048</v>
      </c>
    </row>
    <row r="532" spans="2:14" x14ac:dyDescent="0.25">
      <c r="B532" s="25">
        <v>525</v>
      </c>
      <c r="C532" s="8" t="s">
        <v>1624</v>
      </c>
      <c r="D532" s="8" t="s">
        <v>1625</v>
      </c>
      <c r="E532" s="8" t="s">
        <v>1626</v>
      </c>
      <c r="F532" s="8" t="s">
        <v>112</v>
      </c>
      <c r="G532" s="8" t="s">
        <v>113</v>
      </c>
      <c r="H532" s="8" t="s">
        <v>117</v>
      </c>
      <c r="I532" s="25" t="s">
        <v>115</v>
      </c>
      <c r="J532" s="8" t="s">
        <v>116</v>
      </c>
      <c r="K532" s="10">
        <v>5.0842243460000001</v>
      </c>
      <c r="L532" s="10">
        <v>7.679586596</v>
      </c>
      <c r="M532" s="10">
        <v>991.3383</v>
      </c>
      <c r="N532" s="10">
        <v>18.1952380952381</v>
      </c>
    </row>
    <row r="533" spans="2:14" x14ac:dyDescent="0.25">
      <c r="B533" s="26">
        <v>526</v>
      </c>
      <c r="C533" s="11" t="s">
        <v>1627</v>
      </c>
      <c r="D533" s="11" t="s">
        <v>1628</v>
      </c>
      <c r="E533" s="11" t="s">
        <v>1629</v>
      </c>
      <c r="F533" s="11" t="s">
        <v>219</v>
      </c>
      <c r="G533" s="11" t="s">
        <v>113</v>
      </c>
      <c r="H533" s="11" t="s">
        <v>114</v>
      </c>
      <c r="I533" s="26" t="s">
        <v>115</v>
      </c>
      <c r="J533" s="11" t="s">
        <v>116</v>
      </c>
      <c r="K533" s="13">
        <v>5.08031743</v>
      </c>
      <c r="L533" s="13">
        <v>3.4273100240000001</v>
      </c>
      <c r="M533" s="13">
        <v>77.956500000000005</v>
      </c>
      <c r="N533" s="13">
        <v>30.802571428571401</v>
      </c>
    </row>
    <row r="534" spans="2:14" x14ac:dyDescent="0.25">
      <c r="B534" s="25">
        <v>527</v>
      </c>
      <c r="C534" s="8" t="s">
        <v>1630</v>
      </c>
      <c r="D534" s="8" t="s">
        <v>1631</v>
      </c>
      <c r="E534" s="8" t="s">
        <v>1632</v>
      </c>
      <c r="F534" s="8" t="s">
        <v>207</v>
      </c>
      <c r="G534" s="8" t="s">
        <v>113</v>
      </c>
      <c r="H534" s="8" t="s">
        <v>114</v>
      </c>
      <c r="I534" s="25" t="s">
        <v>118</v>
      </c>
      <c r="J534" s="8" t="s">
        <v>116</v>
      </c>
      <c r="K534" s="10">
        <v>5.0624773049999998</v>
      </c>
      <c r="L534" s="10">
        <v>6.2217467299999996</v>
      </c>
      <c r="M534" s="10">
        <v>839.48320000000001</v>
      </c>
      <c r="N534" s="10">
        <v>9.8384285714285706</v>
      </c>
    </row>
    <row r="535" spans="2:14" x14ac:dyDescent="0.25">
      <c r="B535" s="26">
        <v>528</v>
      </c>
      <c r="C535" s="11" t="s">
        <v>1633</v>
      </c>
      <c r="D535" s="11" t="s">
        <v>1634</v>
      </c>
      <c r="E535" s="11" t="s">
        <v>1635</v>
      </c>
      <c r="F535" s="11" t="s">
        <v>112</v>
      </c>
      <c r="G535" s="11" t="s">
        <v>113</v>
      </c>
      <c r="H535" s="11" t="s">
        <v>114</v>
      </c>
      <c r="I535" s="26" t="s">
        <v>115</v>
      </c>
      <c r="J535" s="11" t="s">
        <v>116</v>
      </c>
      <c r="K535" s="13">
        <v>5.0465287699999992</v>
      </c>
      <c r="L535" s="13">
        <v>5.5298122350000014</v>
      </c>
      <c r="M535" s="13">
        <v>11.773300000000001</v>
      </c>
      <c r="N535" s="13">
        <v>16.6161904761905</v>
      </c>
    </row>
    <row r="536" spans="2:14" x14ac:dyDescent="0.25">
      <c r="B536" s="25">
        <v>529</v>
      </c>
      <c r="C536" s="8" t="s">
        <v>1636</v>
      </c>
      <c r="D536" s="8" t="s">
        <v>1637</v>
      </c>
      <c r="E536" s="8" t="s">
        <v>1638</v>
      </c>
      <c r="F536" s="8" t="s">
        <v>219</v>
      </c>
      <c r="G536" s="8" t="s">
        <v>113</v>
      </c>
      <c r="H536" s="8" t="s">
        <v>114</v>
      </c>
      <c r="I536" s="25" t="s">
        <v>118</v>
      </c>
      <c r="J536" s="8" t="s">
        <v>116</v>
      </c>
      <c r="K536" s="10">
        <v>5.0389360400000003</v>
      </c>
      <c r="L536" s="10">
        <v>3.8811651899999999</v>
      </c>
      <c r="M536" s="10">
        <v>424.72949999999997</v>
      </c>
      <c r="N536" s="10">
        <v>18.049476190476199</v>
      </c>
    </row>
    <row r="537" spans="2:14" x14ac:dyDescent="0.25">
      <c r="B537" s="26">
        <v>530</v>
      </c>
      <c r="C537" s="11" t="s">
        <v>1639</v>
      </c>
      <c r="D537" s="11" t="s">
        <v>1640</v>
      </c>
      <c r="E537" s="11" t="s">
        <v>1641</v>
      </c>
      <c r="F537" s="11" t="s">
        <v>112</v>
      </c>
      <c r="G537" s="11" t="s">
        <v>113</v>
      </c>
      <c r="H537" s="11" t="s">
        <v>117</v>
      </c>
      <c r="I537" s="26" t="s">
        <v>115</v>
      </c>
      <c r="J537" s="11" t="s">
        <v>116</v>
      </c>
      <c r="K537" s="13">
        <v>5.0352173317000002</v>
      </c>
      <c r="L537" s="13">
        <v>6.5449997822999997</v>
      </c>
      <c r="M537" s="13">
        <v>730.97789999999998</v>
      </c>
      <c r="N537" s="13">
        <v>16.271952380952399</v>
      </c>
    </row>
    <row r="538" spans="2:14" x14ac:dyDescent="0.25">
      <c r="B538" s="25">
        <v>531</v>
      </c>
      <c r="C538" s="8" t="s">
        <v>1642</v>
      </c>
      <c r="D538" s="8" t="s">
        <v>1643</v>
      </c>
      <c r="E538" s="8" t="s">
        <v>1644</v>
      </c>
      <c r="F538" s="8" t="s">
        <v>159</v>
      </c>
      <c r="G538" s="8" t="s">
        <v>113</v>
      </c>
      <c r="H538" s="8" t="s">
        <v>114</v>
      </c>
      <c r="I538" s="25" t="s">
        <v>115</v>
      </c>
      <c r="J538" s="8" t="s">
        <v>116</v>
      </c>
      <c r="K538" s="10">
        <v>5.0303781399999998</v>
      </c>
      <c r="L538" s="10">
        <v>4.4032949000000006</v>
      </c>
      <c r="M538" s="10">
        <v>520.23519999999996</v>
      </c>
      <c r="N538" s="10">
        <v>18.784333333333301</v>
      </c>
    </row>
    <row r="539" spans="2:14" x14ac:dyDescent="0.25">
      <c r="B539" s="26">
        <v>532</v>
      </c>
      <c r="C539" s="11" t="s">
        <v>1645</v>
      </c>
      <c r="D539" s="11" t="s">
        <v>1646</v>
      </c>
      <c r="E539" s="11" t="s">
        <v>1647</v>
      </c>
      <c r="F539" s="11" t="s">
        <v>112</v>
      </c>
      <c r="G539" s="11" t="s">
        <v>113</v>
      </c>
      <c r="H539" s="11" t="s">
        <v>117</v>
      </c>
      <c r="I539" s="26" t="s">
        <v>118</v>
      </c>
      <c r="J539" s="11" t="s">
        <v>116</v>
      </c>
      <c r="K539" s="13">
        <v>4.9963490699999999</v>
      </c>
      <c r="L539" s="13">
        <v>5.9624353899999996</v>
      </c>
      <c r="M539" s="13">
        <v>1682.7091</v>
      </c>
      <c r="N539" s="13">
        <v>16.764571428571401</v>
      </c>
    </row>
    <row r="540" spans="2:14" x14ac:dyDescent="0.25">
      <c r="B540" s="25">
        <v>533</v>
      </c>
      <c r="C540" s="8" t="s">
        <v>1261</v>
      </c>
      <c r="D540" s="8" t="s">
        <v>1648</v>
      </c>
      <c r="E540" s="8" t="s">
        <v>1649</v>
      </c>
      <c r="F540" s="8" t="s">
        <v>219</v>
      </c>
      <c r="G540" s="8" t="s">
        <v>113</v>
      </c>
      <c r="H540" s="8" t="s">
        <v>117</v>
      </c>
      <c r="I540" s="25" t="s">
        <v>115</v>
      </c>
      <c r="J540" s="8" t="s">
        <v>116</v>
      </c>
      <c r="K540" s="10">
        <v>4.9865492160000002</v>
      </c>
      <c r="L540" s="10">
        <v>2.5069502680000002</v>
      </c>
      <c r="M540" s="10">
        <v>2036.3977</v>
      </c>
      <c r="N540" s="10">
        <v>45.911238095238097</v>
      </c>
    </row>
    <row r="541" spans="2:14" x14ac:dyDescent="0.25">
      <c r="B541" s="26">
        <v>534</v>
      </c>
      <c r="C541" s="11" t="s">
        <v>1650</v>
      </c>
      <c r="D541" s="11" t="s">
        <v>1651</v>
      </c>
      <c r="E541" s="11" t="s">
        <v>1652</v>
      </c>
      <c r="F541" s="11" t="s">
        <v>219</v>
      </c>
      <c r="G541" s="11" t="s">
        <v>113</v>
      </c>
      <c r="H541" s="11" t="s">
        <v>114</v>
      </c>
      <c r="I541" s="26" t="s">
        <v>118</v>
      </c>
      <c r="J541" s="11" t="s">
        <v>116</v>
      </c>
      <c r="K541" s="13">
        <v>4.9825669349999986</v>
      </c>
      <c r="L541" s="13">
        <v>4.2835842050000004</v>
      </c>
      <c r="M541" s="13">
        <v>267.64749999999998</v>
      </c>
      <c r="N541" s="13">
        <v>14.172285714285699</v>
      </c>
    </row>
    <row r="542" spans="2:14" x14ac:dyDescent="0.25">
      <c r="B542" s="25">
        <v>535</v>
      </c>
      <c r="C542" s="8" t="s">
        <v>1653</v>
      </c>
      <c r="D542" s="8" t="s">
        <v>1654</v>
      </c>
      <c r="E542" s="8" t="s">
        <v>1655</v>
      </c>
      <c r="F542" s="8" t="s">
        <v>127</v>
      </c>
      <c r="G542" s="8" t="s">
        <v>113</v>
      </c>
      <c r="H542" s="8" t="s">
        <v>117</v>
      </c>
      <c r="I542" s="25" t="s">
        <v>118</v>
      </c>
      <c r="J542" s="8" t="s">
        <v>116</v>
      </c>
      <c r="K542" s="10">
        <v>4.9546976589999998</v>
      </c>
      <c r="L542" s="10">
        <v>4.3899631169999997</v>
      </c>
      <c r="M542" s="10">
        <v>286.69819999999999</v>
      </c>
      <c r="N542" s="10">
        <v>11.1552857142857</v>
      </c>
    </row>
    <row r="543" spans="2:14" x14ac:dyDescent="0.25">
      <c r="B543" s="26">
        <v>536</v>
      </c>
      <c r="C543" s="11" t="s">
        <v>1656</v>
      </c>
      <c r="D543" s="11" t="s">
        <v>1657</v>
      </c>
      <c r="E543" s="11" t="s">
        <v>1658</v>
      </c>
      <c r="F543" s="11" t="s">
        <v>112</v>
      </c>
      <c r="G543" s="11" t="s">
        <v>113</v>
      </c>
      <c r="H543" s="11" t="s">
        <v>117</v>
      </c>
      <c r="I543" s="26" t="s">
        <v>115</v>
      </c>
      <c r="J543" s="11" t="s">
        <v>116</v>
      </c>
      <c r="K543" s="13">
        <v>4.9530486792000001</v>
      </c>
      <c r="L543" s="13">
        <v>29.081011452399999</v>
      </c>
      <c r="M543" s="13">
        <v>425.58350000000002</v>
      </c>
      <c r="N543" s="13">
        <v>19.416190476190501</v>
      </c>
    </row>
    <row r="544" spans="2:14" x14ac:dyDescent="0.25">
      <c r="B544" s="25">
        <v>537</v>
      </c>
      <c r="C544" s="8" t="s">
        <v>1659</v>
      </c>
      <c r="D544" s="8" t="s">
        <v>1660</v>
      </c>
      <c r="E544" s="8" t="s">
        <v>1661</v>
      </c>
      <c r="F544" s="8" t="s">
        <v>159</v>
      </c>
      <c r="G544" s="8" t="s">
        <v>113</v>
      </c>
      <c r="H544" s="8" t="s">
        <v>114</v>
      </c>
      <c r="I544" s="25" t="s">
        <v>115</v>
      </c>
      <c r="J544" s="8" t="s">
        <v>116</v>
      </c>
      <c r="K544" s="10">
        <v>4.9012414500000014</v>
      </c>
      <c r="L544" s="10">
        <v>3.1085002450000001</v>
      </c>
      <c r="M544" s="10">
        <v>658.98209999999995</v>
      </c>
      <c r="N544" s="10">
        <v>20.231904761904801</v>
      </c>
    </row>
    <row r="545" spans="2:14" x14ac:dyDescent="0.25">
      <c r="B545" s="26">
        <v>538</v>
      </c>
      <c r="C545" s="11" t="s">
        <v>1662</v>
      </c>
      <c r="D545" s="11" t="s">
        <v>1663</v>
      </c>
      <c r="E545" s="11" t="s">
        <v>1664</v>
      </c>
      <c r="F545" s="11" t="s">
        <v>112</v>
      </c>
      <c r="G545" s="11" t="s">
        <v>113</v>
      </c>
      <c r="H545" s="11" t="s">
        <v>114</v>
      </c>
      <c r="I545" s="26" t="s">
        <v>115</v>
      </c>
      <c r="J545" s="11" t="s">
        <v>116</v>
      </c>
      <c r="K545" s="13">
        <v>4.8966525700000014</v>
      </c>
      <c r="L545" s="13">
        <v>6.1033098849999998</v>
      </c>
      <c r="M545" s="13">
        <v>1075.7383</v>
      </c>
      <c r="N545" s="13">
        <v>15.6560476190476</v>
      </c>
    </row>
    <row r="546" spans="2:14" x14ac:dyDescent="0.25">
      <c r="B546" s="25">
        <v>539</v>
      </c>
      <c r="C546" s="8" t="s">
        <v>1665</v>
      </c>
      <c r="D546" s="8" t="s">
        <v>1666</v>
      </c>
      <c r="E546" s="8" t="s">
        <v>1667</v>
      </c>
      <c r="F546" s="8" t="s">
        <v>112</v>
      </c>
      <c r="G546" s="8" t="s">
        <v>113</v>
      </c>
      <c r="H546" s="8" t="s">
        <v>114</v>
      </c>
      <c r="I546" s="25" t="s">
        <v>115</v>
      </c>
      <c r="J546" s="8" t="s">
        <v>116</v>
      </c>
      <c r="K546" s="10">
        <v>4.8790852530000004</v>
      </c>
      <c r="L546" s="10">
        <v>14.862252264</v>
      </c>
      <c r="M546" s="10">
        <v>258.38049999999998</v>
      </c>
      <c r="N546" s="10">
        <v>40.664428571428601</v>
      </c>
    </row>
    <row r="547" spans="2:14" x14ac:dyDescent="0.25">
      <c r="B547" s="26">
        <v>540</v>
      </c>
      <c r="C547" s="11" t="s">
        <v>1668</v>
      </c>
      <c r="D547" s="11" t="s">
        <v>1669</v>
      </c>
      <c r="E547" s="11" t="s">
        <v>1670</v>
      </c>
      <c r="F547" s="11" t="s">
        <v>219</v>
      </c>
      <c r="G547" s="11" t="s">
        <v>113</v>
      </c>
      <c r="H547" s="11" t="s">
        <v>114</v>
      </c>
      <c r="I547" s="26" t="s">
        <v>118</v>
      </c>
      <c r="J547" s="11" t="s">
        <v>116</v>
      </c>
      <c r="K547" s="13">
        <v>4.8783160999999993</v>
      </c>
      <c r="L547" s="13">
        <v>4.2269873650000003</v>
      </c>
      <c r="M547" s="13">
        <v>51.8125</v>
      </c>
      <c r="N547" s="13">
        <v>21.8661904761905</v>
      </c>
    </row>
    <row r="548" spans="2:14" x14ac:dyDescent="0.25">
      <c r="B548" s="25">
        <v>541</v>
      </c>
      <c r="C548" s="8" t="s">
        <v>1671</v>
      </c>
      <c r="D548" s="8" t="s">
        <v>1672</v>
      </c>
      <c r="E548" s="8" t="s">
        <v>1673</v>
      </c>
      <c r="F548" s="8" t="s">
        <v>207</v>
      </c>
      <c r="G548" s="8" t="s">
        <v>113</v>
      </c>
      <c r="H548" s="8" t="s">
        <v>126</v>
      </c>
      <c r="I548" s="25" t="s">
        <v>118</v>
      </c>
      <c r="J548" s="8" t="s">
        <v>116</v>
      </c>
      <c r="K548" s="10">
        <v>4.8752191199999997</v>
      </c>
      <c r="L548" s="10">
        <v>4.8503235800000004</v>
      </c>
      <c r="M548" s="10">
        <v>236.82490000000001</v>
      </c>
      <c r="N548" s="10">
        <v>28.537904761904802</v>
      </c>
    </row>
    <row r="549" spans="2:14" x14ac:dyDescent="0.25">
      <c r="B549" s="26">
        <v>542</v>
      </c>
      <c r="C549" s="11" t="s">
        <v>1674</v>
      </c>
      <c r="D549" s="11" t="s">
        <v>1675</v>
      </c>
      <c r="E549" s="11" t="s">
        <v>1676</v>
      </c>
      <c r="F549" s="11" t="s">
        <v>207</v>
      </c>
      <c r="G549" s="11" t="s">
        <v>113</v>
      </c>
      <c r="H549" s="11" t="s">
        <v>114</v>
      </c>
      <c r="I549" s="26" t="s">
        <v>118</v>
      </c>
      <c r="J549" s="11" t="s">
        <v>116</v>
      </c>
      <c r="K549" s="13">
        <v>4.8735876500000002</v>
      </c>
      <c r="L549" s="13">
        <v>3.82727672</v>
      </c>
      <c r="M549" s="13">
        <v>215.65819999999999</v>
      </c>
      <c r="N549" s="13">
        <v>22.701333333333299</v>
      </c>
    </row>
    <row r="550" spans="2:14" x14ac:dyDescent="0.25">
      <c r="B550" s="25">
        <v>543</v>
      </c>
      <c r="C550" s="8" t="s">
        <v>1677</v>
      </c>
      <c r="D550" s="8" t="s">
        <v>1678</v>
      </c>
      <c r="E550" s="8" t="s">
        <v>1679</v>
      </c>
      <c r="F550" s="8" t="s">
        <v>125</v>
      </c>
      <c r="G550" s="8" t="s">
        <v>113</v>
      </c>
      <c r="H550" s="8" t="s">
        <v>117</v>
      </c>
      <c r="I550" s="25" t="s">
        <v>118</v>
      </c>
      <c r="J550" s="8" t="s">
        <v>116</v>
      </c>
      <c r="K550" s="10">
        <v>4.8230843399999994</v>
      </c>
      <c r="L550" s="10">
        <v>5.919560648</v>
      </c>
      <c r="M550" s="10">
        <v>218.47479999999999</v>
      </c>
      <c r="N550" s="10">
        <v>19.668904761904798</v>
      </c>
    </row>
    <row r="551" spans="2:14" x14ac:dyDescent="0.25">
      <c r="B551" s="26">
        <v>544</v>
      </c>
      <c r="C551" s="11" t="s">
        <v>1680</v>
      </c>
      <c r="D551" s="11" t="s">
        <v>1681</v>
      </c>
      <c r="E551" s="11" t="s">
        <v>1682</v>
      </c>
      <c r="F551" s="11" t="s">
        <v>125</v>
      </c>
      <c r="G551" s="11" t="s">
        <v>113</v>
      </c>
      <c r="H551" s="11" t="s">
        <v>126</v>
      </c>
      <c r="I551" s="26" t="s">
        <v>118</v>
      </c>
      <c r="J551" s="11" t="s">
        <v>116</v>
      </c>
      <c r="K551" s="13">
        <v>4.8021862070000001</v>
      </c>
      <c r="L551" s="13">
        <v>3.5966390115000002</v>
      </c>
      <c r="M551" s="13">
        <v>22.4651</v>
      </c>
      <c r="N551" s="13">
        <v>8.5945238095238103</v>
      </c>
    </row>
    <row r="552" spans="2:14" x14ac:dyDescent="0.25">
      <c r="B552" s="25">
        <v>545</v>
      </c>
      <c r="C552" s="8" t="s">
        <v>1683</v>
      </c>
      <c r="D552" s="8" t="s">
        <v>1684</v>
      </c>
      <c r="E552" s="8" t="s">
        <v>1685</v>
      </c>
      <c r="F552" s="8" t="s">
        <v>125</v>
      </c>
      <c r="G552" s="8" t="s">
        <v>113</v>
      </c>
      <c r="H552" s="8" t="s">
        <v>126</v>
      </c>
      <c r="I552" s="25" t="s">
        <v>118</v>
      </c>
      <c r="J552" s="8" t="s">
        <v>116</v>
      </c>
      <c r="K552" s="10">
        <v>4.7936375550000001</v>
      </c>
      <c r="L552" s="10">
        <v>3.9224926450000002</v>
      </c>
      <c r="M552" s="10">
        <v>389.88099999999997</v>
      </c>
      <c r="N552" s="10">
        <v>21.145047619047599</v>
      </c>
    </row>
    <row r="553" spans="2:14" x14ac:dyDescent="0.25">
      <c r="B553" s="26">
        <v>546</v>
      </c>
      <c r="C553" s="11" t="s">
        <v>1686</v>
      </c>
      <c r="D553" s="11" t="s">
        <v>1687</v>
      </c>
      <c r="E553" s="11" t="s">
        <v>1688</v>
      </c>
      <c r="F553" s="11" t="s">
        <v>125</v>
      </c>
      <c r="G553" s="11" t="s">
        <v>113</v>
      </c>
      <c r="H553" s="11" t="s">
        <v>114</v>
      </c>
      <c r="I553" s="26" t="s">
        <v>118</v>
      </c>
      <c r="J553" s="11" t="s">
        <v>116</v>
      </c>
      <c r="K553" s="13">
        <v>4.7812913300000002</v>
      </c>
      <c r="L553" s="13">
        <v>7.3781917799999999</v>
      </c>
      <c r="M553" s="13">
        <v>559.08450000000005</v>
      </c>
      <c r="N553" s="13">
        <v>27.024857142857101</v>
      </c>
    </row>
    <row r="554" spans="2:14" x14ac:dyDescent="0.25">
      <c r="B554" s="25">
        <v>547</v>
      </c>
      <c r="C554" s="8" t="s">
        <v>1689</v>
      </c>
      <c r="D554" s="8" t="s">
        <v>1690</v>
      </c>
      <c r="E554" s="8" t="s">
        <v>1691</v>
      </c>
      <c r="F554" s="8" t="s">
        <v>125</v>
      </c>
      <c r="G554" s="8" t="s">
        <v>113</v>
      </c>
      <c r="H554" s="8" t="s">
        <v>126</v>
      </c>
      <c r="I554" s="25" t="s">
        <v>118</v>
      </c>
      <c r="J554" s="8" t="s">
        <v>116</v>
      </c>
      <c r="K554" s="10">
        <v>4.7790682450000004</v>
      </c>
      <c r="L554" s="10">
        <v>7.4102574949999998</v>
      </c>
      <c r="M554" s="10">
        <v>464.84410000000003</v>
      </c>
      <c r="N554" s="10">
        <v>25.550761904761899</v>
      </c>
    </row>
    <row r="555" spans="2:14" x14ac:dyDescent="0.25">
      <c r="B555" s="26">
        <v>548</v>
      </c>
      <c r="C555" s="11" t="s">
        <v>1692</v>
      </c>
      <c r="D555" s="11" t="s">
        <v>1693</v>
      </c>
      <c r="E555" s="11" t="s">
        <v>1694</v>
      </c>
      <c r="F555" s="11" t="s">
        <v>146</v>
      </c>
      <c r="G555" s="11" t="s">
        <v>113</v>
      </c>
      <c r="H555" s="11" t="s">
        <v>114</v>
      </c>
      <c r="I555" s="26" t="s">
        <v>118</v>
      </c>
      <c r="J555" s="11" t="s">
        <v>116</v>
      </c>
      <c r="K555" s="13">
        <v>4.7480292799999999</v>
      </c>
      <c r="L555" s="13">
        <v>8.3964716199999998</v>
      </c>
      <c r="M555" s="13">
        <v>550.2328</v>
      </c>
      <c r="N555" s="13">
        <v>52.169476190476203</v>
      </c>
    </row>
    <row r="556" spans="2:14" x14ac:dyDescent="0.25">
      <c r="B556" s="25">
        <v>549</v>
      </c>
      <c r="C556" s="8" t="s">
        <v>1695</v>
      </c>
      <c r="D556" s="8" t="s">
        <v>1696</v>
      </c>
      <c r="E556" s="8" t="s">
        <v>1697</v>
      </c>
      <c r="F556" s="8" t="s">
        <v>207</v>
      </c>
      <c r="G556" s="8" t="s">
        <v>113</v>
      </c>
      <c r="H556" s="8" t="s">
        <v>126</v>
      </c>
      <c r="I556" s="25" t="s">
        <v>118</v>
      </c>
      <c r="J556" s="8" t="s">
        <v>116</v>
      </c>
      <c r="K556" s="10">
        <v>4.7281037899999996</v>
      </c>
      <c r="L556" s="10">
        <v>9.1106920240000004</v>
      </c>
      <c r="M556" s="10">
        <v>92.088899999999995</v>
      </c>
      <c r="N556" s="10">
        <v>8.1429047619047594</v>
      </c>
    </row>
    <row r="557" spans="2:14" x14ac:dyDescent="0.25">
      <c r="B557" s="26">
        <v>550</v>
      </c>
      <c r="C557" s="11" t="s">
        <v>1698</v>
      </c>
      <c r="D557" s="11" t="s">
        <v>1699</v>
      </c>
      <c r="E557" s="11" t="s">
        <v>1700</v>
      </c>
      <c r="F557" s="11" t="s">
        <v>112</v>
      </c>
      <c r="G557" s="11" t="s">
        <v>113</v>
      </c>
      <c r="H557" s="11" t="s">
        <v>117</v>
      </c>
      <c r="I557" s="26" t="s">
        <v>115</v>
      </c>
      <c r="J557" s="11" t="s">
        <v>116</v>
      </c>
      <c r="K557" s="13">
        <v>4.7246244500000003</v>
      </c>
      <c r="L557" s="13">
        <v>5.1609963800000003</v>
      </c>
      <c r="M557" s="13">
        <v>192.2174</v>
      </c>
      <c r="N557" s="13">
        <v>7.6525714285714299</v>
      </c>
    </row>
    <row r="558" spans="2:14" x14ac:dyDescent="0.25">
      <c r="B558" s="25">
        <v>551</v>
      </c>
      <c r="C558" s="8" t="s">
        <v>1701</v>
      </c>
      <c r="D558" s="8" t="s">
        <v>1702</v>
      </c>
      <c r="E558" s="8" t="s">
        <v>1703</v>
      </c>
      <c r="F558" s="8" t="s">
        <v>1704</v>
      </c>
      <c r="G558" s="8" t="s">
        <v>113</v>
      </c>
      <c r="H558" s="8" t="s">
        <v>114</v>
      </c>
      <c r="I558" s="25" t="s">
        <v>115</v>
      </c>
      <c r="J558" s="8" t="s">
        <v>116</v>
      </c>
      <c r="K558" s="10">
        <v>4.7208285990000007</v>
      </c>
      <c r="L558" s="10">
        <v>4.9729486119999997</v>
      </c>
      <c r="M558" s="10">
        <v>245.99600000000001</v>
      </c>
      <c r="N558" s="10">
        <v>34.025380952380999</v>
      </c>
    </row>
    <row r="559" spans="2:14" x14ac:dyDescent="0.25">
      <c r="B559" s="26">
        <v>552</v>
      </c>
      <c r="C559" s="11" t="s">
        <v>1705</v>
      </c>
      <c r="D559" s="11" t="s">
        <v>1706</v>
      </c>
      <c r="E559" s="11" t="s">
        <v>1707</v>
      </c>
      <c r="F559" s="11" t="s">
        <v>112</v>
      </c>
      <c r="G559" s="11" t="s">
        <v>113</v>
      </c>
      <c r="H559" s="11" t="s">
        <v>117</v>
      </c>
      <c r="I559" s="26" t="s">
        <v>115</v>
      </c>
      <c r="J559" s="11" t="s">
        <v>116</v>
      </c>
      <c r="K559" s="13">
        <v>4.6946917731999998</v>
      </c>
      <c r="L559" s="13">
        <v>7.3482702028000002</v>
      </c>
      <c r="M559" s="13">
        <v>224.75319999999999</v>
      </c>
      <c r="N559" s="13">
        <v>28.1226190476191</v>
      </c>
    </row>
    <row r="560" spans="2:14" x14ac:dyDescent="0.25">
      <c r="B560" s="25">
        <v>553</v>
      </c>
      <c r="C560" s="8" t="s">
        <v>1708</v>
      </c>
      <c r="D560" s="8" t="s">
        <v>1709</v>
      </c>
      <c r="E560" s="8" t="s">
        <v>1710</v>
      </c>
      <c r="F560" s="8" t="s">
        <v>207</v>
      </c>
      <c r="G560" s="8" t="s">
        <v>113</v>
      </c>
      <c r="H560" s="8" t="s">
        <v>114</v>
      </c>
      <c r="I560" s="25" t="s">
        <v>115</v>
      </c>
      <c r="J560" s="8" t="s">
        <v>116</v>
      </c>
      <c r="K560" s="10">
        <v>4.6787866999999999</v>
      </c>
      <c r="L560" s="10">
        <v>6.9573040849999996</v>
      </c>
      <c r="M560" s="10">
        <v>375.16109999999998</v>
      </c>
      <c r="N560" s="10">
        <v>32.279571428571401</v>
      </c>
    </row>
    <row r="561" spans="2:14" x14ac:dyDescent="0.25">
      <c r="B561" s="26">
        <v>554</v>
      </c>
      <c r="C561" s="11" t="s">
        <v>1711</v>
      </c>
      <c r="D561" s="11" t="s">
        <v>1712</v>
      </c>
      <c r="E561" s="11" t="s">
        <v>1713</v>
      </c>
      <c r="F561" s="11" t="s">
        <v>163</v>
      </c>
      <c r="G561" s="11" t="s">
        <v>113</v>
      </c>
      <c r="H561" s="11" t="s">
        <v>114</v>
      </c>
      <c r="I561" s="26" t="s">
        <v>115</v>
      </c>
      <c r="J561" s="11" t="s">
        <v>116</v>
      </c>
      <c r="K561" s="13">
        <v>4.6689271880000014</v>
      </c>
      <c r="L561" s="13">
        <v>6.9156023499999986</v>
      </c>
      <c r="M561" s="13">
        <v>110.8001</v>
      </c>
      <c r="N561" s="13">
        <v>14.9727142857143</v>
      </c>
    </row>
    <row r="562" spans="2:14" x14ac:dyDescent="0.25">
      <c r="B562" s="25">
        <v>555</v>
      </c>
      <c r="C562" s="8" t="s">
        <v>1714</v>
      </c>
      <c r="D562" s="8" t="s">
        <v>1715</v>
      </c>
      <c r="E562" s="8" t="s">
        <v>1716</v>
      </c>
      <c r="F562" s="8" t="s">
        <v>219</v>
      </c>
      <c r="G562" s="8" t="s">
        <v>113</v>
      </c>
      <c r="H562" s="8" t="s">
        <v>114</v>
      </c>
      <c r="I562" s="25" t="s">
        <v>118</v>
      </c>
      <c r="J562" s="8" t="s">
        <v>116</v>
      </c>
      <c r="K562" s="10">
        <v>4.6629880650000004</v>
      </c>
      <c r="L562" s="10">
        <v>4.1320369499999998</v>
      </c>
      <c r="M562" s="10">
        <v>75.421499999999995</v>
      </c>
      <c r="N562" s="10">
        <v>16.642095238095202</v>
      </c>
    </row>
    <row r="563" spans="2:14" x14ac:dyDescent="0.25">
      <c r="B563" s="26">
        <v>556</v>
      </c>
      <c r="C563" s="11" t="s">
        <v>1717</v>
      </c>
      <c r="D563" s="11" t="s">
        <v>1718</v>
      </c>
      <c r="E563" s="11" t="s">
        <v>1719</v>
      </c>
      <c r="F563" s="11" t="s">
        <v>112</v>
      </c>
      <c r="G563" s="11" t="s">
        <v>113</v>
      </c>
      <c r="H563" s="11" t="s">
        <v>114</v>
      </c>
      <c r="I563" s="26" t="s">
        <v>118</v>
      </c>
      <c r="J563" s="11" t="s">
        <v>116</v>
      </c>
      <c r="K563" s="13">
        <v>4.6615348000000001</v>
      </c>
      <c r="L563" s="13">
        <v>2.05357674</v>
      </c>
      <c r="M563" s="13">
        <v>473.23320000000001</v>
      </c>
      <c r="N563" s="13">
        <v>15.9851428571429</v>
      </c>
    </row>
    <row r="564" spans="2:14" x14ac:dyDescent="0.25">
      <c r="B564" s="25">
        <v>557</v>
      </c>
      <c r="C564" s="8" t="s">
        <v>1720</v>
      </c>
      <c r="D564" s="8" t="s">
        <v>1721</v>
      </c>
      <c r="E564" s="8" t="s">
        <v>1722</v>
      </c>
      <c r="F564" s="8" t="s">
        <v>207</v>
      </c>
      <c r="G564" s="8" t="s">
        <v>113</v>
      </c>
      <c r="H564" s="8" t="s">
        <v>126</v>
      </c>
      <c r="I564" s="25" t="s">
        <v>118</v>
      </c>
      <c r="J564" s="8" t="s">
        <v>116</v>
      </c>
      <c r="K564" s="10">
        <v>4.6563259000000006</v>
      </c>
      <c r="L564" s="10">
        <v>0.42242724999999998</v>
      </c>
      <c r="M564" s="10">
        <v>71.381399999999999</v>
      </c>
      <c r="N564" s="10">
        <v>45.588857142857201</v>
      </c>
    </row>
    <row r="565" spans="2:14" x14ac:dyDescent="0.25">
      <c r="B565" s="26">
        <v>558</v>
      </c>
      <c r="C565" s="11" t="s">
        <v>1723</v>
      </c>
      <c r="D565" s="11" t="s">
        <v>1724</v>
      </c>
      <c r="E565" s="11" t="s">
        <v>1725</v>
      </c>
      <c r="F565" s="11" t="s">
        <v>112</v>
      </c>
      <c r="G565" s="11" t="s">
        <v>113</v>
      </c>
      <c r="H565" s="11" t="s">
        <v>117</v>
      </c>
      <c r="I565" s="26" t="s">
        <v>118</v>
      </c>
      <c r="J565" s="11" t="s">
        <v>116</v>
      </c>
      <c r="K565" s="13">
        <v>4.6509766368000003</v>
      </c>
      <c r="L565" s="13">
        <v>0.46419681429999998</v>
      </c>
      <c r="M565" s="13">
        <v>178.5033</v>
      </c>
      <c r="N565" s="13">
        <v>95.835761904761895</v>
      </c>
    </row>
    <row r="566" spans="2:14" x14ac:dyDescent="0.25">
      <c r="B566" s="25">
        <v>559</v>
      </c>
      <c r="C566" s="8" t="s">
        <v>1726</v>
      </c>
      <c r="D566" s="8" t="s">
        <v>1727</v>
      </c>
      <c r="E566" s="8" t="s">
        <v>1728</v>
      </c>
      <c r="F566" s="8" t="s">
        <v>211</v>
      </c>
      <c r="G566" s="8" t="s">
        <v>113</v>
      </c>
      <c r="H566" s="8" t="s">
        <v>114</v>
      </c>
      <c r="I566" s="25" t="s">
        <v>118</v>
      </c>
      <c r="J566" s="8" t="s">
        <v>116</v>
      </c>
      <c r="K566" s="10">
        <v>4.6486201359999999</v>
      </c>
      <c r="L566" s="10">
        <v>5.4334977139999996</v>
      </c>
      <c r="M566" s="10">
        <v>813.05579999999998</v>
      </c>
      <c r="N566" s="10">
        <v>29.905761904761899</v>
      </c>
    </row>
    <row r="567" spans="2:14" x14ac:dyDescent="0.25">
      <c r="B567" s="26">
        <v>560</v>
      </c>
      <c r="C567" s="11" t="s">
        <v>1729</v>
      </c>
      <c r="D567" s="11" t="s">
        <v>1730</v>
      </c>
      <c r="E567" s="11" t="s">
        <v>1731</v>
      </c>
      <c r="F567" s="11" t="s">
        <v>207</v>
      </c>
      <c r="G567" s="11" t="s">
        <v>113</v>
      </c>
      <c r="H567" s="11" t="s">
        <v>114</v>
      </c>
      <c r="I567" s="26" t="s">
        <v>118</v>
      </c>
      <c r="J567" s="11" t="s">
        <v>116</v>
      </c>
      <c r="K567" s="13">
        <v>4.6241765999999993</v>
      </c>
      <c r="L567" s="13">
        <v>18.523267229999998</v>
      </c>
      <c r="M567" s="13">
        <v>833.24310000000003</v>
      </c>
      <c r="N567" s="13">
        <v>14.127095238095199</v>
      </c>
    </row>
    <row r="568" spans="2:14" x14ac:dyDescent="0.25">
      <c r="B568" s="25">
        <v>561</v>
      </c>
      <c r="C568" s="8" t="s">
        <v>1732</v>
      </c>
      <c r="D568" s="8" t="s">
        <v>1733</v>
      </c>
      <c r="E568" s="8" t="s">
        <v>1734</v>
      </c>
      <c r="F568" s="8" t="s">
        <v>125</v>
      </c>
      <c r="G568" s="8" t="s">
        <v>113</v>
      </c>
      <c r="H568" s="8" t="s">
        <v>117</v>
      </c>
      <c r="I568" s="25" t="s">
        <v>115</v>
      </c>
      <c r="J568" s="8" t="s">
        <v>116</v>
      </c>
      <c r="K568" s="10">
        <v>4.5792739989999998</v>
      </c>
      <c r="L568" s="10">
        <v>1.5851230285</v>
      </c>
      <c r="M568" s="10">
        <v>310.52949999999998</v>
      </c>
      <c r="N568" s="10">
        <v>27.362238095238101</v>
      </c>
    </row>
    <row r="569" spans="2:14" x14ac:dyDescent="0.25">
      <c r="B569" s="26">
        <v>562</v>
      </c>
      <c r="C569" s="11" t="s">
        <v>1735</v>
      </c>
      <c r="D569" s="11" t="s">
        <v>1736</v>
      </c>
      <c r="E569" s="11" t="s">
        <v>1737</v>
      </c>
      <c r="F569" s="11" t="s">
        <v>112</v>
      </c>
      <c r="G569" s="11" t="s">
        <v>113</v>
      </c>
      <c r="H569" s="11" t="s">
        <v>117</v>
      </c>
      <c r="I569" s="26" t="s">
        <v>115</v>
      </c>
      <c r="J569" s="11" t="s">
        <v>116</v>
      </c>
      <c r="K569" s="13">
        <v>4.5623884413000004</v>
      </c>
      <c r="L569" s="13">
        <v>1.5857294105999999</v>
      </c>
      <c r="M569" s="13">
        <v>237.4658</v>
      </c>
      <c r="N569" s="13">
        <v>27.0863333333333</v>
      </c>
    </row>
    <row r="570" spans="2:14" x14ac:dyDescent="0.25">
      <c r="B570" s="25">
        <v>563</v>
      </c>
      <c r="C570" s="8" t="s">
        <v>1738</v>
      </c>
      <c r="D570" s="8" t="s">
        <v>1739</v>
      </c>
      <c r="E570" s="8" t="s">
        <v>1740</v>
      </c>
      <c r="F570" s="8" t="s">
        <v>127</v>
      </c>
      <c r="G570" s="8" t="s">
        <v>113</v>
      </c>
      <c r="H570" s="8" t="s">
        <v>117</v>
      </c>
      <c r="I570" s="25" t="s">
        <v>118</v>
      </c>
      <c r="J570" s="8" t="s">
        <v>116</v>
      </c>
      <c r="K570" s="10">
        <v>4.5611984400000001</v>
      </c>
      <c r="L570" s="10">
        <v>4.3760376399999998</v>
      </c>
      <c r="M570" s="10">
        <v>286.47469999999998</v>
      </c>
      <c r="N570" s="10">
        <v>34.814047619047599</v>
      </c>
    </row>
    <row r="571" spans="2:14" x14ac:dyDescent="0.25">
      <c r="B571" s="26">
        <v>564</v>
      </c>
      <c r="C571" s="11" t="s">
        <v>1741</v>
      </c>
      <c r="D571" s="11" t="s">
        <v>1742</v>
      </c>
      <c r="E571" s="11" t="s">
        <v>1743</v>
      </c>
      <c r="F571" s="11" t="s">
        <v>163</v>
      </c>
      <c r="G571" s="11" t="s">
        <v>113</v>
      </c>
      <c r="H571" s="11" t="s">
        <v>114</v>
      </c>
      <c r="I571" s="26" t="s">
        <v>115</v>
      </c>
      <c r="J571" s="11" t="s">
        <v>116</v>
      </c>
      <c r="K571" s="13">
        <v>4.5531941250000001</v>
      </c>
      <c r="L571" s="13">
        <v>8.7895998210000013</v>
      </c>
      <c r="M571" s="13">
        <v>252.1403</v>
      </c>
      <c r="N571" s="13">
        <v>28.754142857142899</v>
      </c>
    </row>
    <row r="572" spans="2:14" x14ac:dyDescent="0.25">
      <c r="B572" s="25">
        <v>565</v>
      </c>
      <c r="C572" s="8" t="s">
        <v>1744</v>
      </c>
      <c r="D572" s="8" t="s">
        <v>1745</v>
      </c>
      <c r="E572" s="8" t="s">
        <v>1746</v>
      </c>
      <c r="F572" s="8" t="s">
        <v>163</v>
      </c>
      <c r="G572" s="8" t="s">
        <v>113</v>
      </c>
      <c r="H572" s="8" t="s">
        <v>114</v>
      </c>
      <c r="I572" s="25" t="s">
        <v>115</v>
      </c>
      <c r="J572" s="8" t="s">
        <v>116</v>
      </c>
      <c r="K572" s="10">
        <v>4.5487175360000007</v>
      </c>
      <c r="L572" s="10">
        <v>4.7954133159999994</v>
      </c>
      <c r="M572" s="10">
        <v>90.659599999999998</v>
      </c>
      <c r="N572" s="10">
        <v>58.133380952380897</v>
      </c>
    </row>
    <row r="573" spans="2:14" x14ac:dyDescent="0.25">
      <c r="B573" s="26">
        <v>566</v>
      </c>
      <c r="C573" s="11" t="s">
        <v>1747</v>
      </c>
      <c r="D573" s="11" t="s">
        <v>1748</v>
      </c>
      <c r="E573" s="11" t="s">
        <v>1749</v>
      </c>
      <c r="F573" s="11" t="s">
        <v>125</v>
      </c>
      <c r="G573" s="11" t="s">
        <v>113</v>
      </c>
      <c r="H573" s="11" t="s">
        <v>117</v>
      </c>
      <c r="I573" s="26" t="s">
        <v>118</v>
      </c>
      <c r="J573" s="11" t="s">
        <v>116</v>
      </c>
      <c r="K573" s="13">
        <v>4.5292538650000003</v>
      </c>
      <c r="L573" s="13">
        <v>4.0747584649999986</v>
      </c>
      <c r="M573" s="13">
        <v>210.3647</v>
      </c>
      <c r="N573" s="13">
        <v>17.727952380952399</v>
      </c>
    </row>
    <row r="574" spans="2:14" x14ac:dyDescent="0.25">
      <c r="B574" s="25">
        <v>567</v>
      </c>
      <c r="C574" s="8" t="s">
        <v>1750</v>
      </c>
      <c r="D574" s="8" t="s">
        <v>1751</v>
      </c>
      <c r="E574" s="8" t="s">
        <v>1752</v>
      </c>
      <c r="F574" s="8" t="s">
        <v>1517</v>
      </c>
      <c r="G574" s="8" t="s">
        <v>113</v>
      </c>
      <c r="H574" s="8" t="s">
        <v>117</v>
      </c>
      <c r="I574" s="25" t="s">
        <v>118</v>
      </c>
      <c r="J574" s="8" t="s">
        <v>116</v>
      </c>
      <c r="K574" s="10">
        <v>4.526063605</v>
      </c>
      <c r="L574" s="10">
        <v>1.5200384600000001</v>
      </c>
      <c r="M574" s="10">
        <v>2829.4032999999999</v>
      </c>
      <c r="N574" s="10">
        <v>7.8193809523809499</v>
      </c>
    </row>
    <row r="575" spans="2:14" x14ac:dyDescent="0.25">
      <c r="B575" s="26">
        <v>568</v>
      </c>
      <c r="C575" s="11" t="s">
        <v>1753</v>
      </c>
      <c r="D575" s="11" t="s">
        <v>1754</v>
      </c>
      <c r="E575" s="11" t="s">
        <v>1755</v>
      </c>
      <c r="F575" s="11" t="s">
        <v>207</v>
      </c>
      <c r="G575" s="11" t="s">
        <v>113</v>
      </c>
      <c r="H575" s="11" t="s">
        <v>114</v>
      </c>
      <c r="I575" s="26" t="s">
        <v>118</v>
      </c>
      <c r="J575" s="11" t="s">
        <v>116</v>
      </c>
      <c r="K575" s="13">
        <v>4.5205614780000003</v>
      </c>
      <c r="L575" s="13">
        <v>5.8074954380000001</v>
      </c>
      <c r="M575" s="13">
        <v>120.10469999999999</v>
      </c>
      <c r="N575" s="13">
        <v>44.131666666666703</v>
      </c>
    </row>
    <row r="576" spans="2:14" x14ac:dyDescent="0.25">
      <c r="B576" s="25">
        <v>569</v>
      </c>
      <c r="C576" s="8" t="s">
        <v>1756</v>
      </c>
      <c r="D576" s="8" t="s">
        <v>1757</v>
      </c>
      <c r="E576" s="8" t="s">
        <v>1758</v>
      </c>
      <c r="F576" s="8" t="s">
        <v>207</v>
      </c>
      <c r="G576" s="8" t="s">
        <v>113</v>
      </c>
      <c r="H576" s="8" t="s">
        <v>126</v>
      </c>
      <c r="I576" s="25" t="s">
        <v>118</v>
      </c>
      <c r="J576" s="8" t="s">
        <v>116</v>
      </c>
      <c r="K576" s="10">
        <v>4.5117538420000001</v>
      </c>
      <c r="L576" s="10">
        <v>5.103308642</v>
      </c>
      <c r="M576" s="10">
        <v>387.92520000000002</v>
      </c>
      <c r="N576" s="10">
        <v>32.554380952381003</v>
      </c>
    </row>
    <row r="577" spans="2:14" x14ac:dyDescent="0.25">
      <c r="B577" s="26">
        <v>570</v>
      </c>
      <c r="C577" s="11" t="s">
        <v>1759</v>
      </c>
      <c r="D577" s="11" t="s">
        <v>1760</v>
      </c>
      <c r="E577" s="11" t="s">
        <v>1761</v>
      </c>
      <c r="F577" s="11" t="s">
        <v>112</v>
      </c>
      <c r="G577" s="11" t="s">
        <v>113</v>
      </c>
      <c r="H577" s="11" t="s">
        <v>117</v>
      </c>
      <c r="I577" s="26" t="s">
        <v>115</v>
      </c>
      <c r="J577" s="11" t="s">
        <v>116</v>
      </c>
      <c r="K577" s="13">
        <v>4.5075618540000004</v>
      </c>
      <c r="L577" s="13">
        <v>3.7406899240000002</v>
      </c>
      <c r="M577" s="13">
        <v>394.41980000000001</v>
      </c>
      <c r="N577" s="13">
        <v>11.9803333333333</v>
      </c>
    </row>
    <row r="578" spans="2:14" x14ac:dyDescent="0.25">
      <c r="B578" s="25">
        <v>571</v>
      </c>
      <c r="C578" s="8" t="s">
        <v>1762</v>
      </c>
      <c r="D578" s="8" t="s">
        <v>1763</v>
      </c>
      <c r="E578" s="8" t="s">
        <v>1764</v>
      </c>
      <c r="F578" s="8" t="s">
        <v>219</v>
      </c>
      <c r="G578" s="8" t="s">
        <v>113</v>
      </c>
      <c r="H578" s="8" t="s">
        <v>114</v>
      </c>
      <c r="I578" s="25" t="s">
        <v>118</v>
      </c>
      <c r="J578" s="8" t="s">
        <v>116</v>
      </c>
      <c r="K578" s="10">
        <v>4.4581373200000014</v>
      </c>
      <c r="L578" s="10">
        <v>2.4621246700000001</v>
      </c>
      <c r="M578" s="10">
        <v>161.83199999999999</v>
      </c>
      <c r="N578" s="10">
        <v>15.179095238095201</v>
      </c>
    </row>
    <row r="579" spans="2:14" x14ac:dyDescent="0.25">
      <c r="B579" s="26">
        <v>572</v>
      </c>
      <c r="C579" s="11" t="s">
        <v>1765</v>
      </c>
      <c r="D579" s="11" t="s">
        <v>1766</v>
      </c>
      <c r="E579" s="11" t="s">
        <v>1767</v>
      </c>
      <c r="F579" s="11" t="s">
        <v>112</v>
      </c>
      <c r="G579" s="11" t="s">
        <v>113</v>
      </c>
      <c r="H579" s="11" t="s">
        <v>117</v>
      </c>
      <c r="I579" s="26" t="s">
        <v>115</v>
      </c>
      <c r="J579" s="11" t="s">
        <v>116</v>
      </c>
      <c r="K579" s="13">
        <v>4.4443861069999997</v>
      </c>
      <c r="L579" s="13">
        <v>7.6215901789999991</v>
      </c>
      <c r="M579" s="13">
        <v>235.65350000000001</v>
      </c>
      <c r="N579" s="13">
        <v>25.519238095238101</v>
      </c>
    </row>
    <row r="580" spans="2:14" x14ac:dyDescent="0.25">
      <c r="B580" s="25">
        <v>573</v>
      </c>
      <c r="C580" s="8" t="s">
        <v>1768</v>
      </c>
      <c r="D580" s="8" t="s">
        <v>1769</v>
      </c>
      <c r="E580" s="8" t="s">
        <v>1770</v>
      </c>
      <c r="F580" s="8" t="s">
        <v>112</v>
      </c>
      <c r="G580" s="8" t="s">
        <v>113</v>
      </c>
      <c r="H580" s="8" t="s">
        <v>114</v>
      </c>
      <c r="I580" s="25" t="s">
        <v>118</v>
      </c>
      <c r="J580" s="8" t="s">
        <v>116</v>
      </c>
      <c r="K580" s="10">
        <v>4.4440228700000004</v>
      </c>
      <c r="L580" s="10">
        <v>0.75578668000000004</v>
      </c>
      <c r="M580" s="10">
        <v>140.17400000000001</v>
      </c>
      <c r="N580" s="10">
        <v>24.228571428571399</v>
      </c>
    </row>
    <row r="581" spans="2:14" x14ac:dyDescent="0.25">
      <c r="B581" s="26">
        <v>574</v>
      </c>
      <c r="C581" s="11" t="s">
        <v>1771</v>
      </c>
      <c r="D581" s="11" t="s">
        <v>1772</v>
      </c>
      <c r="E581" s="11" t="s">
        <v>1773</v>
      </c>
      <c r="F581" s="11" t="s">
        <v>207</v>
      </c>
      <c r="G581" s="11" t="s">
        <v>113</v>
      </c>
      <c r="H581" s="11" t="s">
        <v>114</v>
      </c>
      <c r="I581" s="26" t="s">
        <v>118</v>
      </c>
      <c r="J581" s="11" t="s">
        <v>116</v>
      </c>
      <c r="K581" s="13">
        <v>4.4242336</v>
      </c>
      <c r="L581" s="13">
        <v>6.69363785</v>
      </c>
      <c r="M581" s="13">
        <v>1284.6519000000001</v>
      </c>
      <c r="N581" s="13">
        <v>24.044190476190501</v>
      </c>
    </row>
    <row r="582" spans="2:14" x14ac:dyDescent="0.25">
      <c r="B582" s="25">
        <v>575</v>
      </c>
      <c r="C582" s="8" t="s">
        <v>1774</v>
      </c>
      <c r="D582" s="8" t="s">
        <v>1775</v>
      </c>
      <c r="E582" s="8" t="s">
        <v>1776</v>
      </c>
      <c r="F582" s="8" t="s">
        <v>112</v>
      </c>
      <c r="G582" s="8" t="s">
        <v>113</v>
      </c>
      <c r="H582" s="8" t="s">
        <v>117</v>
      </c>
      <c r="I582" s="25" t="s">
        <v>118</v>
      </c>
      <c r="J582" s="8" t="s">
        <v>116</v>
      </c>
      <c r="K582" s="10">
        <v>4.4210205419999999</v>
      </c>
      <c r="L582" s="10">
        <v>7.0760221300000001</v>
      </c>
      <c r="M582" s="10">
        <v>171.95429999999999</v>
      </c>
      <c r="N582" s="10">
        <v>24.8236666666667</v>
      </c>
    </row>
    <row r="583" spans="2:14" x14ac:dyDescent="0.25">
      <c r="B583" s="26">
        <v>576</v>
      </c>
      <c r="C583" s="11" t="s">
        <v>1777</v>
      </c>
      <c r="D583" s="11" t="s">
        <v>1778</v>
      </c>
      <c r="E583" s="11" t="s">
        <v>1779</v>
      </c>
      <c r="F583" s="11" t="s">
        <v>112</v>
      </c>
      <c r="G583" s="11" t="s">
        <v>113</v>
      </c>
      <c r="H583" s="11" t="s">
        <v>114</v>
      </c>
      <c r="I583" s="26" t="s">
        <v>118</v>
      </c>
      <c r="J583" s="11" t="s">
        <v>116</v>
      </c>
      <c r="K583" s="13">
        <v>4.4123209239999994</v>
      </c>
      <c r="L583" s="13">
        <v>3.1973714095000001</v>
      </c>
      <c r="M583" s="13">
        <v>57.413400000000003</v>
      </c>
      <c r="N583" s="13">
        <v>20.279571428571401</v>
      </c>
    </row>
    <row r="584" spans="2:14" x14ac:dyDescent="0.25">
      <c r="B584" s="25">
        <v>577</v>
      </c>
      <c r="C584" s="8" t="s">
        <v>1780</v>
      </c>
      <c r="D584" s="8" t="s">
        <v>1781</v>
      </c>
      <c r="E584" s="8" t="s">
        <v>1782</v>
      </c>
      <c r="F584" s="8" t="s">
        <v>159</v>
      </c>
      <c r="G584" s="8" t="s">
        <v>113</v>
      </c>
      <c r="H584" s="8" t="s">
        <v>114</v>
      </c>
      <c r="I584" s="25" t="s">
        <v>118</v>
      </c>
      <c r="J584" s="8" t="s">
        <v>116</v>
      </c>
      <c r="K584" s="10">
        <v>4.3987387300000007</v>
      </c>
      <c r="L584" s="10">
        <v>11.438088544999999</v>
      </c>
      <c r="M584" s="10">
        <v>841.73779999999999</v>
      </c>
      <c r="N584" s="10">
        <v>16.710142857142898</v>
      </c>
    </row>
    <row r="585" spans="2:14" x14ac:dyDescent="0.25">
      <c r="B585" s="26">
        <v>578</v>
      </c>
      <c r="C585" s="11" t="s">
        <v>1783</v>
      </c>
      <c r="D585" s="11" t="s">
        <v>1784</v>
      </c>
      <c r="E585" s="11" t="s">
        <v>1785</v>
      </c>
      <c r="F585" s="11" t="s">
        <v>1786</v>
      </c>
      <c r="G585" s="11" t="s">
        <v>113</v>
      </c>
      <c r="H585" s="11" t="s">
        <v>117</v>
      </c>
      <c r="I585" s="26" t="s">
        <v>118</v>
      </c>
      <c r="J585" s="11" t="s">
        <v>116</v>
      </c>
      <c r="K585" s="13">
        <v>4.3788868799999996</v>
      </c>
      <c r="L585" s="13">
        <v>8.1815680900000007</v>
      </c>
      <c r="M585" s="13">
        <v>35.17</v>
      </c>
      <c r="N585" s="13">
        <v>38.942999999999998</v>
      </c>
    </row>
    <row r="586" spans="2:14" x14ac:dyDescent="0.25">
      <c r="B586" s="25">
        <v>579</v>
      </c>
      <c r="C586" s="8" t="s">
        <v>1787</v>
      </c>
      <c r="D586" s="8" t="s">
        <v>1788</v>
      </c>
      <c r="E586" s="8" t="s">
        <v>1789</v>
      </c>
      <c r="F586" s="8" t="s">
        <v>125</v>
      </c>
      <c r="G586" s="8" t="s">
        <v>113</v>
      </c>
      <c r="H586" s="8" t="s">
        <v>117</v>
      </c>
      <c r="I586" s="25" t="s">
        <v>118</v>
      </c>
      <c r="J586" s="8" t="s">
        <v>116</v>
      </c>
      <c r="K586" s="10">
        <v>4.3769512980000007</v>
      </c>
      <c r="L586" s="10">
        <v>6.2590890710000009</v>
      </c>
      <c r="M586" s="10">
        <v>419.47750000000002</v>
      </c>
      <c r="N586" s="10">
        <v>18.627857142857099</v>
      </c>
    </row>
    <row r="587" spans="2:14" x14ac:dyDescent="0.25">
      <c r="B587" s="26">
        <v>580</v>
      </c>
      <c r="C587" s="11" t="s">
        <v>1790</v>
      </c>
      <c r="D587" s="11" t="s">
        <v>1791</v>
      </c>
      <c r="E587" s="11" t="s">
        <v>1792</v>
      </c>
      <c r="F587" s="11" t="s">
        <v>207</v>
      </c>
      <c r="G587" s="11" t="s">
        <v>113</v>
      </c>
      <c r="H587" s="11" t="s">
        <v>114</v>
      </c>
      <c r="I587" s="26" t="s">
        <v>115</v>
      </c>
      <c r="J587" s="11" t="s">
        <v>116</v>
      </c>
      <c r="K587" s="13">
        <v>4.3417185900000002</v>
      </c>
      <c r="L587" s="13">
        <v>8.7897214699999999</v>
      </c>
      <c r="M587" s="13">
        <v>658.00139999999999</v>
      </c>
      <c r="N587" s="13">
        <v>15.3424761904762</v>
      </c>
    </row>
    <row r="588" spans="2:14" x14ac:dyDescent="0.25">
      <c r="B588" s="25">
        <v>581</v>
      </c>
      <c r="C588" s="8" t="s">
        <v>1793</v>
      </c>
      <c r="D588" s="8" t="s">
        <v>1794</v>
      </c>
      <c r="E588" s="8" t="s">
        <v>1795</v>
      </c>
      <c r="F588" s="8" t="s">
        <v>112</v>
      </c>
      <c r="G588" s="8" t="s">
        <v>113</v>
      </c>
      <c r="H588" s="8" t="s">
        <v>117</v>
      </c>
      <c r="I588" s="25" t="s">
        <v>118</v>
      </c>
      <c r="J588" s="8" t="s">
        <v>116</v>
      </c>
      <c r="K588" s="10">
        <v>4.3329047599999999</v>
      </c>
      <c r="L588" s="10">
        <v>5.3534456619999986</v>
      </c>
      <c r="M588" s="10">
        <v>741.69309999999996</v>
      </c>
      <c r="N588" s="10">
        <v>10.514666666666701</v>
      </c>
    </row>
    <row r="589" spans="2:14" x14ac:dyDescent="0.25">
      <c r="B589" s="26">
        <v>582</v>
      </c>
      <c r="C589" s="11" t="s">
        <v>1796</v>
      </c>
      <c r="D589" s="11" t="s">
        <v>1797</v>
      </c>
      <c r="E589" s="11" t="s">
        <v>1798</v>
      </c>
      <c r="F589" s="11" t="s">
        <v>112</v>
      </c>
      <c r="G589" s="11" t="s">
        <v>113</v>
      </c>
      <c r="H589" s="11" t="s">
        <v>117</v>
      </c>
      <c r="I589" s="26" t="s">
        <v>115</v>
      </c>
      <c r="J589" s="11" t="s">
        <v>116</v>
      </c>
      <c r="K589" s="13">
        <v>4.3306067519999996</v>
      </c>
      <c r="L589" s="13">
        <v>10.500545691099999</v>
      </c>
      <c r="M589" s="13">
        <v>42.681899999999999</v>
      </c>
      <c r="N589" s="13">
        <v>59.533047619047601</v>
      </c>
    </row>
    <row r="590" spans="2:14" x14ac:dyDescent="0.25">
      <c r="B590" s="25">
        <v>583</v>
      </c>
      <c r="C590" s="8" t="s">
        <v>1799</v>
      </c>
      <c r="D590" s="8" t="s">
        <v>1800</v>
      </c>
      <c r="E590" s="8" t="s">
        <v>1801</v>
      </c>
      <c r="F590" s="8" t="s">
        <v>125</v>
      </c>
      <c r="G590" s="8" t="s">
        <v>113</v>
      </c>
      <c r="H590" s="8" t="s">
        <v>114</v>
      </c>
      <c r="I590" s="25" t="s">
        <v>115</v>
      </c>
      <c r="J590" s="8" t="s">
        <v>116</v>
      </c>
      <c r="K590" s="10">
        <v>4.2946964100000002</v>
      </c>
      <c r="L590" s="10">
        <v>2.89221174</v>
      </c>
      <c r="M590" s="10">
        <v>154.20349999999999</v>
      </c>
      <c r="N590" s="10">
        <v>9.1827619047619002</v>
      </c>
    </row>
    <row r="591" spans="2:14" x14ac:dyDescent="0.25">
      <c r="B591" s="26">
        <v>584</v>
      </c>
      <c r="C591" s="11" t="s">
        <v>1802</v>
      </c>
      <c r="D591" s="11" t="s">
        <v>1803</v>
      </c>
      <c r="E591" s="11" t="s">
        <v>1804</v>
      </c>
      <c r="F591" s="11" t="s">
        <v>167</v>
      </c>
      <c r="G591" s="11" t="s">
        <v>113</v>
      </c>
      <c r="H591" s="11" t="s">
        <v>114</v>
      </c>
      <c r="I591" s="26" t="s">
        <v>118</v>
      </c>
      <c r="J591" s="11" t="s">
        <v>116</v>
      </c>
      <c r="K591" s="13">
        <v>4.2865759050000003</v>
      </c>
      <c r="L591" s="13">
        <v>12.761801197</v>
      </c>
      <c r="M591" s="13">
        <v>396.77199999999999</v>
      </c>
      <c r="N591" s="13">
        <v>56.539285714285697</v>
      </c>
    </row>
    <row r="592" spans="2:14" x14ac:dyDescent="0.25">
      <c r="B592" s="25">
        <v>585</v>
      </c>
      <c r="C592" s="8" t="s">
        <v>1805</v>
      </c>
      <c r="D592" s="8" t="s">
        <v>1806</v>
      </c>
      <c r="E592" s="8" t="s">
        <v>1807</v>
      </c>
      <c r="F592" s="8" t="s">
        <v>167</v>
      </c>
      <c r="G592" s="8" t="s">
        <v>113</v>
      </c>
      <c r="H592" s="8" t="s">
        <v>114</v>
      </c>
      <c r="I592" s="25" t="s">
        <v>115</v>
      </c>
      <c r="J592" s="8" t="s">
        <v>116</v>
      </c>
      <c r="K592" s="10">
        <v>4.2616901399999998</v>
      </c>
      <c r="L592" s="10">
        <v>2.7743110099999999</v>
      </c>
      <c r="M592" s="10">
        <v>590.45839999999998</v>
      </c>
      <c r="N592" s="10">
        <v>18.2974285714286</v>
      </c>
    </row>
    <row r="593" spans="2:14" x14ac:dyDescent="0.25">
      <c r="B593" s="26">
        <v>586</v>
      </c>
      <c r="C593" s="11" t="s">
        <v>1808</v>
      </c>
      <c r="D593" s="11" t="s">
        <v>1809</v>
      </c>
      <c r="E593" s="11" t="s">
        <v>1810</v>
      </c>
      <c r="F593" s="11" t="s">
        <v>207</v>
      </c>
      <c r="G593" s="11" t="s">
        <v>113</v>
      </c>
      <c r="H593" s="11" t="s">
        <v>117</v>
      </c>
      <c r="I593" s="26" t="s">
        <v>118</v>
      </c>
      <c r="J593" s="11" t="s">
        <v>116</v>
      </c>
      <c r="K593" s="13">
        <v>4.2544420980000002</v>
      </c>
      <c r="L593" s="13">
        <v>4.2862260810000006</v>
      </c>
      <c r="M593" s="13">
        <v>828.2441</v>
      </c>
      <c r="N593" s="13">
        <v>25.476428571428599</v>
      </c>
    </row>
    <row r="594" spans="2:14" x14ac:dyDescent="0.25">
      <c r="B594" s="25">
        <v>587</v>
      </c>
      <c r="C594" s="8" t="s">
        <v>1811</v>
      </c>
      <c r="D594" s="8" t="s">
        <v>1812</v>
      </c>
      <c r="E594" s="8" t="s">
        <v>1813</v>
      </c>
      <c r="F594" s="8" t="s">
        <v>219</v>
      </c>
      <c r="G594" s="8" t="s">
        <v>113</v>
      </c>
      <c r="H594" s="8" t="s">
        <v>117</v>
      </c>
      <c r="I594" s="25" t="s">
        <v>115</v>
      </c>
      <c r="J594" s="8" t="s">
        <v>116</v>
      </c>
      <c r="K594" s="10">
        <v>4.2497834349999994</v>
      </c>
      <c r="L594" s="10">
        <v>5.8250673800000001</v>
      </c>
      <c r="M594" s="10">
        <v>248.29640000000001</v>
      </c>
      <c r="N594" s="10">
        <v>22.117380952381001</v>
      </c>
    </row>
    <row r="595" spans="2:14" x14ac:dyDescent="0.25">
      <c r="B595" s="26">
        <v>588</v>
      </c>
      <c r="C595" s="11" t="s">
        <v>1814</v>
      </c>
      <c r="D595" s="11" t="s">
        <v>1815</v>
      </c>
      <c r="E595" s="11" t="s">
        <v>1816</v>
      </c>
      <c r="F595" s="11" t="s">
        <v>219</v>
      </c>
      <c r="G595" s="11" t="s">
        <v>113</v>
      </c>
      <c r="H595" s="11" t="s">
        <v>114</v>
      </c>
      <c r="I595" s="26" t="s">
        <v>115</v>
      </c>
      <c r="J595" s="11" t="s">
        <v>116</v>
      </c>
      <c r="K595" s="13">
        <v>4.2299673999999996</v>
      </c>
      <c r="L595" s="13">
        <v>0.65413381000000004</v>
      </c>
      <c r="M595" s="13">
        <v>562.74260000000004</v>
      </c>
      <c r="N595" s="13">
        <v>14.8974285714286</v>
      </c>
    </row>
    <row r="596" spans="2:14" x14ac:dyDescent="0.25">
      <c r="B596" s="25">
        <v>589</v>
      </c>
      <c r="C596" s="8" t="s">
        <v>1817</v>
      </c>
      <c r="D596" s="8" t="s">
        <v>1818</v>
      </c>
      <c r="E596" s="8" t="s">
        <v>1819</v>
      </c>
      <c r="F596" s="8" t="s">
        <v>219</v>
      </c>
      <c r="G596" s="8" t="s">
        <v>113</v>
      </c>
      <c r="H596" s="8" t="s">
        <v>114</v>
      </c>
      <c r="I596" s="25" t="s">
        <v>118</v>
      </c>
      <c r="J596" s="8" t="s">
        <v>116</v>
      </c>
      <c r="K596" s="10">
        <v>4.2255127400000001</v>
      </c>
      <c r="L596" s="10">
        <v>5.1858568800000002</v>
      </c>
      <c r="M596" s="10">
        <v>1122.0678</v>
      </c>
      <c r="N596" s="10">
        <v>14.974380952381001</v>
      </c>
    </row>
    <row r="597" spans="2:14" x14ac:dyDescent="0.25">
      <c r="B597" s="26">
        <v>590</v>
      </c>
      <c r="C597" s="11" t="s">
        <v>1820</v>
      </c>
      <c r="D597" s="11" t="s">
        <v>1821</v>
      </c>
      <c r="E597" s="11" t="s">
        <v>1822</v>
      </c>
      <c r="F597" s="11" t="s">
        <v>112</v>
      </c>
      <c r="G597" s="11" t="s">
        <v>113</v>
      </c>
      <c r="H597" s="11" t="s">
        <v>117</v>
      </c>
      <c r="I597" s="26" t="s">
        <v>115</v>
      </c>
      <c r="J597" s="11" t="s">
        <v>116</v>
      </c>
      <c r="K597" s="13">
        <v>4.2232799400000003</v>
      </c>
      <c r="L597" s="13">
        <v>3.4683818450000001</v>
      </c>
      <c r="M597" s="13">
        <v>304.96390000000002</v>
      </c>
      <c r="N597" s="13">
        <v>13.338523809523799</v>
      </c>
    </row>
    <row r="598" spans="2:14" x14ac:dyDescent="0.25">
      <c r="B598" s="25">
        <v>591</v>
      </c>
      <c r="C598" s="8" t="s">
        <v>1823</v>
      </c>
      <c r="D598" s="8" t="s">
        <v>1824</v>
      </c>
      <c r="E598" s="8" t="s">
        <v>1825</v>
      </c>
      <c r="F598" s="8" t="s">
        <v>112</v>
      </c>
      <c r="G598" s="8" t="s">
        <v>113</v>
      </c>
      <c r="H598" s="8" t="s">
        <v>117</v>
      </c>
      <c r="I598" s="25" t="s">
        <v>118</v>
      </c>
      <c r="J598" s="8" t="s">
        <v>116</v>
      </c>
      <c r="K598" s="10">
        <v>4.2192056258999999</v>
      </c>
      <c r="L598" s="10">
        <v>8.9544003900000002E-2</v>
      </c>
      <c r="M598" s="10">
        <v>694.79079999999999</v>
      </c>
      <c r="N598" s="10">
        <v>52.2263809523809</v>
      </c>
    </row>
    <row r="599" spans="2:14" x14ac:dyDescent="0.25">
      <c r="B599" s="26">
        <v>592</v>
      </c>
      <c r="C599" s="11" t="s">
        <v>1826</v>
      </c>
      <c r="D599" s="11" t="s">
        <v>1827</v>
      </c>
      <c r="E599" s="11" t="s">
        <v>1828</v>
      </c>
      <c r="F599" s="11" t="s">
        <v>112</v>
      </c>
      <c r="G599" s="11" t="s">
        <v>113</v>
      </c>
      <c r="H599" s="11" t="s">
        <v>114</v>
      </c>
      <c r="I599" s="26" t="s">
        <v>115</v>
      </c>
      <c r="J599" s="11" t="s">
        <v>116</v>
      </c>
      <c r="K599" s="13">
        <v>4.2191105250000014</v>
      </c>
      <c r="L599" s="13">
        <v>3.5841718149999999</v>
      </c>
      <c r="M599" s="13">
        <v>207.10509999999999</v>
      </c>
      <c r="N599" s="13">
        <v>41.753380952381001</v>
      </c>
    </row>
    <row r="600" spans="2:14" x14ac:dyDescent="0.25">
      <c r="B600" s="25">
        <v>593</v>
      </c>
      <c r="C600" s="8" t="s">
        <v>1829</v>
      </c>
      <c r="D600" s="8" t="s">
        <v>1830</v>
      </c>
      <c r="E600" s="8" t="s">
        <v>1831</v>
      </c>
      <c r="F600" s="8" t="s">
        <v>436</v>
      </c>
      <c r="G600" s="8" t="s">
        <v>113</v>
      </c>
      <c r="H600" s="8" t="s">
        <v>114</v>
      </c>
      <c r="I600" s="25" t="s">
        <v>115</v>
      </c>
      <c r="J600" s="8" t="s">
        <v>116</v>
      </c>
      <c r="K600" s="10">
        <v>4.2054217999999999</v>
      </c>
      <c r="L600" s="10">
        <v>4.9979957549999998</v>
      </c>
      <c r="M600" s="10">
        <v>1269.6134</v>
      </c>
      <c r="N600" s="10">
        <v>6.0072380952381002</v>
      </c>
    </row>
    <row r="601" spans="2:14" x14ac:dyDescent="0.25">
      <c r="B601" s="26">
        <v>594</v>
      </c>
      <c r="C601" s="11" t="s">
        <v>1832</v>
      </c>
      <c r="D601" s="11" t="s">
        <v>1833</v>
      </c>
      <c r="E601" s="11" t="s">
        <v>1834</v>
      </c>
      <c r="F601" s="11" t="s">
        <v>207</v>
      </c>
      <c r="G601" s="11" t="s">
        <v>113</v>
      </c>
      <c r="H601" s="11" t="s">
        <v>126</v>
      </c>
      <c r="I601" s="26" t="s">
        <v>115</v>
      </c>
      <c r="J601" s="11" t="s">
        <v>116</v>
      </c>
      <c r="K601" s="13">
        <v>4.1903845200000003</v>
      </c>
      <c r="L601" s="13">
        <v>3.3684023399999998</v>
      </c>
      <c r="M601" s="13">
        <v>329.11540000000002</v>
      </c>
      <c r="N601" s="13">
        <v>31.420238095238101</v>
      </c>
    </row>
    <row r="602" spans="2:14" x14ac:dyDescent="0.25">
      <c r="B602" s="25">
        <v>595</v>
      </c>
      <c r="C602" s="8" t="s">
        <v>1835</v>
      </c>
      <c r="D602" s="8" t="s">
        <v>1836</v>
      </c>
      <c r="E602" s="8" t="s">
        <v>1837</v>
      </c>
      <c r="F602" s="8" t="s">
        <v>207</v>
      </c>
      <c r="G602" s="8" t="s">
        <v>113</v>
      </c>
      <c r="H602" s="8" t="s">
        <v>126</v>
      </c>
      <c r="I602" s="25" t="s">
        <v>118</v>
      </c>
      <c r="J602" s="8" t="s">
        <v>116</v>
      </c>
      <c r="K602" s="10">
        <v>4.1823290999999996</v>
      </c>
      <c r="L602" s="10">
        <v>6.9179537499999997</v>
      </c>
      <c r="M602" s="10">
        <v>447.17540000000002</v>
      </c>
      <c r="N602" s="10">
        <v>40.827190476190502</v>
      </c>
    </row>
    <row r="603" spans="2:14" x14ac:dyDescent="0.25">
      <c r="B603" s="26">
        <v>596</v>
      </c>
      <c r="C603" s="11" t="s">
        <v>1838</v>
      </c>
      <c r="D603" s="11" t="s">
        <v>1839</v>
      </c>
      <c r="E603" s="11" t="s">
        <v>1840</v>
      </c>
      <c r="F603" s="11" t="s">
        <v>163</v>
      </c>
      <c r="G603" s="11" t="s">
        <v>113</v>
      </c>
      <c r="H603" s="11" t="s">
        <v>114</v>
      </c>
      <c r="I603" s="26" t="s">
        <v>115</v>
      </c>
      <c r="J603" s="11" t="s">
        <v>116</v>
      </c>
      <c r="K603" s="13">
        <v>4.1821239050000001</v>
      </c>
      <c r="L603" s="13">
        <v>4.6704644100000001</v>
      </c>
      <c r="M603" s="13">
        <v>37.892099999999999</v>
      </c>
      <c r="N603" s="13">
        <v>19.060904761904801</v>
      </c>
    </row>
    <row r="604" spans="2:14" x14ac:dyDescent="0.25">
      <c r="B604" s="25">
        <v>597</v>
      </c>
      <c r="C604" s="8" t="s">
        <v>1841</v>
      </c>
      <c r="D604" s="8" t="s">
        <v>1842</v>
      </c>
      <c r="E604" s="8" t="s">
        <v>1843</v>
      </c>
      <c r="F604" s="8" t="s">
        <v>163</v>
      </c>
      <c r="G604" s="8" t="s">
        <v>113</v>
      </c>
      <c r="H604" s="8" t="s">
        <v>114</v>
      </c>
      <c r="I604" s="25" t="s">
        <v>115</v>
      </c>
      <c r="J604" s="8" t="s">
        <v>116</v>
      </c>
      <c r="K604" s="10">
        <v>4.1599133039999998</v>
      </c>
      <c r="L604" s="10">
        <v>12.490910508000001</v>
      </c>
      <c r="M604" s="10">
        <v>246.869</v>
      </c>
      <c r="N604" s="10">
        <v>10.164142857142901</v>
      </c>
    </row>
    <row r="605" spans="2:14" x14ac:dyDescent="0.25">
      <c r="B605" s="26">
        <v>598</v>
      </c>
      <c r="C605" s="11" t="s">
        <v>1844</v>
      </c>
      <c r="D605" s="11" t="s">
        <v>1845</v>
      </c>
      <c r="E605" s="11" t="s">
        <v>1846</v>
      </c>
      <c r="F605" s="11" t="s">
        <v>112</v>
      </c>
      <c r="G605" s="11" t="s">
        <v>113</v>
      </c>
      <c r="H605" s="11" t="s">
        <v>117</v>
      </c>
      <c r="I605" s="26" t="s">
        <v>115</v>
      </c>
      <c r="J605" s="11" t="s">
        <v>116</v>
      </c>
      <c r="K605" s="13">
        <v>4.1490906540000001</v>
      </c>
      <c r="L605" s="13">
        <v>3.02817962349999</v>
      </c>
      <c r="M605" s="13">
        <v>852.51229999999998</v>
      </c>
      <c r="N605" s="13">
        <v>55.580714285714301</v>
      </c>
    </row>
    <row r="606" spans="2:14" x14ac:dyDescent="0.25">
      <c r="B606" s="25">
        <v>599</v>
      </c>
      <c r="C606" s="8" t="s">
        <v>1847</v>
      </c>
      <c r="D606" s="8" t="s">
        <v>1848</v>
      </c>
      <c r="E606" s="8" t="s">
        <v>1849</v>
      </c>
      <c r="F606" s="8" t="s">
        <v>207</v>
      </c>
      <c r="G606" s="8" t="s">
        <v>113</v>
      </c>
      <c r="H606" s="8" t="s">
        <v>114</v>
      </c>
      <c r="I606" s="25" t="s">
        <v>118</v>
      </c>
      <c r="J606" s="8" t="s">
        <v>116</v>
      </c>
      <c r="K606" s="10">
        <v>4.1111394600000004</v>
      </c>
      <c r="L606" s="10">
        <v>2.81282392</v>
      </c>
      <c r="M606" s="10">
        <v>752.85640000000001</v>
      </c>
      <c r="N606" s="10">
        <v>10.471047619047599</v>
      </c>
    </row>
    <row r="607" spans="2:14" x14ac:dyDescent="0.25">
      <c r="B607" s="26">
        <v>600</v>
      </c>
      <c r="C607" s="11" t="s">
        <v>1850</v>
      </c>
      <c r="D607" s="11" t="s">
        <v>1851</v>
      </c>
      <c r="E607" s="11" t="s">
        <v>1852</v>
      </c>
      <c r="F607" s="11" t="s">
        <v>125</v>
      </c>
      <c r="G607" s="11" t="s">
        <v>113</v>
      </c>
      <c r="H607" s="11" t="s">
        <v>117</v>
      </c>
      <c r="I607" s="26" t="s">
        <v>118</v>
      </c>
      <c r="J607" s="11" t="s">
        <v>116</v>
      </c>
      <c r="K607" s="13">
        <v>4.1003263199999997</v>
      </c>
      <c r="L607" s="13">
        <v>10.379026795</v>
      </c>
      <c r="M607" s="13">
        <v>357.84100000000001</v>
      </c>
      <c r="N607" s="13">
        <v>7.84866666666667</v>
      </c>
    </row>
    <row r="608" spans="2:14" x14ac:dyDescent="0.25">
      <c r="B608" s="25">
        <v>601</v>
      </c>
      <c r="C608" s="8" t="s">
        <v>1853</v>
      </c>
      <c r="D608" s="8" t="s">
        <v>1854</v>
      </c>
      <c r="E608" s="8" t="s">
        <v>1855</v>
      </c>
      <c r="F608" s="8" t="s">
        <v>207</v>
      </c>
      <c r="G608" s="8" t="s">
        <v>113</v>
      </c>
      <c r="H608" s="8" t="s">
        <v>114</v>
      </c>
      <c r="I608" s="25" t="s">
        <v>118</v>
      </c>
      <c r="J608" s="8" t="s">
        <v>116</v>
      </c>
      <c r="K608" s="10">
        <v>4.0933443799999996</v>
      </c>
      <c r="L608" s="10">
        <v>2.7881777849999998</v>
      </c>
      <c r="M608" s="10">
        <v>373.37580000000003</v>
      </c>
      <c r="N608" s="10">
        <v>9.34209523809524</v>
      </c>
    </row>
    <row r="609" spans="2:14" x14ac:dyDescent="0.25">
      <c r="B609" s="26">
        <v>602</v>
      </c>
      <c r="C609" s="11" t="s">
        <v>1856</v>
      </c>
      <c r="D609" s="11" t="s">
        <v>1857</v>
      </c>
      <c r="E609" s="11" t="s">
        <v>1858</v>
      </c>
      <c r="F609" s="11" t="s">
        <v>159</v>
      </c>
      <c r="G609" s="11" t="s">
        <v>113</v>
      </c>
      <c r="H609" s="11" t="s">
        <v>117</v>
      </c>
      <c r="I609" s="26" t="s">
        <v>118</v>
      </c>
      <c r="J609" s="11" t="s">
        <v>116</v>
      </c>
      <c r="K609" s="13">
        <v>4.0849898094999997</v>
      </c>
      <c r="L609" s="13">
        <v>1.2986642005</v>
      </c>
      <c r="M609" s="13">
        <v>162.96469999999999</v>
      </c>
      <c r="N609" s="13">
        <v>72.768619047619097</v>
      </c>
    </row>
    <row r="610" spans="2:14" x14ac:dyDescent="0.25">
      <c r="B610" s="25">
        <v>603</v>
      </c>
      <c r="C610" s="8" t="s">
        <v>1859</v>
      </c>
      <c r="D610" s="8" t="s">
        <v>1860</v>
      </c>
      <c r="E610" s="8" t="s">
        <v>1861</v>
      </c>
      <c r="F610" s="8" t="s">
        <v>112</v>
      </c>
      <c r="G610" s="8" t="s">
        <v>113</v>
      </c>
      <c r="H610" s="8" t="s">
        <v>114</v>
      </c>
      <c r="I610" s="25" t="s">
        <v>118</v>
      </c>
      <c r="J610" s="8" t="s">
        <v>116</v>
      </c>
      <c r="K610" s="10">
        <v>4.0796855129999994</v>
      </c>
      <c r="L610" s="10">
        <v>4.5650892999999986</v>
      </c>
      <c r="M610" s="10">
        <v>301.01249999999999</v>
      </c>
      <c r="N610" s="10">
        <v>30.724714285714299</v>
      </c>
    </row>
    <row r="611" spans="2:14" x14ac:dyDescent="0.25">
      <c r="B611" s="26">
        <v>604</v>
      </c>
      <c r="C611" s="11" t="s">
        <v>1862</v>
      </c>
      <c r="D611" s="11" t="s">
        <v>1863</v>
      </c>
      <c r="E611" s="11" t="s">
        <v>1864</v>
      </c>
      <c r="F611" s="11" t="s">
        <v>207</v>
      </c>
      <c r="G611" s="11" t="s">
        <v>113</v>
      </c>
      <c r="H611" s="11" t="s">
        <v>117</v>
      </c>
      <c r="I611" s="26" t="s">
        <v>118</v>
      </c>
      <c r="J611" s="11" t="s">
        <v>116</v>
      </c>
      <c r="K611" s="13">
        <v>4.0691498299999997</v>
      </c>
      <c r="L611" s="13">
        <v>2.7528990599999998</v>
      </c>
      <c r="M611" s="13">
        <v>398.142</v>
      </c>
      <c r="N611" s="13">
        <v>13.9050476190476</v>
      </c>
    </row>
    <row r="612" spans="2:14" x14ac:dyDescent="0.25">
      <c r="B612" s="25">
        <v>605</v>
      </c>
      <c r="C612" s="8" t="s">
        <v>1865</v>
      </c>
      <c r="D612" s="8" t="s">
        <v>1866</v>
      </c>
      <c r="E612" s="8" t="s">
        <v>1867</v>
      </c>
      <c r="F612" s="8" t="s">
        <v>219</v>
      </c>
      <c r="G612" s="8" t="s">
        <v>113</v>
      </c>
      <c r="H612" s="8" t="s">
        <v>117</v>
      </c>
      <c r="I612" s="25" t="s">
        <v>118</v>
      </c>
      <c r="J612" s="8" t="s">
        <v>116</v>
      </c>
      <c r="K612" s="10">
        <v>4.0296245900000001</v>
      </c>
      <c r="L612" s="10">
        <v>3.2396643599999999</v>
      </c>
      <c r="M612" s="10">
        <v>141.20760000000001</v>
      </c>
      <c r="N612" s="10">
        <v>60.2684761904762</v>
      </c>
    </row>
    <row r="613" spans="2:14" x14ac:dyDescent="0.25">
      <c r="B613" s="26">
        <v>606</v>
      </c>
      <c r="C613" s="11" t="s">
        <v>1868</v>
      </c>
      <c r="D613" s="11" t="s">
        <v>1869</v>
      </c>
      <c r="E613" s="11" t="s">
        <v>1870</v>
      </c>
      <c r="F613" s="11" t="s">
        <v>207</v>
      </c>
      <c r="G613" s="11" t="s">
        <v>113</v>
      </c>
      <c r="H613" s="11" t="s">
        <v>126</v>
      </c>
      <c r="I613" s="26" t="s">
        <v>118</v>
      </c>
      <c r="J613" s="11" t="s">
        <v>116</v>
      </c>
      <c r="K613" s="13">
        <v>4.0208318399999996</v>
      </c>
      <c r="L613" s="13">
        <v>4.9020133250000004</v>
      </c>
      <c r="M613" s="13">
        <v>81.099400000000003</v>
      </c>
      <c r="N613" s="13">
        <v>13.7373333333333</v>
      </c>
    </row>
    <row r="614" spans="2:14" x14ac:dyDescent="0.25">
      <c r="B614" s="25">
        <v>607</v>
      </c>
      <c r="C614" s="8" t="s">
        <v>1871</v>
      </c>
      <c r="D614" s="8" t="s">
        <v>1872</v>
      </c>
      <c r="E614" s="8" t="s">
        <v>1873</v>
      </c>
      <c r="F614" s="8" t="s">
        <v>1517</v>
      </c>
      <c r="G614" s="8" t="s">
        <v>113</v>
      </c>
      <c r="H614" s="8" t="s">
        <v>114</v>
      </c>
      <c r="I614" s="25" t="s">
        <v>118</v>
      </c>
      <c r="J614" s="8" t="s">
        <v>116</v>
      </c>
      <c r="K614" s="10">
        <v>3.99893572</v>
      </c>
      <c r="L614" s="10">
        <v>3.7140417000000001</v>
      </c>
      <c r="M614" s="10">
        <v>1972.5758000000001</v>
      </c>
      <c r="N614" s="10">
        <v>16.434142857142898</v>
      </c>
    </row>
    <row r="615" spans="2:14" x14ac:dyDescent="0.25">
      <c r="B615" s="26">
        <v>608</v>
      </c>
      <c r="C615" s="11" t="s">
        <v>1874</v>
      </c>
      <c r="D615" s="11" t="s">
        <v>1875</v>
      </c>
      <c r="E615" s="11" t="s">
        <v>1876</v>
      </c>
      <c r="F615" s="11" t="s">
        <v>207</v>
      </c>
      <c r="G615" s="11" t="s">
        <v>113</v>
      </c>
      <c r="H615" s="11" t="s">
        <v>126</v>
      </c>
      <c r="I615" s="26" t="s">
        <v>118</v>
      </c>
      <c r="J615" s="11" t="s">
        <v>116</v>
      </c>
      <c r="K615" s="13">
        <v>3.976013595</v>
      </c>
      <c r="L615" s="13">
        <v>4.2083859549999998</v>
      </c>
      <c r="M615" s="13">
        <v>189.8338</v>
      </c>
      <c r="N615" s="13">
        <v>37.275047619047598</v>
      </c>
    </row>
    <row r="616" spans="2:14" x14ac:dyDescent="0.25">
      <c r="B616" s="25">
        <v>609</v>
      </c>
      <c r="C616" s="8" t="s">
        <v>1877</v>
      </c>
      <c r="D616" s="8" t="s">
        <v>1878</v>
      </c>
      <c r="E616" s="8" t="s">
        <v>1879</v>
      </c>
      <c r="F616" s="8" t="s">
        <v>207</v>
      </c>
      <c r="G616" s="8" t="s">
        <v>113</v>
      </c>
      <c r="H616" s="8" t="s">
        <v>114</v>
      </c>
      <c r="I616" s="25" t="s">
        <v>115</v>
      </c>
      <c r="J616" s="8" t="s">
        <v>116</v>
      </c>
      <c r="K616" s="10">
        <v>3.9681452799999999</v>
      </c>
      <c r="L616" s="10">
        <v>5.8961318600000006</v>
      </c>
      <c r="M616" s="10">
        <v>203.9143</v>
      </c>
      <c r="N616" s="10">
        <v>22.511857142857099</v>
      </c>
    </row>
    <row r="617" spans="2:14" x14ac:dyDescent="0.25">
      <c r="B617" s="26">
        <v>610</v>
      </c>
      <c r="C617" s="11" t="s">
        <v>1880</v>
      </c>
      <c r="D617" s="11" t="s">
        <v>1881</v>
      </c>
      <c r="E617" s="11" t="s">
        <v>1882</v>
      </c>
      <c r="F617" s="11" t="s">
        <v>207</v>
      </c>
      <c r="G617" s="11" t="s">
        <v>113</v>
      </c>
      <c r="H617" s="11" t="s">
        <v>114</v>
      </c>
      <c r="I617" s="26" t="s">
        <v>118</v>
      </c>
      <c r="J617" s="11" t="s">
        <v>116</v>
      </c>
      <c r="K617" s="13">
        <v>3.9638630749999999</v>
      </c>
      <c r="L617" s="13">
        <v>2.1756570700000002</v>
      </c>
      <c r="M617" s="13">
        <v>354.14440000000002</v>
      </c>
      <c r="N617" s="13">
        <v>6.9540952380952401</v>
      </c>
    </row>
    <row r="618" spans="2:14" x14ac:dyDescent="0.25">
      <c r="B618" s="25">
        <v>611</v>
      </c>
      <c r="C618" s="8" t="s">
        <v>1883</v>
      </c>
      <c r="D618" s="8" t="s">
        <v>1884</v>
      </c>
      <c r="E618" s="8" t="s">
        <v>1885</v>
      </c>
      <c r="F618" s="8" t="s">
        <v>112</v>
      </c>
      <c r="G618" s="8" t="s">
        <v>113</v>
      </c>
      <c r="H618" s="8" t="s">
        <v>114</v>
      </c>
      <c r="I618" s="25" t="s">
        <v>115</v>
      </c>
      <c r="J618" s="8" t="s">
        <v>116</v>
      </c>
      <c r="K618" s="10">
        <v>3.9459449050000002</v>
      </c>
      <c r="L618" s="10">
        <v>2.4973603899999999</v>
      </c>
      <c r="M618" s="10">
        <v>322.63709999999998</v>
      </c>
      <c r="N618" s="10">
        <v>35.582571428571399</v>
      </c>
    </row>
    <row r="619" spans="2:14" x14ac:dyDescent="0.25">
      <c r="B619" s="26">
        <v>612</v>
      </c>
      <c r="C619" s="11" t="s">
        <v>1886</v>
      </c>
      <c r="D619" s="11" t="s">
        <v>1887</v>
      </c>
      <c r="E619" s="11" t="s">
        <v>1888</v>
      </c>
      <c r="F619" s="11" t="s">
        <v>207</v>
      </c>
      <c r="G619" s="11" t="s">
        <v>113</v>
      </c>
      <c r="H619" s="11" t="s">
        <v>126</v>
      </c>
      <c r="I619" s="26" t="s">
        <v>118</v>
      </c>
      <c r="J619" s="11" t="s">
        <v>116</v>
      </c>
      <c r="K619" s="13">
        <v>3.9446991100000002</v>
      </c>
      <c r="L619" s="13">
        <v>5.8085621600000001</v>
      </c>
      <c r="M619" s="13">
        <v>480.9796</v>
      </c>
      <c r="N619" s="13">
        <v>10.2331428571429</v>
      </c>
    </row>
    <row r="620" spans="2:14" x14ac:dyDescent="0.25">
      <c r="B620" s="25">
        <v>613</v>
      </c>
      <c r="C620" s="8" t="s">
        <v>1889</v>
      </c>
      <c r="D620" s="8" t="s">
        <v>1890</v>
      </c>
      <c r="E620" s="8" t="s">
        <v>1891</v>
      </c>
      <c r="F620" s="8" t="s">
        <v>112</v>
      </c>
      <c r="G620" s="8" t="s">
        <v>113</v>
      </c>
      <c r="H620" s="8" t="s">
        <v>117</v>
      </c>
      <c r="I620" s="25" t="s">
        <v>118</v>
      </c>
      <c r="J620" s="8" t="s">
        <v>116</v>
      </c>
      <c r="K620" s="10">
        <v>3.9443235649999999</v>
      </c>
      <c r="L620" s="10">
        <v>3.7619674810000001</v>
      </c>
      <c r="M620" s="10">
        <v>1404.1084000000001</v>
      </c>
      <c r="N620" s="10">
        <v>13.9474761904762</v>
      </c>
    </row>
    <row r="621" spans="2:14" x14ac:dyDescent="0.25">
      <c r="B621" s="26">
        <v>614</v>
      </c>
      <c r="C621" s="11" t="s">
        <v>1892</v>
      </c>
      <c r="D621" s="11" t="s">
        <v>1893</v>
      </c>
      <c r="E621" s="11" t="s">
        <v>1894</v>
      </c>
      <c r="F621" s="11" t="s">
        <v>207</v>
      </c>
      <c r="G621" s="11" t="s">
        <v>113</v>
      </c>
      <c r="H621" s="11" t="s">
        <v>126</v>
      </c>
      <c r="I621" s="26" t="s">
        <v>118</v>
      </c>
      <c r="J621" s="11" t="s">
        <v>116</v>
      </c>
      <c r="K621" s="13">
        <v>3.9241977399999999</v>
      </c>
      <c r="L621" s="13">
        <v>3.2286018099999998</v>
      </c>
      <c r="M621" s="13">
        <v>243.13570000000001</v>
      </c>
      <c r="N621" s="13">
        <v>31.747285714285699</v>
      </c>
    </row>
    <row r="622" spans="2:14" x14ac:dyDescent="0.25">
      <c r="B622" s="25">
        <v>615</v>
      </c>
      <c r="C622" s="8" t="s">
        <v>1895</v>
      </c>
      <c r="D622" s="8" t="s">
        <v>1896</v>
      </c>
      <c r="E622" s="8" t="s">
        <v>1897</v>
      </c>
      <c r="F622" s="8" t="s">
        <v>125</v>
      </c>
      <c r="G622" s="8" t="s">
        <v>113</v>
      </c>
      <c r="H622" s="8" t="s">
        <v>114</v>
      </c>
      <c r="I622" s="25" t="s">
        <v>118</v>
      </c>
      <c r="J622" s="8" t="s">
        <v>116</v>
      </c>
      <c r="K622" s="10">
        <v>3.91635007</v>
      </c>
      <c r="L622" s="10">
        <v>3.19659666</v>
      </c>
      <c r="M622" s="10">
        <v>76.112499999999997</v>
      </c>
      <c r="N622" s="10">
        <v>21.929523809523801</v>
      </c>
    </row>
    <row r="623" spans="2:14" x14ac:dyDescent="0.25">
      <c r="B623" s="26">
        <v>616</v>
      </c>
      <c r="C623" s="11" t="s">
        <v>1898</v>
      </c>
      <c r="D623" s="11" t="s">
        <v>1899</v>
      </c>
      <c r="E623" s="11" t="s">
        <v>1900</v>
      </c>
      <c r="F623" s="11" t="s">
        <v>207</v>
      </c>
      <c r="G623" s="11" t="s">
        <v>113</v>
      </c>
      <c r="H623" s="11" t="s">
        <v>126</v>
      </c>
      <c r="I623" s="26" t="s">
        <v>115</v>
      </c>
      <c r="J623" s="11" t="s">
        <v>116</v>
      </c>
      <c r="K623" s="13">
        <v>3.91367822</v>
      </c>
      <c r="L623" s="13">
        <v>3.1484439800000001</v>
      </c>
      <c r="M623" s="13">
        <v>408.53570000000002</v>
      </c>
      <c r="N623" s="13">
        <v>26.456761904761901</v>
      </c>
    </row>
    <row r="624" spans="2:14" x14ac:dyDescent="0.25">
      <c r="B624" s="25">
        <v>617</v>
      </c>
      <c r="C624" s="8" t="s">
        <v>1901</v>
      </c>
      <c r="D624" s="8" t="s">
        <v>1902</v>
      </c>
      <c r="E624" s="8" t="s">
        <v>1903</v>
      </c>
      <c r="F624" s="8" t="s">
        <v>207</v>
      </c>
      <c r="G624" s="8" t="s">
        <v>113</v>
      </c>
      <c r="H624" s="8" t="s">
        <v>117</v>
      </c>
      <c r="I624" s="25" t="s">
        <v>118</v>
      </c>
      <c r="J624" s="8" t="s">
        <v>116</v>
      </c>
      <c r="K624" s="10">
        <v>3.9045164049999999</v>
      </c>
      <c r="L624" s="10">
        <v>1.4079361800000001</v>
      </c>
      <c r="M624" s="10">
        <v>837.19399999999996</v>
      </c>
      <c r="N624" s="10">
        <v>26.025428571428598</v>
      </c>
    </row>
    <row r="625" spans="2:14" x14ac:dyDescent="0.25">
      <c r="B625" s="26">
        <v>618</v>
      </c>
      <c r="C625" s="11" t="s">
        <v>1904</v>
      </c>
      <c r="D625" s="11" t="s">
        <v>1905</v>
      </c>
      <c r="E625" s="11" t="s">
        <v>1906</v>
      </c>
      <c r="F625" s="11" t="s">
        <v>125</v>
      </c>
      <c r="G625" s="11" t="s">
        <v>113</v>
      </c>
      <c r="H625" s="11" t="s">
        <v>117</v>
      </c>
      <c r="I625" s="26" t="s">
        <v>115</v>
      </c>
      <c r="J625" s="11" t="s">
        <v>116</v>
      </c>
      <c r="K625" s="13">
        <v>3.898236185</v>
      </c>
      <c r="L625" s="13">
        <v>2.9140084100000001</v>
      </c>
      <c r="M625" s="13">
        <v>146.4117</v>
      </c>
      <c r="N625" s="13">
        <v>9.5848571428571407</v>
      </c>
    </row>
    <row r="626" spans="2:14" x14ac:dyDescent="0.25">
      <c r="B626" s="25">
        <v>619</v>
      </c>
      <c r="C626" s="8" t="s">
        <v>1907</v>
      </c>
      <c r="D626" s="8" t="s">
        <v>1908</v>
      </c>
      <c r="E626" s="8" t="s">
        <v>1909</v>
      </c>
      <c r="F626" s="8" t="s">
        <v>125</v>
      </c>
      <c r="G626" s="8" t="s">
        <v>113</v>
      </c>
      <c r="H626" s="8" t="s">
        <v>114</v>
      </c>
      <c r="I626" s="25" t="s">
        <v>118</v>
      </c>
      <c r="J626" s="8" t="s">
        <v>116</v>
      </c>
      <c r="K626" s="10">
        <v>3.86852084</v>
      </c>
      <c r="L626" s="10">
        <v>2.5558797599999998</v>
      </c>
      <c r="M626" s="10">
        <v>79.059100000000001</v>
      </c>
      <c r="N626" s="10">
        <v>22.076380952381001</v>
      </c>
    </row>
    <row r="627" spans="2:14" x14ac:dyDescent="0.25">
      <c r="B627" s="26">
        <v>620</v>
      </c>
      <c r="C627" s="11" t="s">
        <v>1910</v>
      </c>
      <c r="D627" s="11" t="s">
        <v>1911</v>
      </c>
      <c r="E627" s="11" t="s">
        <v>1912</v>
      </c>
      <c r="F627" s="11" t="s">
        <v>112</v>
      </c>
      <c r="G627" s="11" t="s">
        <v>113</v>
      </c>
      <c r="H627" s="11" t="s">
        <v>117</v>
      </c>
      <c r="I627" s="26" t="s">
        <v>118</v>
      </c>
      <c r="J627" s="11" t="s">
        <v>116</v>
      </c>
      <c r="K627" s="13">
        <v>3.8671084090000001</v>
      </c>
      <c r="L627" s="13">
        <v>7.4721549265</v>
      </c>
      <c r="M627" s="13">
        <v>271.404</v>
      </c>
      <c r="N627" s="13">
        <v>36.798809523809503</v>
      </c>
    </row>
    <row r="628" spans="2:14" x14ac:dyDescent="0.25">
      <c r="B628" s="25">
        <v>621</v>
      </c>
      <c r="C628" s="8" t="s">
        <v>1913</v>
      </c>
      <c r="D628" s="8" t="s">
        <v>1914</v>
      </c>
      <c r="E628" s="8" t="s">
        <v>1915</v>
      </c>
      <c r="F628" s="8" t="s">
        <v>207</v>
      </c>
      <c r="G628" s="8" t="s">
        <v>113</v>
      </c>
      <c r="H628" s="8" t="s">
        <v>126</v>
      </c>
      <c r="I628" s="25" t="s">
        <v>118</v>
      </c>
      <c r="J628" s="8" t="s">
        <v>116</v>
      </c>
      <c r="K628" s="10">
        <v>3.8362158979999998</v>
      </c>
      <c r="L628" s="10">
        <v>11.513604170000001</v>
      </c>
      <c r="M628" s="10">
        <v>139.93719999999999</v>
      </c>
      <c r="N628" s="10">
        <v>48.407047619047603</v>
      </c>
    </row>
    <row r="629" spans="2:14" x14ac:dyDescent="0.25">
      <c r="B629" s="26">
        <v>622</v>
      </c>
      <c r="C629" s="11" t="s">
        <v>1916</v>
      </c>
      <c r="D629" s="11" t="s">
        <v>1917</v>
      </c>
      <c r="E629" s="11" t="s">
        <v>1918</v>
      </c>
      <c r="F629" s="11" t="s">
        <v>167</v>
      </c>
      <c r="G629" s="11" t="s">
        <v>113</v>
      </c>
      <c r="H629" s="11" t="s">
        <v>117</v>
      </c>
      <c r="I629" s="26" t="s">
        <v>115</v>
      </c>
      <c r="J629" s="11" t="s">
        <v>116</v>
      </c>
      <c r="K629" s="13">
        <v>3.8072513718000001</v>
      </c>
      <c r="L629" s="13">
        <v>7.6669444912999998</v>
      </c>
      <c r="M629" s="13">
        <v>939.35119999999995</v>
      </c>
      <c r="N629" s="13">
        <v>18.124238095238098</v>
      </c>
    </row>
    <row r="630" spans="2:14" x14ac:dyDescent="0.25">
      <c r="B630" s="25">
        <v>623</v>
      </c>
      <c r="C630" s="8" t="s">
        <v>1919</v>
      </c>
      <c r="D630" s="8" t="s">
        <v>1920</v>
      </c>
      <c r="E630" s="8" t="s">
        <v>1921</v>
      </c>
      <c r="F630" s="8" t="s">
        <v>146</v>
      </c>
      <c r="G630" s="8" t="s">
        <v>113</v>
      </c>
      <c r="H630" s="8" t="s">
        <v>114</v>
      </c>
      <c r="I630" s="25" t="s">
        <v>118</v>
      </c>
      <c r="J630" s="8" t="s">
        <v>116</v>
      </c>
      <c r="K630" s="10">
        <v>3.7968955750000002</v>
      </c>
      <c r="L630" s="10">
        <v>9.0340977149999997</v>
      </c>
      <c r="M630" s="10">
        <v>239.56399999999999</v>
      </c>
      <c r="N630" s="10">
        <v>11.7641428571429</v>
      </c>
    </row>
    <row r="631" spans="2:14" x14ac:dyDescent="0.25">
      <c r="B631" s="26">
        <v>624</v>
      </c>
      <c r="C631" s="11" t="s">
        <v>1922</v>
      </c>
      <c r="D631" s="11" t="s">
        <v>1923</v>
      </c>
      <c r="E631" s="11" t="s">
        <v>1924</v>
      </c>
      <c r="F631" s="11" t="s">
        <v>112</v>
      </c>
      <c r="G631" s="11" t="s">
        <v>113</v>
      </c>
      <c r="H631" s="11" t="s">
        <v>114</v>
      </c>
      <c r="I631" s="26" t="s">
        <v>115</v>
      </c>
      <c r="J631" s="11" t="s">
        <v>116</v>
      </c>
      <c r="K631" s="13">
        <v>3.79038874</v>
      </c>
      <c r="L631" s="13">
        <v>7.0727779000000002</v>
      </c>
      <c r="M631" s="13">
        <v>84.549400000000006</v>
      </c>
      <c r="N631" s="13">
        <v>10.090238095238099</v>
      </c>
    </row>
    <row r="632" spans="2:14" x14ac:dyDescent="0.25">
      <c r="B632" s="25">
        <v>625</v>
      </c>
      <c r="C632" s="8" t="s">
        <v>1925</v>
      </c>
      <c r="D632" s="8" t="s">
        <v>1926</v>
      </c>
      <c r="E632" s="8" t="s">
        <v>1927</v>
      </c>
      <c r="F632" s="8" t="s">
        <v>207</v>
      </c>
      <c r="G632" s="8" t="s">
        <v>113</v>
      </c>
      <c r="H632" s="8" t="s">
        <v>114</v>
      </c>
      <c r="I632" s="25" t="s">
        <v>115</v>
      </c>
      <c r="J632" s="8" t="s">
        <v>116</v>
      </c>
      <c r="K632" s="10">
        <v>3.7805767100000001</v>
      </c>
      <c r="L632" s="10">
        <v>10.14564221</v>
      </c>
      <c r="M632" s="10">
        <v>734.26840000000004</v>
      </c>
      <c r="N632" s="10">
        <v>17.9209523809524</v>
      </c>
    </row>
    <row r="633" spans="2:14" x14ac:dyDescent="0.25">
      <c r="B633" s="26">
        <v>626</v>
      </c>
      <c r="C633" s="11" t="s">
        <v>1928</v>
      </c>
      <c r="D633" s="11" t="s">
        <v>1929</v>
      </c>
      <c r="E633" s="11" t="s">
        <v>1930</v>
      </c>
      <c r="F633" s="11" t="s">
        <v>163</v>
      </c>
      <c r="G633" s="11" t="s">
        <v>113</v>
      </c>
      <c r="H633" s="11" t="s">
        <v>114</v>
      </c>
      <c r="I633" s="26" t="s">
        <v>115</v>
      </c>
      <c r="J633" s="11" t="s">
        <v>116</v>
      </c>
      <c r="K633" s="13">
        <v>3.7610761199999998</v>
      </c>
      <c r="L633" s="13">
        <v>22.237935434000001</v>
      </c>
      <c r="M633" s="13">
        <v>294.29590000000002</v>
      </c>
      <c r="N633" s="13">
        <v>48.689809523809501</v>
      </c>
    </row>
    <row r="634" spans="2:14" x14ac:dyDescent="0.25">
      <c r="B634" s="25">
        <v>627</v>
      </c>
      <c r="C634" s="8" t="s">
        <v>1931</v>
      </c>
      <c r="D634" s="8" t="s">
        <v>1932</v>
      </c>
      <c r="E634" s="8" t="s">
        <v>1933</v>
      </c>
      <c r="F634" s="8" t="s">
        <v>112</v>
      </c>
      <c r="G634" s="8" t="s">
        <v>113</v>
      </c>
      <c r="H634" s="8" t="s">
        <v>114</v>
      </c>
      <c r="I634" s="25" t="s">
        <v>115</v>
      </c>
      <c r="J634" s="8" t="s">
        <v>116</v>
      </c>
      <c r="K634" s="10">
        <v>3.7552427480000001</v>
      </c>
      <c r="L634" s="10">
        <v>5.6871026660000004</v>
      </c>
      <c r="M634" s="10">
        <v>125.61320000000001</v>
      </c>
      <c r="N634" s="10">
        <v>22.304142857142899</v>
      </c>
    </row>
    <row r="635" spans="2:14" x14ac:dyDescent="0.25">
      <c r="B635" s="26">
        <v>628</v>
      </c>
      <c r="C635" s="11" t="s">
        <v>1934</v>
      </c>
      <c r="D635" s="11" t="s">
        <v>1935</v>
      </c>
      <c r="E635" s="11" t="s">
        <v>1936</v>
      </c>
      <c r="F635" s="11" t="s">
        <v>207</v>
      </c>
      <c r="G635" s="11" t="s">
        <v>113</v>
      </c>
      <c r="H635" s="11" t="s">
        <v>114</v>
      </c>
      <c r="I635" s="26" t="s">
        <v>118</v>
      </c>
      <c r="J635" s="11" t="s">
        <v>116</v>
      </c>
      <c r="K635" s="13">
        <v>3.7393659750000001</v>
      </c>
      <c r="L635" s="13">
        <v>3.7139182800000001</v>
      </c>
      <c r="M635" s="13">
        <v>148.89240000000001</v>
      </c>
      <c r="N635" s="13">
        <v>52.827523809523797</v>
      </c>
    </row>
    <row r="636" spans="2:14" x14ac:dyDescent="0.25">
      <c r="B636" s="25">
        <v>629</v>
      </c>
      <c r="C636" s="8" t="s">
        <v>1937</v>
      </c>
      <c r="D636" s="8" t="s">
        <v>1938</v>
      </c>
      <c r="E636" s="8" t="s">
        <v>1939</v>
      </c>
      <c r="F636" s="8" t="s">
        <v>207</v>
      </c>
      <c r="G636" s="8" t="s">
        <v>113</v>
      </c>
      <c r="H636" s="8" t="s">
        <v>114</v>
      </c>
      <c r="I636" s="25" t="s">
        <v>118</v>
      </c>
      <c r="J636" s="8" t="s">
        <v>116</v>
      </c>
      <c r="K636" s="10">
        <v>3.7298441429999998</v>
      </c>
      <c r="L636" s="10">
        <v>2.569711184</v>
      </c>
      <c r="M636" s="10">
        <v>216.5711</v>
      </c>
      <c r="N636" s="10">
        <v>10.1693333333333</v>
      </c>
    </row>
    <row r="637" spans="2:14" x14ac:dyDescent="0.25">
      <c r="B637" s="26">
        <v>630</v>
      </c>
      <c r="C637" s="11" t="s">
        <v>1940</v>
      </c>
      <c r="D637" s="11" t="s">
        <v>1941</v>
      </c>
      <c r="E637" s="11" t="s">
        <v>1942</v>
      </c>
      <c r="F637" s="11" t="s">
        <v>125</v>
      </c>
      <c r="G637" s="11" t="s">
        <v>113</v>
      </c>
      <c r="H637" s="11" t="s">
        <v>114</v>
      </c>
      <c r="I637" s="26" t="s">
        <v>115</v>
      </c>
      <c r="J637" s="11" t="s">
        <v>116</v>
      </c>
      <c r="K637" s="13">
        <v>3.7285665300000002</v>
      </c>
      <c r="L637" s="13">
        <v>1.34861447</v>
      </c>
      <c r="M637" s="13">
        <v>434.8433</v>
      </c>
      <c r="N637" s="13">
        <v>20.851476190476198</v>
      </c>
    </row>
    <row r="638" spans="2:14" x14ac:dyDescent="0.25">
      <c r="B638" s="25">
        <v>631</v>
      </c>
      <c r="C638" s="8" t="s">
        <v>1943</v>
      </c>
      <c r="D638" s="8" t="s">
        <v>1944</v>
      </c>
      <c r="E638" s="8" t="s">
        <v>1945</v>
      </c>
      <c r="F638" s="8" t="s">
        <v>112</v>
      </c>
      <c r="G638" s="8" t="s">
        <v>113</v>
      </c>
      <c r="H638" s="8" t="s">
        <v>117</v>
      </c>
      <c r="I638" s="25" t="s">
        <v>115</v>
      </c>
      <c r="J638" s="8" t="s">
        <v>116</v>
      </c>
      <c r="K638" s="10">
        <v>3.7274644700000001</v>
      </c>
      <c r="L638" s="10">
        <v>2.6169619919999998</v>
      </c>
      <c r="M638" s="10">
        <v>301.19529999999997</v>
      </c>
      <c r="N638" s="10">
        <v>6.3633333333333297</v>
      </c>
    </row>
    <row r="639" spans="2:14" x14ac:dyDescent="0.25">
      <c r="B639" s="26">
        <v>632</v>
      </c>
      <c r="C639" s="11" t="s">
        <v>1946</v>
      </c>
      <c r="D639" s="11" t="s">
        <v>1947</v>
      </c>
      <c r="E639" s="11" t="s">
        <v>1948</v>
      </c>
      <c r="F639" s="11" t="s">
        <v>146</v>
      </c>
      <c r="G639" s="11" t="s">
        <v>113</v>
      </c>
      <c r="H639" s="11" t="s">
        <v>114</v>
      </c>
      <c r="I639" s="26" t="s">
        <v>115</v>
      </c>
      <c r="J639" s="11" t="s">
        <v>116</v>
      </c>
      <c r="K639" s="13">
        <v>3.7258505149999999</v>
      </c>
      <c r="L639" s="13">
        <v>3.6902824870000002</v>
      </c>
      <c r="M639" s="13">
        <v>50.945900000000002</v>
      </c>
      <c r="N639" s="13">
        <v>65.950095238095201</v>
      </c>
    </row>
    <row r="640" spans="2:14" x14ac:dyDescent="0.25">
      <c r="B640" s="25">
        <v>633</v>
      </c>
      <c r="C640" s="8" t="s">
        <v>1949</v>
      </c>
      <c r="D640" s="8" t="s">
        <v>1950</v>
      </c>
      <c r="E640" s="8" t="s">
        <v>1951</v>
      </c>
      <c r="F640" s="8" t="s">
        <v>112</v>
      </c>
      <c r="G640" s="8" t="s">
        <v>113</v>
      </c>
      <c r="H640" s="8" t="s">
        <v>117</v>
      </c>
      <c r="I640" s="25" t="s">
        <v>118</v>
      </c>
      <c r="J640" s="8" t="s">
        <v>116</v>
      </c>
      <c r="K640" s="10">
        <v>3.7179980000000001</v>
      </c>
      <c r="L640" s="10">
        <v>3.34803505</v>
      </c>
      <c r="M640" s="10">
        <v>569.13969999999995</v>
      </c>
      <c r="N640" s="10">
        <v>28.349571428571402</v>
      </c>
    </row>
    <row r="641" spans="2:14" x14ac:dyDescent="0.25">
      <c r="B641" s="26">
        <v>634</v>
      </c>
      <c r="C641" s="11" t="s">
        <v>1952</v>
      </c>
      <c r="D641" s="11" t="s">
        <v>1953</v>
      </c>
      <c r="E641" s="11" t="s">
        <v>1954</v>
      </c>
      <c r="F641" s="11" t="s">
        <v>219</v>
      </c>
      <c r="G641" s="11" t="s">
        <v>113</v>
      </c>
      <c r="H641" s="11" t="s">
        <v>114</v>
      </c>
      <c r="I641" s="26" t="s">
        <v>118</v>
      </c>
      <c r="J641" s="11" t="s">
        <v>116</v>
      </c>
      <c r="K641" s="13">
        <v>3.7068803099999998</v>
      </c>
      <c r="L641" s="13">
        <v>1.5766277799999999</v>
      </c>
      <c r="M641" s="13">
        <v>671.625</v>
      </c>
      <c r="N641" s="13">
        <v>16.298190476190499</v>
      </c>
    </row>
    <row r="642" spans="2:14" x14ac:dyDescent="0.25">
      <c r="B642" s="25">
        <v>635</v>
      </c>
      <c r="C642" s="8" t="s">
        <v>1955</v>
      </c>
      <c r="D642" s="8" t="s">
        <v>1956</v>
      </c>
      <c r="E642" s="8" t="s">
        <v>1957</v>
      </c>
      <c r="F642" s="8" t="s">
        <v>125</v>
      </c>
      <c r="G642" s="8" t="s">
        <v>113</v>
      </c>
      <c r="H642" s="8" t="s">
        <v>114</v>
      </c>
      <c r="I642" s="25" t="s">
        <v>115</v>
      </c>
      <c r="J642" s="8" t="s">
        <v>116</v>
      </c>
      <c r="K642" s="10">
        <v>3.6917280799999999</v>
      </c>
      <c r="L642" s="10">
        <v>6.7665947400000004</v>
      </c>
      <c r="M642" s="10">
        <v>190.94409999999999</v>
      </c>
      <c r="N642" s="10">
        <v>10.928190476190499</v>
      </c>
    </row>
    <row r="643" spans="2:14" x14ac:dyDescent="0.25">
      <c r="B643" s="26">
        <v>636</v>
      </c>
      <c r="C643" s="11" t="s">
        <v>1958</v>
      </c>
      <c r="D643" s="11" t="s">
        <v>1959</v>
      </c>
      <c r="E643" s="11" t="s">
        <v>1960</v>
      </c>
      <c r="F643" s="11" t="s">
        <v>125</v>
      </c>
      <c r="G643" s="11" t="s">
        <v>113</v>
      </c>
      <c r="H643" s="11" t="s">
        <v>117</v>
      </c>
      <c r="I643" s="26" t="s">
        <v>115</v>
      </c>
      <c r="J643" s="11" t="s">
        <v>116</v>
      </c>
      <c r="K643" s="13">
        <v>3.683719161</v>
      </c>
      <c r="L643" s="13">
        <v>3.8273653209999998</v>
      </c>
      <c r="M643" s="13">
        <v>514.22360000000003</v>
      </c>
      <c r="N643" s="13">
        <v>50.6606666666667</v>
      </c>
    </row>
    <row r="644" spans="2:14" x14ac:dyDescent="0.25">
      <c r="B644" s="25">
        <v>637</v>
      </c>
      <c r="C644" s="8" t="s">
        <v>1961</v>
      </c>
      <c r="D644" s="8" t="s">
        <v>1962</v>
      </c>
      <c r="E644" s="8" t="s">
        <v>1963</v>
      </c>
      <c r="F644" s="8" t="s">
        <v>163</v>
      </c>
      <c r="G644" s="8" t="s">
        <v>113</v>
      </c>
      <c r="H644" s="8" t="s">
        <v>114</v>
      </c>
      <c r="I644" s="25" t="s">
        <v>115</v>
      </c>
      <c r="J644" s="8" t="s">
        <v>116</v>
      </c>
      <c r="K644" s="10">
        <v>3.6829753790000002</v>
      </c>
      <c r="L644" s="10">
        <v>6.2890074171999997</v>
      </c>
      <c r="M644" s="10">
        <v>36.438699999999997</v>
      </c>
      <c r="N644" s="10">
        <v>11.6619047619048</v>
      </c>
    </row>
    <row r="645" spans="2:14" x14ac:dyDescent="0.25">
      <c r="B645" s="26">
        <v>638</v>
      </c>
      <c r="C645" s="11" t="s">
        <v>1964</v>
      </c>
      <c r="D645" s="11" t="s">
        <v>1965</v>
      </c>
      <c r="E645" s="11" t="s">
        <v>1966</v>
      </c>
      <c r="F645" s="11" t="s">
        <v>127</v>
      </c>
      <c r="G645" s="11" t="s">
        <v>113</v>
      </c>
      <c r="H645" s="11" t="s">
        <v>114</v>
      </c>
      <c r="I645" s="26" t="s">
        <v>118</v>
      </c>
      <c r="J645" s="11" t="s">
        <v>116</v>
      </c>
      <c r="K645" s="13">
        <v>3.6797645600000002</v>
      </c>
      <c r="L645" s="13">
        <v>11.929393080000001</v>
      </c>
      <c r="M645" s="13">
        <v>735.02369999999996</v>
      </c>
      <c r="N645" s="13">
        <v>14.4248095238095</v>
      </c>
    </row>
    <row r="646" spans="2:14" x14ac:dyDescent="0.25">
      <c r="B646" s="25">
        <v>639</v>
      </c>
      <c r="C646" s="8" t="s">
        <v>1967</v>
      </c>
      <c r="D646" s="8" t="s">
        <v>1968</v>
      </c>
      <c r="E646" s="8" t="s">
        <v>1969</v>
      </c>
      <c r="F646" s="8" t="s">
        <v>1339</v>
      </c>
      <c r="G646" s="8" t="s">
        <v>1970</v>
      </c>
      <c r="H646" s="8" t="s">
        <v>114</v>
      </c>
      <c r="I646" s="25" t="s">
        <v>115</v>
      </c>
      <c r="J646" s="8" t="s">
        <v>116</v>
      </c>
      <c r="K646" s="10">
        <v>3.6692273860000002</v>
      </c>
      <c r="L646" s="10">
        <v>11.461106284</v>
      </c>
      <c r="M646" s="10">
        <v>154.46270000000001</v>
      </c>
      <c r="N646" s="10">
        <v>24.9467142857143</v>
      </c>
    </row>
    <row r="647" spans="2:14" x14ac:dyDescent="0.25">
      <c r="B647" s="26">
        <v>640</v>
      </c>
      <c r="C647" s="11" t="s">
        <v>1971</v>
      </c>
      <c r="D647" s="11" t="s">
        <v>1972</v>
      </c>
      <c r="E647" s="11" t="s">
        <v>1973</v>
      </c>
      <c r="F647" s="11" t="s">
        <v>207</v>
      </c>
      <c r="G647" s="11" t="s">
        <v>113</v>
      </c>
      <c r="H647" s="11" t="s">
        <v>114</v>
      </c>
      <c r="I647" s="26" t="s">
        <v>118</v>
      </c>
      <c r="J647" s="11" t="s">
        <v>116</v>
      </c>
      <c r="K647" s="13">
        <v>3.6325494100000002</v>
      </c>
      <c r="L647" s="13">
        <v>8.9554622500000001</v>
      </c>
      <c r="M647" s="13">
        <v>260.8965</v>
      </c>
      <c r="N647" s="13">
        <v>20.765952380952399</v>
      </c>
    </row>
    <row r="648" spans="2:14" x14ac:dyDescent="0.25">
      <c r="B648" s="25">
        <v>641</v>
      </c>
      <c r="C648" s="8" t="s">
        <v>1974</v>
      </c>
      <c r="D648" s="8" t="s">
        <v>1975</v>
      </c>
      <c r="E648" s="8" t="s">
        <v>1976</v>
      </c>
      <c r="F648" s="8" t="s">
        <v>125</v>
      </c>
      <c r="G648" s="8" t="s">
        <v>113</v>
      </c>
      <c r="H648" s="8" t="s">
        <v>117</v>
      </c>
      <c r="I648" s="25" t="s">
        <v>118</v>
      </c>
      <c r="J648" s="8" t="s">
        <v>116</v>
      </c>
      <c r="K648" s="10">
        <v>3.626745788</v>
      </c>
      <c r="L648" s="10">
        <v>4.8176120599999992</v>
      </c>
      <c r="M648" s="10">
        <v>159.67519999999999</v>
      </c>
      <c r="N648" s="10">
        <v>58.416809523809498</v>
      </c>
    </row>
    <row r="649" spans="2:14" x14ac:dyDescent="0.25">
      <c r="B649" s="26">
        <v>642</v>
      </c>
      <c r="C649" s="11" t="s">
        <v>1977</v>
      </c>
      <c r="D649" s="11" t="s">
        <v>1978</v>
      </c>
      <c r="E649" s="11" t="s">
        <v>1979</v>
      </c>
      <c r="F649" s="11" t="s">
        <v>207</v>
      </c>
      <c r="G649" s="11" t="s">
        <v>113</v>
      </c>
      <c r="H649" s="11" t="s">
        <v>117</v>
      </c>
      <c r="I649" s="26" t="s">
        <v>118</v>
      </c>
      <c r="J649" s="11" t="s">
        <v>116</v>
      </c>
      <c r="K649" s="13">
        <v>3.6186887859999999</v>
      </c>
      <c r="L649" s="13">
        <v>5.0907710340000003</v>
      </c>
      <c r="M649" s="13">
        <v>136.75720000000001</v>
      </c>
      <c r="N649" s="13">
        <v>30.9577142857143</v>
      </c>
    </row>
    <row r="650" spans="2:14" x14ac:dyDescent="0.25">
      <c r="B650" s="25">
        <v>643</v>
      </c>
      <c r="C650" s="8" t="s">
        <v>1980</v>
      </c>
      <c r="D650" s="8" t="s">
        <v>1981</v>
      </c>
      <c r="E650" s="8" t="s">
        <v>1982</v>
      </c>
      <c r="F650" s="8" t="s">
        <v>207</v>
      </c>
      <c r="G650" s="8" t="s">
        <v>113</v>
      </c>
      <c r="H650" s="8" t="s">
        <v>126</v>
      </c>
      <c r="I650" s="25" t="s">
        <v>118</v>
      </c>
      <c r="J650" s="8" t="s">
        <v>116</v>
      </c>
      <c r="K650" s="10">
        <v>3.6148001199999999</v>
      </c>
      <c r="L650" s="10">
        <v>1.8303539</v>
      </c>
      <c r="M650" s="10">
        <v>103.5519</v>
      </c>
      <c r="N650" s="10">
        <v>34.008380952381003</v>
      </c>
    </row>
    <row r="651" spans="2:14" x14ac:dyDescent="0.25">
      <c r="B651" s="26">
        <v>644</v>
      </c>
      <c r="C651" s="11" t="s">
        <v>1983</v>
      </c>
      <c r="D651" s="11" t="s">
        <v>1984</v>
      </c>
      <c r="E651" s="11" t="s">
        <v>1985</v>
      </c>
      <c r="F651" s="11" t="s">
        <v>207</v>
      </c>
      <c r="G651" s="11" t="s">
        <v>113</v>
      </c>
      <c r="H651" s="11" t="s">
        <v>114</v>
      </c>
      <c r="I651" s="26" t="s">
        <v>115</v>
      </c>
      <c r="J651" s="11" t="s">
        <v>116</v>
      </c>
      <c r="K651" s="13">
        <v>3.5998013499999999</v>
      </c>
      <c r="L651" s="13">
        <v>2.354367957</v>
      </c>
      <c r="M651" s="13">
        <v>5.2286000000000001</v>
      </c>
      <c r="N651" s="13">
        <v>14.4721428571429</v>
      </c>
    </row>
    <row r="652" spans="2:14" x14ac:dyDescent="0.25">
      <c r="B652" s="25">
        <v>645</v>
      </c>
      <c r="C652" s="8" t="s">
        <v>1986</v>
      </c>
      <c r="D652" s="8" t="s">
        <v>1987</v>
      </c>
      <c r="E652" s="8" t="s">
        <v>1988</v>
      </c>
      <c r="F652" s="8" t="s">
        <v>436</v>
      </c>
      <c r="G652" s="8" t="s">
        <v>113</v>
      </c>
      <c r="H652" s="8" t="s">
        <v>126</v>
      </c>
      <c r="I652" s="25" t="s">
        <v>118</v>
      </c>
      <c r="J652" s="8" t="s">
        <v>116</v>
      </c>
      <c r="K652" s="10">
        <v>3.5945874400000002</v>
      </c>
      <c r="L652" s="10">
        <v>4.4465599259999999</v>
      </c>
      <c r="M652" s="10">
        <v>589.07960000000003</v>
      </c>
      <c r="N652" s="10">
        <v>12.715047619047599</v>
      </c>
    </row>
    <row r="653" spans="2:14" x14ac:dyDescent="0.25">
      <c r="B653" s="26">
        <v>646</v>
      </c>
      <c r="C653" s="11" t="s">
        <v>1989</v>
      </c>
      <c r="D653" s="11" t="s">
        <v>1990</v>
      </c>
      <c r="E653" s="11" t="s">
        <v>1991</v>
      </c>
      <c r="F653" s="11" t="s">
        <v>219</v>
      </c>
      <c r="G653" s="11" t="s">
        <v>113</v>
      </c>
      <c r="H653" s="11" t="s">
        <v>114</v>
      </c>
      <c r="I653" s="26" t="s">
        <v>118</v>
      </c>
      <c r="J653" s="11" t="s">
        <v>116</v>
      </c>
      <c r="K653" s="13">
        <v>3.5917242800000002</v>
      </c>
      <c r="L653" s="13">
        <v>2.9120919399999998</v>
      </c>
      <c r="M653" s="13">
        <v>116.31100000000001</v>
      </c>
      <c r="N653" s="13">
        <v>17.919142857142901</v>
      </c>
    </row>
    <row r="654" spans="2:14" x14ac:dyDescent="0.25">
      <c r="B654" s="25">
        <v>647</v>
      </c>
      <c r="C654" s="8" t="s">
        <v>1992</v>
      </c>
      <c r="D654" s="8" t="s">
        <v>1993</v>
      </c>
      <c r="E654" s="8" t="s">
        <v>1994</v>
      </c>
      <c r="F654" s="8" t="s">
        <v>112</v>
      </c>
      <c r="G654" s="8" t="s">
        <v>113</v>
      </c>
      <c r="H654" s="8" t="s">
        <v>114</v>
      </c>
      <c r="I654" s="25" t="s">
        <v>115</v>
      </c>
      <c r="J654" s="8" t="s">
        <v>116</v>
      </c>
      <c r="K654" s="10">
        <v>3.5870912150000001</v>
      </c>
      <c r="L654" s="10">
        <v>6.5503845800000002</v>
      </c>
      <c r="M654" s="10">
        <v>250.61019999999999</v>
      </c>
      <c r="N654" s="10">
        <v>35.514904761904802</v>
      </c>
    </row>
    <row r="655" spans="2:14" x14ac:dyDescent="0.25">
      <c r="B655" s="26">
        <v>648</v>
      </c>
      <c r="C655" s="11" t="s">
        <v>1995</v>
      </c>
      <c r="D655" s="11" t="s">
        <v>1996</v>
      </c>
      <c r="E655" s="11" t="s">
        <v>1997</v>
      </c>
      <c r="F655" s="11" t="s">
        <v>207</v>
      </c>
      <c r="G655" s="11" t="s">
        <v>113</v>
      </c>
      <c r="H655" s="11" t="s">
        <v>114</v>
      </c>
      <c r="I655" s="26" t="s">
        <v>118</v>
      </c>
      <c r="J655" s="11" t="s">
        <v>116</v>
      </c>
      <c r="K655" s="13">
        <v>3.5836837699999999</v>
      </c>
      <c r="L655" s="13">
        <v>2.0180347200000002</v>
      </c>
      <c r="M655" s="13">
        <v>380.36579999999998</v>
      </c>
      <c r="N655" s="13">
        <v>17.290714285714301</v>
      </c>
    </row>
    <row r="656" spans="2:14" x14ac:dyDescent="0.25">
      <c r="B656" s="25">
        <v>649</v>
      </c>
      <c r="C656" s="8" t="s">
        <v>1998</v>
      </c>
      <c r="D656" s="8" t="s">
        <v>1999</v>
      </c>
      <c r="E656" s="8" t="s">
        <v>2000</v>
      </c>
      <c r="F656" s="8" t="s">
        <v>112</v>
      </c>
      <c r="G656" s="8" t="s">
        <v>113</v>
      </c>
      <c r="H656" s="8" t="s">
        <v>117</v>
      </c>
      <c r="I656" s="25" t="s">
        <v>118</v>
      </c>
      <c r="J656" s="8" t="s">
        <v>116</v>
      </c>
      <c r="K656" s="10">
        <v>3.5719275205000001</v>
      </c>
      <c r="L656" s="10">
        <v>6.0245423373999998</v>
      </c>
      <c r="M656" s="10">
        <v>162.11179999999999</v>
      </c>
      <c r="N656" s="10">
        <v>16.969142857142899</v>
      </c>
    </row>
    <row r="657" spans="2:14" x14ac:dyDescent="0.25">
      <c r="B657" s="26">
        <v>650</v>
      </c>
      <c r="C657" s="11" t="s">
        <v>2001</v>
      </c>
      <c r="D657" s="11" t="s">
        <v>2002</v>
      </c>
      <c r="E657" s="11" t="s">
        <v>2003</v>
      </c>
      <c r="F657" s="11" t="s">
        <v>207</v>
      </c>
      <c r="G657" s="11" t="s">
        <v>113</v>
      </c>
      <c r="H657" s="11" t="s">
        <v>126</v>
      </c>
      <c r="I657" s="26" t="s">
        <v>115</v>
      </c>
      <c r="J657" s="11" t="s">
        <v>116</v>
      </c>
      <c r="K657" s="13">
        <v>3.5676319599999999</v>
      </c>
      <c r="L657" s="13">
        <v>13.013448595</v>
      </c>
      <c r="M657" s="13">
        <v>792.05139999999994</v>
      </c>
      <c r="N657" s="13">
        <v>13.9905238095238</v>
      </c>
    </row>
    <row r="658" spans="2:14" x14ac:dyDescent="0.25">
      <c r="B658" s="25">
        <v>651</v>
      </c>
      <c r="C658" s="8" t="s">
        <v>2004</v>
      </c>
      <c r="D658" s="8" t="s">
        <v>2005</v>
      </c>
      <c r="E658" s="8" t="s">
        <v>2006</v>
      </c>
      <c r="F658" s="8" t="s">
        <v>125</v>
      </c>
      <c r="G658" s="8" t="s">
        <v>113</v>
      </c>
      <c r="H658" s="8" t="s">
        <v>117</v>
      </c>
      <c r="I658" s="25" t="s">
        <v>118</v>
      </c>
      <c r="J658" s="8" t="s">
        <v>116</v>
      </c>
      <c r="K658" s="10">
        <v>3.5567520620000002</v>
      </c>
      <c r="L658" s="10">
        <v>2.4661044639999998</v>
      </c>
      <c r="M658" s="10">
        <v>37.313899999999997</v>
      </c>
      <c r="N658" s="10">
        <v>9.1605238095238093</v>
      </c>
    </row>
    <row r="659" spans="2:14" x14ac:dyDescent="0.25">
      <c r="B659" s="26">
        <v>652</v>
      </c>
      <c r="C659" s="11" t="s">
        <v>2007</v>
      </c>
      <c r="D659" s="11" t="s">
        <v>2008</v>
      </c>
      <c r="E659" s="11" t="s">
        <v>2009</v>
      </c>
      <c r="F659" s="11" t="s">
        <v>207</v>
      </c>
      <c r="G659" s="11" t="s">
        <v>113</v>
      </c>
      <c r="H659" s="11" t="s">
        <v>114</v>
      </c>
      <c r="I659" s="26" t="s">
        <v>118</v>
      </c>
      <c r="J659" s="11" t="s">
        <v>116</v>
      </c>
      <c r="K659" s="13">
        <v>3.5482932250000001</v>
      </c>
      <c r="L659" s="13">
        <v>6.8914059349999999</v>
      </c>
      <c r="M659" s="13">
        <v>1388.8433</v>
      </c>
      <c r="N659" s="13">
        <v>7.4780476190476204</v>
      </c>
    </row>
    <row r="660" spans="2:14" x14ac:dyDescent="0.25">
      <c r="B660" s="25">
        <v>653</v>
      </c>
      <c r="C660" s="8" t="s">
        <v>2010</v>
      </c>
      <c r="D660" s="8" t="s">
        <v>2011</v>
      </c>
      <c r="E660" s="8" t="s">
        <v>2012</v>
      </c>
      <c r="F660" s="8" t="s">
        <v>112</v>
      </c>
      <c r="G660" s="8" t="s">
        <v>113</v>
      </c>
      <c r="H660" s="8" t="s">
        <v>117</v>
      </c>
      <c r="I660" s="25" t="s">
        <v>118</v>
      </c>
      <c r="J660" s="8" t="s">
        <v>116</v>
      </c>
      <c r="K660" s="10">
        <v>3.5441724689999998</v>
      </c>
      <c r="L660" s="10">
        <v>3.0523262789999999</v>
      </c>
      <c r="M660" s="10">
        <v>1695.415</v>
      </c>
      <c r="N660" s="10">
        <v>18.888142857142899</v>
      </c>
    </row>
    <row r="661" spans="2:14" x14ac:dyDescent="0.25">
      <c r="B661" s="26">
        <v>654</v>
      </c>
      <c r="C661" s="11" t="s">
        <v>2013</v>
      </c>
      <c r="D661" s="11" t="s">
        <v>2014</v>
      </c>
      <c r="E661" s="11" t="s">
        <v>2015</v>
      </c>
      <c r="F661" s="11" t="s">
        <v>207</v>
      </c>
      <c r="G661" s="11" t="s">
        <v>113</v>
      </c>
      <c r="H661" s="11" t="s">
        <v>114</v>
      </c>
      <c r="I661" s="26" t="s">
        <v>118</v>
      </c>
      <c r="J661" s="11" t="s">
        <v>116</v>
      </c>
      <c r="K661" s="13">
        <v>3.54375003</v>
      </c>
      <c r="L661" s="13">
        <v>6.7301271900000001</v>
      </c>
      <c r="M661" s="13">
        <v>185.99680000000001</v>
      </c>
      <c r="N661" s="13">
        <v>18.992952380952399</v>
      </c>
    </row>
    <row r="662" spans="2:14" x14ac:dyDescent="0.25">
      <c r="B662" s="25">
        <v>655</v>
      </c>
      <c r="C662" s="8" t="s">
        <v>2016</v>
      </c>
      <c r="D662" s="8" t="s">
        <v>2017</v>
      </c>
      <c r="E662" s="8" t="s">
        <v>2018</v>
      </c>
      <c r="F662" s="8" t="s">
        <v>112</v>
      </c>
      <c r="G662" s="8" t="s">
        <v>113</v>
      </c>
      <c r="H662" s="8" t="s">
        <v>117</v>
      </c>
      <c r="I662" s="25" t="s">
        <v>118</v>
      </c>
      <c r="J662" s="8" t="s">
        <v>116</v>
      </c>
      <c r="K662" s="10">
        <v>3.5289125497999998</v>
      </c>
      <c r="L662" s="10">
        <v>3.5257440374</v>
      </c>
      <c r="M662" s="10">
        <v>213.0308</v>
      </c>
      <c r="N662" s="10">
        <v>55.489523809523803</v>
      </c>
    </row>
    <row r="663" spans="2:14" x14ac:dyDescent="0.25">
      <c r="B663" s="26">
        <v>656</v>
      </c>
      <c r="C663" s="11" t="s">
        <v>2019</v>
      </c>
      <c r="D663" s="11" t="s">
        <v>2020</v>
      </c>
      <c r="E663" s="11" t="s">
        <v>2021</v>
      </c>
      <c r="F663" s="11" t="s">
        <v>146</v>
      </c>
      <c r="G663" s="11" t="s">
        <v>113</v>
      </c>
      <c r="H663" s="11" t="s">
        <v>114</v>
      </c>
      <c r="I663" s="26" t="s">
        <v>115</v>
      </c>
      <c r="J663" s="11" t="s">
        <v>116</v>
      </c>
      <c r="K663" s="13">
        <v>3.5266085</v>
      </c>
      <c r="L663" s="13">
        <v>3.9811147849999999</v>
      </c>
      <c r="M663" s="13">
        <v>145.8706</v>
      </c>
      <c r="N663" s="13">
        <v>67.925333333333299</v>
      </c>
    </row>
    <row r="664" spans="2:14" x14ac:dyDescent="0.25">
      <c r="B664" s="25">
        <v>657</v>
      </c>
      <c r="C664" s="8" t="s">
        <v>2022</v>
      </c>
      <c r="D664" s="8" t="s">
        <v>2023</v>
      </c>
      <c r="E664" s="8" t="s">
        <v>2024</v>
      </c>
      <c r="F664" s="8" t="s">
        <v>112</v>
      </c>
      <c r="G664" s="8" t="s">
        <v>113</v>
      </c>
      <c r="H664" s="8" t="s">
        <v>117</v>
      </c>
      <c r="I664" s="25" t="s">
        <v>118</v>
      </c>
      <c r="J664" s="8" t="s">
        <v>116</v>
      </c>
      <c r="K664" s="10">
        <v>3.5191305508999999</v>
      </c>
      <c r="L664" s="10">
        <v>10.940060791100001</v>
      </c>
      <c r="M664" s="10">
        <v>578.47569999999996</v>
      </c>
      <c r="N664" s="10">
        <v>37.108523809523803</v>
      </c>
    </row>
    <row r="665" spans="2:14" x14ac:dyDescent="0.25">
      <c r="B665" s="26">
        <v>658</v>
      </c>
      <c r="C665" s="11" t="s">
        <v>2025</v>
      </c>
      <c r="D665" s="11" t="s">
        <v>2026</v>
      </c>
      <c r="E665" s="11" t="s">
        <v>2027</v>
      </c>
      <c r="F665" s="11" t="s">
        <v>146</v>
      </c>
      <c r="G665" s="11" t="s">
        <v>113</v>
      </c>
      <c r="H665" s="11" t="s">
        <v>117</v>
      </c>
      <c r="I665" s="26" t="s">
        <v>115</v>
      </c>
      <c r="J665" s="11" t="s">
        <v>116</v>
      </c>
      <c r="K665" s="13">
        <v>3.5131023790000002</v>
      </c>
      <c r="L665" s="13">
        <v>0.89819434600000003</v>
      </c>
      <c r="M665" s="13">
        <v>16.265000000000001</v>
      </c>
      <c r="N665" s="13">
        <v>6.7137619047619097</v>
      </c>
    </row>
    <row r="666" spans="2:14" x14ac:dyDescent="0.25">
      <c r="B666" s="25">
        <v>659</v>
      </c>
      <c r="C666" s="8" t="s">
        <v>2028</v>
      </c>
      <c r="D666" s="8" t="s">
        <v>2029</v>
      </c>
      <c r="E666" s="8" t="s">
        <v>2030</v>
      </c>
      <c r="F666" s="8" t="s">
        <v>207</v>
      </c>
      <c r="G666" s="8" t="s">
        <v>113</v>
      </c>
      <c r="H666" s="8" t="s">
        <v>126</v>
      </c>
      <c r="I666" s="25" t="s">
        <v>118</v>
      </c>
      <c r="J666" s="8" t="s">
        <v>116</v>
      </c>
      <c r="K666" s="10">
        <v>3.5072717400000002</v>
      </c>
      <c r="L666" s="10">
        <v>9.0332428399999998</v>
      </c>
      <c r="M666" s="10">
        <v>189.77510000000001</v>
      </c>
      <c r="N666" s="10">
        <v>30.221142857142901</v>
      </c>
    </row>
    <row r="667" spans="2:14" x14ac:dyDescent="0.25">
      <c r="B667" s="26">
        <v>660</v>
      </c>
      <c r="C667" s="11" t="s">
        <v>2031</v>
      </c>
      <c r="D667" s="11" t="s">
        <v>2032</v>
      </c>
      <c r="E667" s="11" t="s">
        <v>2033</v>
      </c>
      <c r="F667" s="11" t="s">
        <v>207</v>
      </c>
      <c r="G667" s="11" t="s">
        <v>113</v>
      </c>
      <c r="H667" s="11" t="s">
        <v>126</v>
      </c>
      <c r="I667" s="26" t="s">
        <v>118</v>
      </c>
      <c r="J667" s="11" t="s">
        <v>116</v>
      </c>
      <c r="K667" s="13">
        <v>3.5023745700000002</v>
      </c>
      <c r="L667" s="13">
        <v>6.3586400000000003</v>
      </c>
      <c r="M667" s="13">
        <v>435.76139999999998</v>
      </c>
      <c r="N667" s="13">
        <v>21.128809523809501</v>
      </c>
    </row>
    <row r="668" spans="2:14" x14ac:dyDescent="0.25">
      <c r="B668" s="25">
        <v>661</v>
      </c>
      <c r="C668" s="8" t="s">
        <v>2034</v>
      </c>
      <c r="D668" s="8" t="s">
        <v>2035</v>
      </c>
      <c r="E668" s="8" t="s">
        <v>2036</v>
      </c>
      <c r="F668" s="8" t="s">
        <v>127</v>
      </c>
      <c r="G668" s="8" t="s">
        <v>113</v>
      </c>
      <c r="H668" s="8" t="s">
        <v>117</v>
      </c>
      <c r="I668" s="25" t="s">
        <v>118</v>
      </c>
      <c r="J668" s="8" t="s">
        <v>116</v>
      </c>
      <c r="K668" s="10">
        <v>3.5018220499999999</v>
      </c>
      <c r="L668" s="10">
        <v>2.4979117199999998</v>
      </c>
      <c r="M668" s="10">
        <v>213.25659999999999</v>
      </c>
      <c r="N668" s="10">
        <v>51.080523809523797</v>
      </c>
    </row>
    <row r="669" spans="2:14" x14ac:dyDescent="0.25">
      <c r="B669" s="26">
        <v>662</v>
      </c>
      <c r="C669" s="11" t="s">
        <v>2037</v>
      </c>
      <c r="D669" s="11" t="s">
        <v>2038</v>
      </c>
      <c r="E669" s="11" t="s">
        <v>2039</v>
      </c>
      <c r="F669" s="11" t="s">
        <v>125</v>
      </c>
      <c r="G669" s="11" t="s">
        <v>113</v>
      </c>
      <c r="H669" s="11" t="s">
        <v>126</v>
      </c>
      <c r="I669" s="26" t="s">
        <v>118</v>
      </c>
      <c r="J669" s="11" t="s">
        <v>116</v>
      </c>
      <c r="K669" s="13">
        <v>3.4953192</v>
      </c>
      <c r="L669" s="13">
        <v>14.89782054</v>
      </c>
      <c r="M669" s="13">
        <v>304.68310000000002</v>
      </c>
      <c r="N669" s="13">
        <v>24.157333333333298</v>
      </c>
    </row>
    <row r="670" spans="2:14" x14ac:dyDescent="0.25">
      <c r="B670" s="25">
        <v>663</v>
      </c>
      <c r="C670" s="8" t="s">
        <v>2040</v>
      </c>
      <c r="D670" s="8" t="s">
        <v>2041</v>
      </c>
      <c r="E670" s="8" t="s">
        <v>2042</v>
      </c>
      <c r="F670" s="8" t="s">
        <v>207</v>
      </c>
      <c r="G670" s="8" t="s">
        <v>113</v>
      </c>
      <c r="H670" s="8" t="s">
        <v>126</v>
      </c>
      <c r="I670" s="25" t="s">
        <v>118</v>
      </c>
      <c r="J670" s="8" t="s">
        <v>116</v>
      </c>
      <c r="K670" s="10">
        <v>3.492956741</v>
      </c>
      <c r="L670" s="10">
        <v>5.2474783010000001</v>
      </c>
      <c r="M670" s="10">
        <v>125.3604</v>
      </c>
      <c r="N670" s="10">
        <v>41.930714285714302</v>
      </c>
    </row>
    <row r="671" spans="2:14" x14ac:dyDescent="0.25">
      <c r="B671" s="26">
        <v>664</v>
      </c>
      <c r="C671" s="11" t="s">
        <v>2043</v>
      </c>
      <c r="D671" s="11" t="s">
        <v>2044</v>
      </c>
      <c r="E671" s="11" t="s">
        <v>2045</v>
      </c>
      <c r="F671" s="11" t="s">
        <v>159</v>
      </c>
      <c r="G671" s="11" t="s">
        <v>113</v>
      </c>
      <c r="H671" s="11" t="s">
        <v>117</v>
      </c>
      <c r="I671" s="26" t="s">
        <v>118</v>
      </c>
      <c r="J671" s="11" t="s">
        <v>116</v>
      </c>
      <c r="K671" s="13">
        <v>3.4926624845999998</v>
      </c>
      <c r="L671" s="13">
        <v>6.0642230960000001</v>
      </c>
      <c r="M671" s="13">
        <v>585.93769999999995</v>
      </c>
      <c r="N671" s="13">
        <v>26.580142857142899</v>
      </c>
    </row>
    <row r="672" spans="2:14" x14ac:dyDescent="0.25">
      <c r="B672" s="25">
        <v>665</v>
      </c>
      <c r="C672" s="8" t="s">
        <v>2046</v>
      </c>
      <c r="D672" s="8" t="s">
        <v>2047</v>
      </c>
      <c r="E672" s="8" t="s">
        <v>2048</v>
      </c>
      <c r="F672" s="8" t="s">
        <v>159</v>
      </c>
      <c r="G672" s="8" t="s">
        <v>113</v>
      </c>
      <c r="H672" s="8" t="s">
        <v>114</v>
      </c>
      <c r="I672" s="25" t="s">
        <v>115</v>
      </c>
      <c r="J672" s="8" t="s">
        <v>116</v>
      </c>
      <c r="K672" s="10">
        <v>3.4917619860000002</v>
      </c>
      <c r="L672" s="10">
        <v>1.725069996</v>
      </c>
      <c r="M672" s="10">
        <v>62.458199999999998</v>
      </c>
      <c r="N672" s="10">
        <v>61.147904761904798</v>
      </c>
    </row>
    <row r="673" spans="2:14" x14ac:dyDescent="0.25">
      <c r="B673" s="26">
        <v>666</v>
      </c>
      <c r="C673" s="11" t="s">
        <v>2049</v>
      </c>
      <c r="D673" s="11" t="s">
        <v>2050</v>
      </c>
      <c r="E673" s="11" t="s">
        <v>2051</v>
      </c>
      <c r="F673" s="11" t="s">
        <v>207</v>
      </c>
      <c r="G673" s="11" t="s">
        <v>113</v>
      </c>
      <c r="H673" s="11" t="s">
        <v>126</v>
      </c>
      <c r="I673" s="26" t="s">
        <v>118</v>
      </c>
      <c r="J673" s="11" t="s">
        <v>116</v>
      </c>
      <c r="K673" s="13">
        <v>3.491106426</v>
      </c>
      <c r="L673" s="13">
        <v>3.7957725039999999</v>
      </c>
      <c r="M673" s="13">
        <v>203.6191</v>
      </c>
      <c r="N673" s="13">
        <v>24.9143333333333</v>
      </c>
    </row>
    <row r="674" spans="2:14" x14ac:dyDescent="0.25">
      <c r="B674" s="25">
        <v>667</v>
      </c>
      <c r="C674" s="8" t="s">
        <v>2052</v>
      </c>
      <c r="D674" s="8" t="s">
        <v>2053</v>
      </c>
      <c r="E674" s="8" t="s">
        <v>2054</v>
      </c>
      <c r="F674" s="8" t="s">
        <v>2055</v>
      </c>
      <c r="G674" s="8" t="s">
        <v>113</v>
      </c>
      <c r="H674" s="8" t="s">
        <v>114</v>
      </c>
      <c r="I674" s="25" t="s">
        <v>118</v>
      </c>
      <c r="J674" s="8" t="s">
        <v>116</v>
      </c>
      <c r="K674" s="10">
        <v>3.4757539550000001</v>
      </c>
      <c r="L674" s="10">
        <v>8.0567475440000003</v>
      </c>
      <c r="M674" s="10">
        <v>209.97139999999999</v>
      </c>
      <c r="N674" s="10">
        <v>58.4377142857143</v>
      </c>
    </row>
    <row r="675" spans="2:14" x14ac:dyDescent="0.25">
      <c r="B675" s="26">
        <v>668</v>
      </c>
      <c r="C675" s="11" t="s">
        <v>2056</v>
      </c>
      <c r="D675" s="11" t="s">
        <v>2057</v>
      </c>
      <c r="E675" s="11" t="s">
        <v>2058</v>
      </c>
      <c r="F675" s="11" t="s">
        <v>207</v>
      </c>
      <c r="G675" s="11" t="s">
        <v>113</v>
      </c>
      <c r="H675" s="11" t="s">
        <v>126</v>
      </c>
      <c r="I675" s="26" t="s">
        <v>115</v>
      </c>
      <c r="J675" s="11" t="s">
        <v>116</v>
      </c>
      <c r="K675" s="13">
        <v>3.4743367665</v>
      </c>
      <c r="L675" s="13">
        <v>2.1620776355000002</v>
      </c>
      <c r="M675" s="13">
        <v>13.266299999999999</v>
      </c>
      <c r="N675" s="13">
        <v>16.609476190476201</v>
      </c>
    </row>
    <row r="676" spans="2:14" x14ac:dyDescent="0.25">
      <c r="B676" s="25">
        <v>669</v>
      </c>
      <c r="C676" s="8" t="s">
        <v>2059</v>
      </c>
      <c r="D676" s="8" t="s">
        <v>2060</v>
      </c>
      <c r="E676" s="8" t="s">
        <v>2061</v>
      </c>
      <c r="F676" s="8" t="s">
        <v>112</v>
      </c>
      <c r="G676" s="8" t="s">
        <v>113</v>
      </c>
      <c r="H676" s="8" t="s">
        <v>114</v>
      </c>
      <c r="I676" s="25" t="s">
        <v>115</v>
      </c>
      <c r="J676" s="8" t="s">
        <v>116</v>
      </c>
      <c r="K676" s="10">
        <v>3.45140023</v>
      </c>
      <c r="L676" s="10">
        <v>4.269393945</v>
      </c>
      <c r="M676" s="10">
        <v>512.36159999999995</v>
      </c>
      <c r="N676" s="10">
        <v>17.629761904761899</v>
      </c>
    </row>
    <row r="677" spans="2:14" x14ac:dyDescent="0.25">
      <c r="B677" s="26">
        <v>670</v>
      </c>
      <c r="C677" s="11" t="s">
        <v>2062</v>
      </c>
      <c r="D677" s="11" t="s">
        <v>2063</v>
      </c>
      <c r="E677" s="11" t="s">
        <v>2064</v>
      </c>
      <c r="F677" s="11" t="s">
        <v>167</v>
      </c>
      <c r="G677" s="11" t="s">
        <v>113</v>
      </c>
      <c r="H677" s="11" t="s">
        <v>114</v>
      </c>
      <c r="I677" s="26" t="s">
        <v>118</v>
      </c>
      <c r="J677" s="11" t="s">
        <v>116</v>
      </c>
      <c r="K677" s="13">
        <v>3.4090636339999998</v>
      </c>
      <c r="L677" s="13">
        <v>1.1420051520000001</v>
      </c>
      <c r="M677" s="13">
        <v>105.29859999999999</v>
      </c>
      <c r="N677" s="13">
        <v>22.61</v>
      </c>
    </row>
    <row r="678" spans="2:14" x14ac:dyDescent="0.25">
      <c r="B678" s="25">
        <v>671</v>
      </c>
      <c r="C678" s="8" t="s">
        <v>2065</v>
      </c>
      <c r="D678" s="8" t="s">
        <v>2066</v>
      </c>
      <c r="E678" s="8" t="s">
        <v>2067</v>
      </c>
      <c r="F678" s="8" t="s">
        <v>207</v>
      </c>
      <c r="G678" s="8" t="s">
        <v>113</v>
      </c>
      <c r="H678" s="8" t="s">
        <v>126</v>
      </c>
      <c r="I678" s="25" t="s">
        <v>118</v>
      </c>
      <c r="J678" s="8" t="s">
        <v>116</v>
      </c>
      <c r="K678" s="10">
        <v>3.40460787</v>
      </c>
      <c r="L678" s="10">
        <v>2.9191958499999999</v>
      </c>
      <c r="M678" s="10">
        <v>577.63670000000002</v>
      </c>
      <c r="N678" s="10">
        <v>15.501047619047601</v>
      </c>
    </row>
    <row r="679" spans="2:14" x14ac:dyDescent="0.25">
      <c r="B679" s="26">
        <v>672</v>
      </c>
      <c r="C679" s="11" t="s">
        <v>2068</v>
      </c>
      <c r="D679" s="11" t="s">
        <v>2069</v>
      </c>
      <c r="E679" s="11" t="s">
        <v>2070</v>
      </c>
      <c r="F679" s="11" t="s">
        <v>207</v>
      </c>
      <c r="G679" s="11" t="s">
        <v>113</v>
      </c>
      <c r="H679" s="11" t="s">
        <v>114</v>
      </c>
      <c r="I679" s="26" t="s">
        <v>118</v>
      </c>
      <c r="J679" s="11" t="s">
        <v>116</v>
      </c>
      <c r="K679" s="13">
        <v>3.3966509500000002</v>
      </c>
      <c r="L679" s="13">
        <v>2.70874565</v>
      </c>
      <c r="M679" s="13">
        <v>1490.5300999999999</v>
      </c>
      <c r="N679" s="13">
        <v>11.5834285714286</v>
      </c>
    </row>
    <row r="680" spans="2:14" x14ac:dyDescent="0.25">
      <c r="B680" s="25">
        <v>673</v>
      </c>
      <c r="C680" s="8" t="s">
        <v>2071</v>
      </c>
      <c r="D680" s="8" t="s">
        <v>2072</v>
      </c>
      <c r="E680" s="8" t="s">
        <v>2073</v>
      </c>
      <c r="F680" s="8" t="s">
        <v>112</v>
      </c>
      <c r="G680" s="8" t="s">
        <v>113</v>
      </c>
      <c r="H680" s="8" t="s">
        <v>117</v>
      </c>
      <c r="I680" s="25" t="s">
        <v>115</v>
      </c>
      <c r="J680" s="8" t="s">
        <v>116</v>
      </c>
      <c r="K680" s="10">
        <v>3.3871097250000002</v>
      </c>
      <c r="L680" s="10">
        <v>5.513479072</v>
      </c>
      <c r="M680" s="10">
        <v>372.6703</v>
      </c>
      <c r="N680" s="10">
        <v>13.5852380952381</v>
      </c>
    </row>
    <row r="681" spans="2:14" x14ac:dyDescent="0.25">
      <c r="B681" s="26">
        <v>674</v>
      </c>
      <c r="C681" s="11" t="s">
        <v>2074</v>
      </c>
      <c r="D681" s="11" t="s">
        <v>2075</v>
      </c>
      <c r="E681" s="11" t="s">
        <v>2076</v>
      </c>
      <c r="F681" s="11" t="s">
        <v>112</v>
      </c>
      <c r="G681" s="11" t="s">
        <v>113</v>
      </c>
      <c r="H681" s="11" t="s">
        <v>117</v>
      </c>
      <c r="I681" s="26" t="s">
        <v>115</v>
      </c>
      <c r="J681" s="11" t="s">
        <v>116</v>
      </c>
      <c r="K681" s="13">
        <v>3.3641485646999998</v>
      </c>
      <c r="L681" s="13">
        <v>2.5702755989999999</v>
      </c>
      <c r="M681" s="13">
        <v>110.3693</v>
      </c>
      <c r="N681" s="13">
        <v>7.3235238095238104</v>
      </c>
    </row>
    <row r="682" spans="2:14" x14ac:dyDescent="0.25">
      <c r="B682" s="25">
        <v>675</v>
      </c>
      <c r="C682" s="8" t="s">
        <v>2077</v>
      </c>
      <c r="D682" s="8" t="s">
        <v>2078</v>
      </c>
      <c r="E682" s="8" t="s">
        <v>2079</v>
      </c>
      <c r="F682" s="8" t="s">
        <v>125</v>
      </c>
      <c r="G682" s="8" t="s">
        <v>113</v>
      </c>
      <c r="H682" s="8" t="s">
        <v>126</v>
      </c>
      <c r="I682" s="25" t="s">
        <v>118</v>
      </c>
      <c r="J682" s="8" t="s">
        <v>116</v>
      </c>
      <c r="K682" s="10">
        <v>3.3549465280000001</v>
      </c>
      <c r="L682" s="10">
        <v>8.4023641659999999</v>
      </c>
      <c r="M682" s="10">
        <v>85.383300000000006</v>
      </c>
      <c r="N682" s="10">
        <v>49.163285714285699</v>
      </c>
    </row>
    <row r="683" spans="2:14" x14ac:dyDescent="0.25">
      <c r="B683" s="26">
        <v>676</v>
      </c>
      <c r="C683" s="11" t="s">
        <v>2080</v>
      </c>
      <c r="D683" s="11" t="s">
        <v>2081</v>
      </c>
      <c r="E683" s="11" t="s">
        <v>2082</v>
      </c>
      <c r="F683" s="11" t="s">
        <v>436</v>
      </c>
      <c r="G683" s="11" t="s">
        <v>113</v>
      </c>
      <c r="H683" s="11" t="s">
        <v>117</v>
      </c>
      <c r="I683" s="26" t="s">
        <v>118</v>
      </c>
      <c r="J683" s="11" t="s">
        <v>116</v>
      </c>
      <c r="K683" s="13">
        <v>3.3522312150000002</v>
      </c>
      <c r="L683" s="13">
        <v>2.0923352242000002</v>
      </c>
      <c r="M683" s="13">
        <v>352.09070000000003</v>
      </c>
      <c r="N683" s="13">
        <v>17.4048571428571</v>
      </c>
    </row>
    <row r="684" spans="2:14" x14ac:dyDescent="0.25">
      <c r="B684" s="25">
        <v>677</v>
      </c>
      <c r="C684" s="8" t="s">
        <v>2083</v>
      </c>
      <c r="D684" s="8" t="s">
        <v>2084</v>
      </c>
      <c r="E684" s="8" t="s">
        <v>2085</v>
      </c>
      <c r="F684" s="8" t="s">
        <v>125</v>
      </c>
      <c r="G684" s="8" t="s">
        <v>113</v>
      </c>
      <c r="H684" s="8" t="s">
        <v>114</v>
      </c>
      <c r="I684" s="25" t="s">
        <v>118</v>
      </c>
      <c r="J684" s="8" t="s">
        <v>116</v>
      </c>
      <c r="K684" s="10">
        <v>3.3512102800000001</v>
      </c>
      <c r="L684" s="10">
        <v>3.2893699399999998</v>
      </c>
      <c r="M684" s="10">
        <v>87.3459</v>
      </c>
      <c r="N684" s="10">
        <v>28.0594761904762</v>
      </c>
    </row>
    <row r="685" spans="2:14" x14ac:dyDescent="0.25">
      <c r="B685" s="26">
        <v>678</v>
      </c>
      <c r="C685" s="11" t="s">
        <v>2086</v>
      </c>
      <c r="D685" s="11" t="s">
        <v>2087</v>
      </c>
      <c r="E685" s="11" t="s">
        <v>2088</v>
      </c>
      <c r="F685" s="11" t="s">
        <v>1339</v>
      </c>
      <c r="G685" s="11" t="s">
        <v>1970</v>
      </c>
      <c r="H685" s="11" t="s">
        <v>114</v>
      </c>
      <c r="I685" s="26" t="s">
        <v>115</v>
      </c>
      <c r="J685" s="11" t="s">
        <v>116</v>
      </c>
      <c r="K685" s="13">
        <v>3.3482971400000001</v>
      </c>
      <c r="L685" s="13">
        <v>4.9352381220000003</v>
      </c>
      <c r="M685" s="13">
        <v>1587.9299000000001</v>
      </c>
      <c r="N685" s="13">
        <v>13.611333333333301</v>
      </c>
    </row>
    <row r="686" spans="2:14" x14ac:dyDescent="0.25">
      <c r="B686" s="25">
        <v>679</v>
      </c>
      <c r="C686" s="8" t="s">
        <v>2089</v>
      </c>
      <c r="D686" s="8" t="s">
        <v>2090</v>
      </c>
      <c r="E686" s="8" t="s">
        <v>2091</v>
      </c>
      <c r="F686" s="8" t="s">
        <v>436</v>
      </c>
      <c r="G686" s="8" t="s">
        <v>113</v>
      </c>
      <c r="H686" s="8" t="s">
        <v>117</v>
      </c>
      <c r="I686" s="25" t="s">
        <v>115</v>
      </c>
      <c r="J686" s="8" t="s">
        <v>116</v>
      </c>
      <c r="K686" s="10">
        <v>3.3462375914</v>
      </c>
      <c r="L686" s="10">
        <v>2.7961854900000001</v>
      </c>
      <c r="M686" s="10">
        <v>338.57760000000002</v>
      </c>
      <c r="N686" s="10">
        <v>20.3161428571429</v>
      </c>
    </row>
    <row r="687" spans="2:14" x14ac:dyDescent="0.25">
      <c r="B687" s="26">
        <v>680</v>
      </c>
      <c r="C687" s="11" t="s">
        <v>2092</v>
      </c>
      <c r="D687" s="11" t="s">
        <v>2093</v>
      </c>
      <c r="E687" s="11" t="s">
        <v>2094</v>
      </c>
      <c r="F687" s="11" t="s">
        <v>159</v>
      </c>
      <c r="G687" s="11" t="s">
        <v>113</v>
      </c>
      <c r="H687" s="11" t="s">
        <v>114</v>
      </c>
      <c r="I687" s="26" t="s">
        <v>118</v>
      </c>
      <c r="J687" s="11" t="s">
        <v>116</v>
      </c>
      <c r="K687" s="13">
        <v>3.343640272</v>
      </c>
      <c r="L687" s="13">
        <v>0.17264174800000001</v>
      </c>
      <c r="M687" s="13">
        <v>311.73250000000002</v>
      </c>
      <c r="N687" s="13">
        <v>54.6048095238095</v>
      </c>
    </row>
    <row r="688" spans="2:14" x14ac:dyDescent="0.25">
      <c r="B688" s="25">
        <v>681</v>
      </c>
      <c r="C688" s="8" t="s">
        <v>2095</v>
      </c>
      <c r="D688" s="8" t="s">
        <v>2096</v>
      </c>
      <c r="E688" s="8" t="s">
        <v>2097</v>
      </c>
      <c r="F688" s="8" t="s">
        <v>207</v>
      </c>
      <c r="G688" s="8" t="s">
        <v>113</v>
      </c>
      <c r="H688" s="8" t="s">
        <v>114</v>
      </c>
      <c r="I688" s="25" t="s">
        <v>118</v>
      </c>
      <c r="J688" s="8" t="s">
        <v>116</v>
      </c>
      <c r="K688" s="10">
        <v>3.327471456</v>
      </c>
      <c r="L688" s="10">
        <v>3.7509643600000002</v>
      </c>
      <c r="M688" s="10">
        <v>362.58780000000002</v>
      </c>
      <c r="N688" s="10">
        <v>32.697523809523801</v>
      </c>
    </row>
    <row r="689" spans="2:14" x14ac:dyDescent="0.25">
      <c r="B689" s="26">
        <v>682</v>
      </c>
      <c r="C689" s="11" t="s">
        <v>2098</v>
      </c>
      <c r="D689" s="11" t="s">
        <v>2099</v>
      </c>
      <c r="E689" s="11" t="s">
        <v>2100</v>
      </c>
      <c r="F689" s="11" t="s">
        <v>112</v>
      </c>
      <c r="G689" s="11" t="s">
        <v>113</v>
      </c>
      <c r="H689" s="11" t="s">
        <v>114</v>
      </c>
      <c r="I689" s="26" t="s">
        <v>115</v>
      </c>
      <c r="J689" s="11" t="s">
        <v>116</v>
      </c>
      <c r="K689" s="13">
        <v>3.3262752400000002</v>
      </c>
      <c r="L689" s="13">
        <v>7.9520602709999997</v>
      </c>
      <c r="M689" s="13">
        <v>221.92949999999999</v>
      </c>
      <c r="N689" s="13">
        <v>24.8442857142857</v>
      </c>
    </row>
    <row r="690" spans="2:14" x14ac:dyDescent="0.25">
      <c r="B690" s="25">
        <v>683</v>
      </c>
      <c r="C690" s="8" t="s">
        <v>2101</v>
      </c>
      <c r="D690" s="8" t="s">
        <v>2102</v>
      </c>
      <c r="E690" s="8" t="s">
        <v>2103</v>
      </c>
      <c r="F690" s="8" t="s">
        <v>207</v>
      </c>
      <c r="G690" s="8" t="s">
        <v>113</v>
      </c>
      <c r="H690" s="8" t="s">
        <v>114</v>
      </c>
      <c r="I690" s="25" t="s">
        <v>118</v>
      </c>
      <c r="J690" s="8" t="s">
        <v>116</v>
      </c>
      <c r="K690" s="10">
        <v>3.3259626</v>
      </c>
      <c r="L690" s="10">
        <v>2.3525965320000002</v>
      </c>
      <c r="M690" s="10">
        <v>100.6271</v>
      </c>
      <c r="N690" s="10">
        <v>45.558190476190497</v>
      </c>
    </row>
    <row r="691" spans="2:14" x14ac:dyDescent="0.25">
      <c r="B691" s="26">
        <v>684</v>
      </c>
      <c r="C691" s="11" t="s">
        <v>2104</v>
      </c>
      <c r="D691" s="11" t="s">
        <v>2105</v>
      </c>
      <c r="E691" s="11" t="s">
        <v>2106</v>
      </c>
      <c r="F691" s="11" t="s">
        <v>2055</v>
      </c>
      <c r="G691" s="11" t="s">
        <v>113</v>
      </c>
      <c r="H691" s="11" t="s">
        <v>126</v>
      </c>
      <c r="I691" s="26" t="s">
        <v>115</v>
      </c>
      <c r="J691" s="11" t="s">
        <v>116</v>
      </c>
      <c r="K691" s="13">
        <v>3.3230342319999999</v>
      </c>
      <c r="L691" s="13">
        <v>2.3570067319999999</v>
      </c>
      <c r="M691" s="13">
        <v>20.638300000000001</v>
      </c>
      <c r="N691" s="13">
        <v>44.406190476190503</v>
      </c>
    </row>
    <row r="692" spans="2:14" x14ac:dyDescent="0.25">
      <c r="B692" s="25">
        <v>685</v>
      </c>
      <c r="C692" s="8" t="s">
        <v>2107</v>
      </c>
      <c r="D692" s="8" t="s">
        <v>2108</v>
      </c>
      <c r="E692" s="8" t="s">
        <v>2109</v>
      </c>
      <c r="F692" s="8" t="s">
        <v>207</v>
      </c>
      <c r="G692" s="8" t="s">
        <v>113</v>
      </c>
      <c r="H692" s="8" t="s">
        <v>114</v>
      </c>
      <c r="I692" s="25" t="s">
        <v>118</v>
      </c>
      <c r="J692" s="8" t="s">
        <v>116</v>
      </c>
      <c r="K692" s="10">
        <v>3.315860845</v>
      </c>
      <c r="L692" s="10">
        <v>2.3902961399999998</v>
      </c>
      <c r="M692" s="10">
        <v>358.05329999999998</v>
      </c>
      <c r="N692" s="10">
        <v>10.730904761904799</v>
      </c>
    </row>
    <row r="693" spans="2:14" x14ac:dyDescent="0.25">
      <c r="B693" s="26">
        <v>686</v>
      </c>
      <c r="C693" s="11" t="s">
        <v>2110</v>
      </c>
      <c r="D693" s="11" t="s">
        <v>2111</v>
      </c>
      <c r="E693" s="11" t="s">
        <v>2112</v>
      </c>
      <c r="F693" s="11" t="s">
        <v>125</v>
      </c>
      <c r="G693" s="11" t="s">
        <v>113</v>
      </c>
      <c r="H693" s="11" t="s">
        <v>114</v>
      </c>
      <c r="I693" s="26" t="s">
        <v>118</v>
      </c>
      <c r="J693" s="11" t="s">
        <v>116</v>
      </c>
      <c r="K693" s="13">
        <v>3.3092598400000002</v>
      </c>
      <c r="L693" s="13">
        <v>3.2182626999999999</v>
      </c>
      <c r="M693" s="13">
        <v>57.558999999999997</v>
      </c>
      <c r="N693" s="13">
        <v>32.197000000000003</v>
      </c>
    </row>
    <row r="694" spans="2:14" x14ac:dyDescent="0.25">
      <c r="B694" s="25">
        <v>687</v>
      </c>
      <c r="C694" s="8" t="s">
        <v>2113</v>
      </c>
      <c r="D694" s="8" t="s">
        <v>2114</v>
      </c>
      <c r="E694" s="8" t="s">
        <v>2115</v>
      </c>
      <c r="F694" s="8" t="s">
        <v>163</v>
      </c>
      <c r="G694" s="8" t="s">
        <v>113</v>
      </c>
      <c r="H694" s="8" t="s">
        <v>126</v>
      </c>
      <c r="I694" s="25" t="s">
        <v>118</v>
      </c>
      <c r="J694" s="8" t="s">
        <v>116</v>
      </c>
      <c r="K694" s="10">
        <v>3.304839195</v>
      </c>
      <c r="L694" s="10">
        <v>3.0814958749999999</v>
      </c>
      <c r="M694" s="10">
        <v>66.053899999999999</v>
      </c>
      <c r="N694" s="10">
        <v>31.508761904761901</v>
      </c>
    </row>
    <row r="695" spans="2:14" x14ac:dyDescent="0.25">
      <c r="B695" s="26">
        <v>688</v>
      </c>
      <c r="C695" s="11" t="s">
        <v>2116</v>
      </c>
      <c r="D695" s="11" t="s">
        <v>2117</v>
      </c>
      <c r="E695" s="11" t="s">
        <v>2118</v>
      </c>
      <c r="F695" s="11" t="s">
        <v>207</v>
      </c>
      <c r="G695" s="11" t="s">
        <v>113</v>
      </c>
      <c r="H695" s="11" t="s">
        <v>114</v>
      </c>
      <c r="I695" s="26" t="s">
        <v>115</v>
      </c>
      <c r="J695" s="11" t="s">
        <v>116</v>
      </c>
      <c r="K695" s="13">
        <v>3.2979618049999999</v>
      </c>
      <c r="L695" s="13">
        <v>2.6032035050000002</v>
      </c>
      <c r="M695" s="13">
        <v>23.639800000000001</v>
      </c>
      <c r="N695" s="13">
        <v>22.969000000000001</v>
      </c>
    </row>
    <row r="696" spans="2:14" x14ac:dyDescent="0.25">
      <c r="B696" s="25">
        <v>689</v>
      </c>
      <c r="C696" s="8" t="s">
        <v>2119</v>
      </c>
      <c r="D696" s="8" t="s">
        <v>2120</v>
      </c>
      <c r="E696" s="8" t="s">
        <v>2121</v>
      </c>
      <c r="F696" s="8" t="s">
        <v>125</v>
      </c>
      <c r="G696" s="8" t="s">
        <v>113</v>
      </c>
      <c r="H696" s="8" t="s">
        <v>117</v>
      </c>
      <c r="I696" s="25" t="s">
        <v>118</v>
      </c>
      <c r="J696" s="8" t="s">
        <v>116</v>
      </c>
      <c r="K696" s="10">
        <v>3.2793265699999998</v>
      </c>
      <c r="L696" s="10">
        <v>2.2332350600000002</v>
      </c>
      <c r="M696" s="10">
        <v>301.7647</v>
      </c>
      <c r="N696" s="10">
        <v>15.379476190476201</v>
      </c>
    </row>
    <row r="697" spans="2:14" x14ac:dyDescent="0.25">
      <c r="B697" s="26">
        <v>690</v>
      </c>
      <c r="C697" s="11" t="s">
        <v>2122</v>
      </c>
      <c r="D697" s="11" t="s">
        <v>2123</v>
      </c>
      <c r="E697" s="11" t="s">
        <v>2124</v>
      </c>
      <c r="F697" s="11" t="s">
        <v>211</v>
      </c>
      <c r="G697" s="11" t="s">
        <v>113</v>
      </c>
      <c r="H697" s="11" t="s">
        <v>114</v>
      </c>
      <c r="I697" s="26" t="s">
        <v>118</v>
      </c>
      <c r="J697" s="11" t="s">
        <v>116</v>
      </c>
      <c r="K697" s="13">
        <v>3.2755064960000002</v>
      </c>
      <c r="L697" s="13">
        <v>2.2473961419999999</v>
      </c>
      <c r="M697" s="13">
        <v>205.81049999999999</v>
      </c>
      <c r="N697" s="13">
        <v>56.191666666666698</v>
      </c>
    </row>
    <row r="698" spans="2:14" x14ac:dyDescent="0.25">
      <c r="B698" s="25">
        <v>691</v>
      </c>
      <c r="C698" s="8" t="s">
        <v>2125</v>
      </c>
      <c r="D698" s="8" t="s">
        <v>2126</v>
      </c>
      <c r="E698" s="8" t="s">
        <v>2127</v>
      </c>
      <c r="F698" s="8" t="s">
        <v>1339</v>
      </c>
      <c r="G698" s="8" t="s">
        <v>113</v>
      </c>
      <c r="H698" s="8" t="s">
        <v>114</v>
      </c>
      <c r="I698" s="25" t="s">
        <v>115</v>
      </c>
      <c r="J698" s="8" t="s">
        <v>116</v>
      </c>
      <c r="K698" s="10">
        <v>3.2500449373999998</v>
      </c>
      <c r="L698" s="10">
        <v>3.5154106085999999</v>
      </c>
      <c r="M698" s="10">
        <v>62.424199999999999</v>
      </c>
      <c r="N698" s="10">
        <v>44.659619047619003</v>
      </c>
    </row>
    <row r="699" spans="2:14" x14ac:dyDescent="0.25">
      <c r="B699" s="26">
        <v>692</v>
      </c>
      <c r="C699" s="11" t="s">
        <v>2128</v>
      </c>
      <c r="D699" s="11" t="s">
        <v>2129</v>
      </c>
      <c r="E699" s="11" t="s">
        <v>2130</v>
      </c>
      <c r="F699" s="11" t="s">
        <v>207</v>
      </c>
      <c r="G699" s="11" t="s">
        <v>113</v>
      </c>
      <c r="H699" s="11" t="s">
        <v>114</v>
      </c>
      <c r="I699" s="26" t="s">
        <v>118</v>
      </c>
      <c r="J699" s="11" t="s">
        <v>116</v>
      </c>
      <c r="K699" s="13">
        <v>3.234699955</v>
      </c>
      <c r="L699" s="13">
        <v>3.296365905</v>
      </c>
      <c r="M699" s="13">
        <v>330.58859999999999</v>
      </c>
      <c r="N699" s="13">
        <v>8.9155238095238101</v>
      </c>
    </row>
    <row r="700" spans="2:14" x14ac:dyDescent="0.25">
      <c r="B700" s="25">
        <v>693</v>
      </c>
      <c r="C700" s="8" t="s">
        <v>2131</v>
      </c>
      <c r="D700" s="8" t="s">
        <v>2132</v>
      </c>
      <c r="E700" s="8" t="s">
        <v>2133</v>
      </c>
      <c r="F700" s="8" t="s">
        <v>163</v>
      </c>
      <c r="G700" s="8" t="s">
        <v>113</v>
      </c>
      <c r="H700" s="8" t="s">
        <v>114</v>
      </c>
      <c r="I700" s="25" t="s">
        <v>115</v>
      </c>
      <c r="J700" s="8" t="s">
        <v>116</v>
      </c>
      <c r="K700" s="10">
        <v>3.20997515</v>
      </c>
      <c r="L700" s="10">
        <v>11.559502739999999</v>
      </c>
      <c r="M700" s="10">
        <v>194.37690000000001</v>
      </c>
      <c r="N700" s="10">
        <v>19.740047619047601</v>
      </c>
    </row>
    <row r="701" spans="2:14" x14ac:dyDescent="0.25">
      <c r="B701" s="26">
        <v>694</v>
      </c>
      <c r="C701" s="11" t="s">
        <v>2134</v>
      </c>
      <c r="D701" s="11" t="s">
        <v>2135</v>
      </c>
      <c r="E701" s="11" t="s">
        <v>2136</v>
      </c>
      <c r="F701" s="11" t="s">
        <v>146</v>
      </c>
      <c r="G701" s="11" t="s">
        <v>113</v>
      </c>
      <c r="H701" s="11" t="s">
        <v>114</v>
      </c>
      <c r="I701" s="26" t="s">
        <v>118</v>
      </c>
      <c r="J701" s="11" t="s">
        <v>116</v>
      </c>
      <c r="K701" s="13">
        <v>3.1664020000000002</v>
      </c>
      <c r="L701" s="13">
        <v>0.73373023999999998</v>
      </c>
      <c r="M701" s="13">
        <v>874.80370000000005</v>
      </c>
      <c r="N701" s="13">
        <v>30.698190476190501</v>
      </c>
    </row>
    <row r="702" spans="2:14" x14ac:dyDescent="0.25">
      <c r="B702" s="25">
        <v>695</v>
      </c>
      <c r="C702" s="8" t="s">
        <v>2137</v>
      </c>
      <c r="D702" s="8" t="s">
        <v>2138</v>
      </c>
      <c r="E702" s="8" t="s">
        <v>2139</v>
      </c>
      <c r="F702" s="8" t="s">
        <v>219</v>
      </c>
      <c r="G702" s="8" t="s">
        <v>113</v>
      </c>
      <c r="H702" s="8" t="s">
        <v>114</v>
      </c>
      <c r="I702" s="25" t="s">
        <v>115</v>
      </c>
      <c r="J702" s="8" t="s">
        <v>116</v>
      </c>
      <c r="K702" s="10">
        <v>3.1540689579999999</v>
      </c>
      <c r="L702" s="10">
        <v>3.1090268280000002</v>
      </c>
      <c r="M702" s="10">
        <v>373.84160000000003</v>
      </c>
      <c r="N702" s="10">
        <v>21.290714285714301</v>
      </c>
    </row>
    <row r="703" spans="2:14" x14ac:dyDescent="0.25">
      <c r="B703" s="26">
        <v>696</v>
      </c>
      <c r="C703" s="11" t="s">
        <v>2140</v>
      </c>
      <c r="D703" s="11" t="s">
        <v>2141</v>
      </c>
      <c r="E703" s="11" t="s">
        <v>2142</v>
      </c>
      <c r="F703" s="11" t="s">
        <v>112</v>
      </c>
      <c r="G703" s="11" t="s">
        <v>113</v>
      </c>
      <c r="H703" s="11" t="s">
        <v>117</v>
      </c>
      <c r="I703" s="26" t="s">
        <v>115</v>
      </c>
      <c r="J703" s="11" t="s">
        <v>116</v>
      </c>
      <c r="K703" s="13">
        <v>3.1502036234999999</v>
      </c>
      <c r="L703" s="13">
        <v>3.2446466470000002</v>
      </c>
      <c r="M703" s="13">
        <v>209.68539999999999</v>
      </c>
      <c r="N703" s="13">
        <v>35.648380952380997</v>
      </c>
    </row>
    <row r="704" spans="2:14" x14ac:dyDescent="0.25">
      <c r="B704" s="25">
        <v>697</v>
      </c>
      <c r="C704" s="8" t="s">
        <v>2143</v>
      </c>
      <c r="D704" s="8" t="s">
        <v>2144</v>
      </c>
      <c r="E704" s="8" t="s">
        <v>2145</v>
      </c>
      <c r="F704" s="8" t="s">
        <v>125</v>
      </c>
      <c r="G704" s="8" t="s">
        <v>113</v>
      </c>
      <c r="H704" s="8" t="s">
        <v>117</v>
      </c>
      <c r="I704" s="25" t="s">
        <v>115</v>
      </c>
      <c r="J704" s="8" t="s">
        <v>116</v>
      </c>
      <c r="K704" s="10">
        <v>3.1492907290000001</v>
      </c>
      <c r="L704" s="10">
        <v>5.293286835</v>
      </c>
      <c r="M704" s="10">
        <v>239.62440000000001</v>
      </c>
      <c r="N704" s="10">
        <v>35.497285714285702</v>
      </c>
    </row>
    <row r="705" spans="2:14" x14ac:dyDescent="0.25">
      <c r="B705" s="26">
        <v>698</v>
      </c>
      <c r="C705" s="11" t="s">
        <v>2146</v>
      </c>
      <c r="D705" s="11" t="s">
        <v>2147</v>
      </c>
      <c r="E705" s="11" t="s">
        <v>2148</v>
      </c>
      <c r="F705" s="11" t="s">
        <v>159</v>
      </c>
      <c r="G705" s="11" t="s">
        <v>113</v>
      </c>
      <c r="H705" s="11" t="s">
        <v>117</v>
      </c>
      <c r="I705" s="26" t="s">
        <v>118</v>
      </c>
      <c r="J705" s="11" t="s">
        <v>116</v>
      </c>
      <c r="K705" s="13">
        <v>3.1490582809999998</v>
      </c>
      <c r="L705" s="13">
        <v>2.6484917160000001</v>
      </c>
      <c r="M705" s="13">
        <v>276.37740000000002</v>
      </c>
      <c r="N705" s="13">
        <v>72.151428571428596</v>
      </c>
    </row>
    <row r="706" spans="2:14" x14ac:dyDescent="0.25">
      <c r="B706" s="25">
        <v>699</v>
      </c>
      <c r="C706" s="8" t="s">
        <v>2149</v>
      </c>
      <c r="D706" s="8" t="s">
        <v>2150</v>
      </c>
      <c r="E706" s="8" t="s">
        <v>2151</v>
      </c>
      <c r="F706" s="8" t="s">
        <v>112</v>
      </c>
      <c r="G706" s="8" t="s">
        <v>113</v>
      </c>
      <c r="H706" s="8" t="s">
        <v>114</v>
      </c>
      <c r="I706" s="25" t="s">
        <v>115</v>
      </c>
      <c r="J706" s="8" t="s">
        <v>116</v>
      </c>
      <c r="K706" s="10">
        <v>3.1434615629999998</v>
      </c>
      <c r="L706" s="10">
        <v>5.0014794990000002</v>
      </c>
      <c r="M706" s="10">
        <v>337.04160000000002</v>
      </c>
      <c r="N706" s="10">
        <v>31.219761904761899</v>
      </c>
    </row>
    <row r="707" spans="2:14" x14ac:dyDescent="0.25">
      <c r="B707" s="26">
        <v>700</v>
      </c>
      <c r="C707" s="11" t="s">
        <v>2152</v>
      </c>
      <c r="D707" s="11" t="s">
        <v>2153</v>
      </c>
      <c r="E707" s="11" t="s">
        <v>2154</v>
      </c>
      <c r="F707" s="11" t="s">
        <v>436</v>
      </c>
      <c r="G707" s="11" t="s">
        <v>113</v>
      </c>
      <c r="H707" s="11" t="s">
        <v>117</v>
      </c>
      <c r="I707" s="26" t="s">
        <v>118</v>
      </c>
      <c r="J707" s="11" t="s">
        <v>116</v>
      </c>
      <c r="K707" s="13">
        <v>3.1288326959999999</v>
      </c>
      <c r="L707" s="13">
        <v>0.95556344599999998</v>
      </c>
      <c r="M707" s="13">
        <v>79.252200000000002</v>
      </c>
      <c r="N707" s="13">
        <v>98.539904761904793</v>
      </c>
    </row>
    <row r="708" spans="2:14" x14ac:dyDescent="0.25">
      <c r="B708" s="25">
        <v>701</v>
      </c>
      <c r="C708" s="8" t="s">
        <v>2155</v>
      </c>
      <c r="D708" s="8" t="s">
        <v>2156</v>
      </c>
      <c r="E708" s="8" t="s">
        <v>2157</v>
      </c>
      <c r="F708" s="8" t="s">
        <v>146</v>
      </c>
      <c r="G708" s="8" t="s">
        <v>113</v>
      </c>
      <c r="H708" s="8" t="s">
        <v>126</v>
      </c>
      <c r="I708" s="25" t="s">
        <v>118</v>
      </c>
      <c r="J708" s="8" t="s">
        <v>116</v>
      </c>
      <c r="K708" s="10">
        <v>3.12099934</v>
      </c>
      <c r="L708" s="10">
        <v>0.35327326999999997</v>
      </c>
      <c r="M708" s="10">
        <v>2.7444999999999999</v>
      </c>
      <c r="N708" s="10">
        <v>39.673619047618999</v>
      </c>
    </row>
    <row r="709" spans="2:14" x14ac:dyDescent="0.25">
      <c r="B709" s="26">
        <v>702</v>
      </c>
      <c r="C709" s="11" t="s">
        <v>2158</v>
      </c>
      <c r="D709" s="11" t="s">
        <v>2159</v>
      </c>
      <c r="E709" s="11" t="s">
        <v>2160</v>
      </c>
      <c r="F709" s="11" t="s">
        <v>687</v>
      </c>
      <c r="G709" s="11" t="s">
        <v>113</v>
      </c>
      <c r="H709" s="11" t="s">
        <v>117</v>
      </c>
      <c r="I709" s="26" t="s">
        <v>118</v>
      </c>
      <c r="J709" s="11" t="s">
        <v>116</v>
      </c>
      <c r="K709" s="13">
        <v>3.09425273</v>
      </c>
      <c r="L709" s="13">
        <v>2.583068935</v>
      </c>
      <c r="M709" s="13">
        <v>210.67230000000001</v>
      </c>
      <c r="N709" s="13">
        <v>41.617809523809498</v>
      </c>
    </row>
    <row r="710" spans="2:14" x14ac:dyDescent="0.25">
      <c r="B710" s="25">
        <v>703</v>
      </c>
      <c r="C710" s="8" t="s">
        <v>2161</v>
      </c>
      <c r="D710" s="8" t="s">
        <v>2162</v>
      </c>
      <c r="E710" s="8" t="s">
        <v>2163</v>
      </c>
      <c r="F710" s="8" t="s">
        <v>211</v>
      </c>
      <c r="G710" s="8" t="s">
        <v>113</v>
      </c>
      <c r="H710" s="8" t="s">
        <v>117</v>
      </c>
      <c r="I710" s="25" t="s">
        <v>118</v>
      </c>
      <c r="J710" s="8" t="s">
        <v>116</v>
      </c>
      <c r="K710" s="10">
        <v>3.0724226799999999</v>
      </c>
      <c r="L710" s="10">
        <v>4.6853029199999998</v>
      </c>
      <c r="M710" s="10">
        <v>35.398299999999999</v>
      </c>
      <c r="N710" s="10">
        <v>16.523476190476199</v>
      </c>
    </row>
    <row r="711" spans="2:14" x14ac:dyDescent="0.25">
      <c r="B711" s="26">
        <v>704</v>
      </c>
      <c r="C711" s="11" t="s">
        <v>2164</v>
      </c>
      <c r="D711" s="11" t="s">
        <v>2165</v>
      </c>
      <c r="E711" s="11" t="s">
        <v>2166</v>
      </c>
      <c r="F711" s="11" t="s">
        <v>207</v>
      </c>
      <c r="G711" s="11" t="s">
        <v>113</v>
      </c>
      <c r="H711" s="11" t="s">
        <v>114</v>
      </c>
      <c r="I711" s="26" t="s">
        <v>115</v>
      </c>
      <c r="J711" s="11" t="s">
        <v>116</v>
      </c>
      <c r="K711" s="13">
        <v>3.0587796200000001</v>
      </c>
      <c r="L711" s="13">
        <v>2.17889366</v>
      </c>
      <c r="M711" s="13">
        <v>47.700200000000002</v>
      </c>
      <c r="N711" s="13">
        <v>45.3900476190476</v>
      </c>
    </row>
    <row r="712" spans="2:14" x14ac:dyDescent="0.25">
      <c r="B712" s="25">
        <v>705</v>
      </c>
      <c r="C712" s="8" t="s">
        <v>2167</v>
      </c>
      <c r="D712" s="8" t="s">
        <v>2168</v>
      </c>
      <c r="E712" s="8" t="s">
        <v>2169</v>
      </c>
      <c r="F712" s="8" t="s">
        <v>112</v>
      </c>
      <c r="G712" s="8" t="s">
        <v>113</v>
      </c>
      <c r="H712" s="8" t="s">
        <v>114</v>
      </c>
      <c r="I712" s="25" t="s">
        <v>115</v>
      </c>
      <c r="J712" s="8" t="s">
        <v>116</v>
      </c>
      <c r="K712" s="10">
        <v>3.0498836900000001</v>
      </c>
      <c r="L712" s="10">
        <v>3.3074340050000002</v>
      </c>
      <c r="M712" s="10">
        <v>72.899199999999993</v>
      </c>
      <c r="N712" s="10">
        <v>67.618095238095194</v>
      </c>
    </row>
    <row r="713" spans="2:14" x14ac:dyDescent="0.25">
      <c r="B713" s="26">
        <v>706</v>
      </c>
      <c r="C713" s="11" t="s">
        <v>2170</v>
      </c>
      <c r="D713" s="11" t="s">
        <v>2171</v>
      </c>
      <c r="E713" s="11" t="s">
        <v>2172</v>
      </c>
      <c r="F713" s="11" t="s">
        <v>112</v>
      </c>
      <c r="G713" s="11" t="s">
        <v>113</v>
      </c>
      <c r="H713" s="11" t="s">
        <v>117</v>
      </c>
      <c r="I713" s="26" t="s">
        <v>115</v>
      </c>
      <c r="J713" s="11" t="s">
        <v>116</v>
      </c>
      <c r="K713" s="13">
        <v>3.0478234400000002</v>
      </c>
      <c r="L713" s="13">
        <v>3.5809726020000001</v>
      </c>
      <c r="M713" s="13">
        <v>330.88600000000002</v>
      </c>
      <c r="N713" s="13">
        <v>47.156190476190503</v>
      </c>
    </row>
    <row r="714" spans="2:14" x14ac:dyDescent="0.25">
      <c r="B714" s="25">
        <v>707</v>
      </c>
      <c r="C714" s="8" t="s">
        <v>2173</v>
      </c>
      <c r="D714" s="8" t="s">
        <v>2174</v>
      </c>
      <c r="E714" s="8" t="s">
        <v>2175</v>
      </c>
      <c r="F714" s="8" t="s">
        <v>211</v>
      </c>
      <c r="G714" s="8" t="s">
        <v>113</v>
      </c>
      <c r="H714" s="8" t="s">
        <v>117</v>
      </c>
      <c r="I714" s="25" t="s">
        <v>118</v>
      </c>
      <c r="J714" s="8" t="s">
        <v>116</v>
      </c>
      <c r="K714" s="10">
        <v>3.0443376180000001</v>
      </c>
      <c r="L714" s="10">
        <v>4.4201521380000006</v>
      </c>
      <c r="M714" s="10">
        <v>273.96940000000001</v>
      </c>
      <c r="N714" s="10">
        <v>23.9557619047619</v>
      </c>
    </row>
    <row r="715" spans="2:14" x14ac:dyDescent="0.25">
      <c r="B715" s="26">
        <v>708</v>
      </c>
      <c r="C715" s="11" t="s">
        <v>2176</v>
      </c>
      <c r="D715" s="11" t="s">
        <v>2177</v>
      </c>
      <c r="E715" s="11" t="s">
        <v>2178</v>
      </c>
      <c r="F715" s="11" t="s">
        <v>436</v>
      </c>
      <c r="G715" s="11" t="s">
        <v>113</v>
      </c>
      <c r="H715" s="11" t="s">
        <v>114</v>
      </c>
      <c r="I715" s="26" t="s">
        <v>118</v>
      </c>
      <c r="J715" s="11" t="s">
        <v>116</v>
      </c>
      <c r="K715" s="13">
        <v>3.0442276599999998</v>
      </c>
      <c r="L715" s="13">
        <v>2.4815981599999999</v>
      </c>
      <c r="M715" s="13">
        <v>739.48299999999995</v>
      </c>
      <c r="N715" s="13">
        <v>15.1259523809524</v>
      </c>
    </row>
    <row r="716" spans="2:14" x14ac:dyDescent="0.25">
      <c r="B716" s="25">
        <v>709</v>
      </c>
      <c r="C716" s="8" t="s">
        <v>2179</v>
      </c>
      <c r="D716" s="8" t="s">
        <v>2180</v>
      </c>
      <c r="E716" s="8" t="s">
        <v>2181</v>
      </c>
      <c r="F716" s="8" t="s">
        <v>207</v>
      </c>
      <c r="G716" s="8" t="s">
        <v>113</v>
      </c>
      <c r="H716" s="8" t="s">
        <v>114</v>
      </c>
      <c r="I716" s="25" t="s">
        <v>118</v>
      </c>
      <c r="J716" s="8" t="s">
        <v>116</v>
      </c>
      <c r="K716" s="10">
        <v>3.0404303000000001</v>
      </c>
      <c r="L716" s="10">
        <v>5.4101215599999994</v>
      </c>
      <c r="M716" s="10">
        <v>508.02100000000002</v>
      </c>
      <c r="N716" s="10">
        <v>32.3002380952381</v>
      </c>
    </row>
    <row r="717" spans="2:14" x14ac:dyDescent="0.25">
      <c r="B717" s="26">
        <v>710</v>
      </c>
      <c r="C717" s="11" t="s">
        <v>2182</v>
      </c>
      <c r="D717" s="11" t="s">
        <v>2183</v>
      </c>
      <c r="E717" s="11" t="s">
        <v>2184</v>
      </c>
      <c r="F717" s="11" t="s">
        <v>125</v>
      </c>
      <c r="G717" s="11" t="s">
        <v>113</v>
      </c>
      <c r="H717" s="11" t="s">
        <v>114</v>
      </c>
      <c r="I717" s="26" t="s">
        <v>115</v>
      </c>
      <c r="J717" s="11" t="s">
        <v>116</v>
      </c>
      <c r="K717" s="13">
        <v>3.029093225</v>
      </c>
      <c r="L717" s="13">
        <v>1.4321358150000001</v>
      </c>
      <c r="M717" s="13">
        <v>149.916</v>
      </c>
      <c r="N717" s="13">
        <v>24.043380952381</v>
      </c>
    </row>
    <row r="718" spans="2:14" x14ac:dyDescent="0.25">
      <c r="B718" s="25">
        <v>711</v>
      </c>
      <c r="C718" s="8" t="s">
        <v>2185</v>
      </c>
      <c r="D718" s="8" t="s">
        <v>2186</v>
      </c>
      <c r="E718" s="8" t="s">
        <v>2187</v>
      </c>
      <c r="F718" s="8" t="s">
        <v>112</v>
      </c>
      <c r="G718" s="8" t="s">
        <v>113</v>
      </c>
      <c r="H718" s="8" t="s">
        <v>117</v>
      </c>
      <c r="I718" s="25" t="s">
        <v>118</v>
      </c>
      <c r="J718" s="8" t="s">
        <v>116</v>
      </c>
      <c r="K718" s="10">
        <v>3.0238067289999999</v>
      </c>
      <c r="L718" s="10">
        <v>2.6844360730000001</v>
      </c>
      <c r="M718" s="10">
        <v>95.769300000000001</v>
      </c>
      <c r="N718" s="10">
        <v>25.885999999999999</v>
      </c>
    </row>
    <row r="719" spans="2:14" x14ac:dyDescent="0.25">
      <c r="B719" s="26">
        <v>712</v>
      </c>
      <c r="C719" s="11" t="s">
        <v>2188</v>
      </c>
      <c r="D719" s="11" t="s">
        <v>2189</v>
      </c>
      <c r="E719" s="11" t="s">
        <v>2190</v>
      </c>
      <c r="F719" s="11" t="s">
        <v>159</v>
      </c>
      <c r="G719" s="11" t="s">
        <v>113</v>
      </c>
      <c r="H719" s="11" t="s">
        <v>126</v>
      </c>
      <c r="I719" s="26" t="s">
        <v>118</v>
      </c>
      <c r="J719" s="11" t="s">
        <v>116</v>
      </c>
      <c r="K719" s="13">
        <v>3.0170279</v>
      </c>
      <c r="L719" s="13">
        <v>2.8708319499999999</v>
      </c>
      <c r="M719" s="13">
        <v>66.050200000000004</v>
      </c>
      <c r="N719" s="13">
        <v>64.605476190476196</v>
      </c>
    </row>
    <row r="720" spans="2:14" x14ac:dyDescent="0.25">
      <c r="B720" s="25">
        <v>713</v>
      </c>
      <c r="C720" s="8" t="s">
        <v>2191</v>
      </c>
      <c r="D720" s="8" t="s">
        <v>2192</v>
      </c>
      <c r="E720" s="8" t="s">
        <v>2193</v>
      </c>
      <c r="F720" s="8" t="s">
        <v>127</v>
      </c>
      <c r="G720" s="8" t="s">
        <v>113</v>
      </c>
      <c r="H720" s="8" t="s">
        <v>114</v>
      </c>
      <c r="I720" s="25" t="s">
        <v>118</v>
      </c>
      <c r="J720" s="8" t="s">
        <v>116</v>
      </c>
      <c r="K720" s="10">
        <v>3.0113818399999999</v>
      </c>
      <c r="L720" s="10">
        <v>3.7126501599999999</v>
      </c>
      <c r="M720" s="10">
        <v>473.06610000000001</v>
      </c>
      <c r="N720" s="10">
        <v>17.240714285714301</v>
      </c>
    </row>
    <row r="721" spans="2:14" x14ac:dyDescent="0.25">
      <c r="B721" s="26">
        <v>714</v>
      </c>
      <c r="C721" s="11" t="s">
        <v>2194</v>
      </c>
      <c r="D721" s="11" t="s">
        <v>2195</v>
      </c>
      <c r="E721" s="11" t="s">
        <v>2196</v>
      </c>
      <c r="F721" s="11" t="s">
        <v>219</v>
      </c>
      <c r="G721" s="11" t="s">
        <v>113</v>
      </c>
      <c r="H721" s="11" t="s">
        <v>117</v>
      </c>
      <c r="I721" s="26" t="s">
        <v>118</v>
      </c>
      <c r="J721" s="11" t="s">
        <v>116</v>
      </c>
      <c r="K721" s="13">
        <v>2.9892085260000001</v>
      </c>
      <c r="L721" s="13">
        <v>1.4589615650000001</v>
      </c>
      <c r="M721" s="13">
        <v>254.49680000000001</v>
      </c>
      <c r="N721" s="13">
        <v>19.4441428571429</v>
      </c>
    </row>
    <row r="722" spans="2:14" x14ac:dyDescent="0.25">
      <c r="B722" s="25">
        <v>715</v>
      </c>
      <c r="C722" s="8" t="s">
        <v>2197</v>
      </c>
      <c r="D722" s="8" t="s">
        <v>2198</v>
      </c>
      <c r="E722" s="8" t="s">
        <v>2199</v>
      </c>
      <c r="F722" s="8" t="s">
        <v>125</v>
      </c>
      <c r="G722" s="8" t="s">
        <v>113</v>
      </c>
      <c r="H722" s="8" t="s">
        <v>126</v>
      </c>
      <c r="I722" s="25" t="s">
        <v>118</v>
      </c>
      <c r="J722" s="8" t="s">
        <v>116</v>
      </c>
      <c r="K722" s="10">
        <v>2.985060915</v>
      </c>
      <c r="L722" s="10">
        <v>3.5347176349999998</v>
      </c>
      <c r="M722" s="10">
        <v>13.702400000000001</v>
      </c>
      <c r="N722" s="10">
        <v>97.172380952380905</v>
      </c>
    </row>
    <row r="723" spans="2:14" x14ac:dyDescent="0.25">
      <c r="B723" s="26">
        <v>716</v>
      </c>
      <c r="C723" s="11" t="s">
        <v>2200</v>
      </c>
      <c r="D723" s="11" t="s">
        <v>2201</v>
      </c>
      <c r="E723" s="11" t="s">
        <v>2202</v>
      </c>
      <c r="F723" s="11" t="s">
        <v>146</v>
      </c>
      <c r="G723" s="11" t="s">
        <v>113</v>
      </c>
      <c r="H723" s="11" t="s">
        <v>114</v>
      </c>
      <c r="I723" s="26" t="s">
        <v>115</v>
      </c>
      <c r="J723" s="11" t="s">
        <v>116</v>
      </c>
      <c r="K723" s="13">
        <v>2.9828603899999999</v>
      </c>
      <c r="L723" s="13">
        <v>5.61954435</v>
      </c>
      <c r="M723" s="13">
        <v>428.90859999999998</v>
      </c>
      <c r="N723" s="13">
        <v>17.533333333333299</v>
      </c>
    </row>
    <row r="724" spans="2:14" x14ac:dyDescent="0.25">
      <c r="B724" s="25">
        <v>717</v>
      </c>
      <c r="C724" s="8" t="s">
        <v>2203</v>
      </c>
      <c r="D724" s="8" t="s">
        <v>2204</v>
      </c>
      <c r="E724" s="8" t="s">
        <v>2205</v>
      </c>
      <c r="F724" s="8" t="s">
        <v>125</v>
      </c>
      <c r="G724" s="8" t="s">
        <v>113</v>
      </c>
      <c r="H724" s="8" t="s">
        <v>114</v>
      </c>
      <c r="I724" s="25" t="s">
        <v>118</v>
      </c>
      <c r="J724" s="8" t="s">
        <v>116</v>
      </c>
      <c r="K724" s="10">
        <v>2.9741523000000001</v>
      </c>
      <c r="L724" s="10">
        <v>7.1587315499999997</v>
      </c>
      <c r="M724" s="10">
        <v>525.39639999999997</v>
      </c>
      <c r="N724" s="10">
        <v>55.226857142857099</v>
      </c>
    </row>
    <row r="725" spans="2:14" x14ac:dyDescent="0.25">
      <c r="B725" s="26">
        <v>718</v>
      </c>
      <c r="C725" s="11" t="s">
        <v>2206</v>
      </c>
      <c r="D725" s="11" t="s">
        <v>2207</v>
      </c>
      <c r="E725" s="11" t="s">
        <v>2208</v>
      </c>
      <c r="F725" s="11" t="s">
        <v>207</v>
      </c>
      <c r="G725" s="11" t="s">
        <v>113</v>
      </c>
      <c r="H725" s="11" t="s">
        <v>114</v>
      </c>
      <c r="I725" s="26" t="s">
        <v>115</v>
      </c>
      <c r="J725" s="11" t="s">
        <v>116</v>
      </c>
      <c r="K725" s="13">
        <v>2.9655149170000001</v>
      </c>
      <c r="L725" s="13">
        <v>3.0683214699999999</v>
      </c>
      <c r="M725" s="13">
        <v>202.39240000000001</v>
      </c>
      <c r="N725" s="13">
        <v>45.636285714285698</v>
      </c>
    </row>
    <row r="726" spans="2:14" x14ac:dyDescent="0.25">
      <c r="B726" s="25">
        <v>719</v>
      </c>
      <c r="C726" s="8" t="s">
        <v>2209</v>
      </c>
      <c r="D726" s="8" t="s">
        <v>2210</v>
      </c>
      <c r="E726" s="8" t="s">
        <v>2211</v>
      </c>
      <c r="F726" s="8" t="s">
        <v>219</v>
      </c>
      <c r="G726" s="8" t="s">
        <v>113</v>
      </c>
      <c r="H726" s="8" t="s">
        <v>114</v>
      </c>
      <c r="I726" s="25" t="s">
        <v>118</v>
      </c>
      <c r="J726" s="8" t="s">
        <v>116</v>
      </c>
      <c r="K726" s="10">
        <v>2.9649260800000001</v>
      </c>
      <c r="L726" s="10">
        <v>6.3169945800000002</v>
      </c>
      <c r="M726" s="10">
        <v>692.51880000000006</v>
      </c>
      <c r="N726" s="10">
        <v>16.148476190476199</v>
      </c>
    </row>
    <row r="727" spans="2:14" x14ac:dyDescent="0.25">
      <c r="B727" s="26">
        <v>720</v>
      </c>
      <c r="C727" s="11" t="s">
        <v>2212</v>
      </c>
      <c r="D727" s="11" t="s">
        <v>2213</v>
      </c>
      <c r="E727" s="11" t="s">
        <v>2214</v>
      </c>
      <c r="F727" s="11" t="s">
        <v>159</v>
      </c>
      <c r="G727" s="11" t="s">
        <v>113</v>
      </c>
      <c r="H727" s="11" t="s">
        <v>114</v>
      </c>
      <c r="I727" s="26" t="s">
        <v>115</v>
      </c>
      <c r="J727" s="11" t="s">
        <v>116</v>
      </c>
      <c r="K727" s="13">
        <v>2.957915174</v>
      </c>
      <c r="L727" s="13">
        <v>9.259108651</v>
      </c>
      <c r="M727" s="13">
        <v>344.5247</v>
      </c>
      <c r="N727" s="13">
        <v>64.919333333333299</v>
      </c>
    </row>
    <row r="728" spans="2:14" x14ac:dyDescent="0.25">
      <c r="B728" s="25">
        <v>721</v>
      </c>
      <c r="C728" s="8" t="s">
        <v>2215</v>
      </c>
      <c r="D728" s="8" t="s">
        <v>2216</v>
      </c>
      <c r="E728" s="8" t="s">
        <v>2217</v>
      </c>
      <c r="F728" s="8" t="s">
        <v>207</v>
      </c>
      <c r="G728" s="8" t="s">
        <v>113</v>
      </c>
      <c r="H728" s="8" t="s">
        <v>126</v>
      </c>
      <c r="I728" s="25" t="s">
        <v>118</v>
      </c>
      <c r="J728" s="8" t="s">
        <v>116</v>
      </c>
      <c r="K728" s="10">
        <v>2.9417012499999999</v>
      </c>
      <c r="L728" s="10">
        <v>5.754613</v>
      </c>
      <c r="M728" s="10">
        <v>152.76769999999999</v>
      </c>
      <c r="N728" s="10">
        <v>47.041619047619001</v>
      </c>
    </row>
    <row r="729" spans="2:14" x14ac:dyDescent="0.25">
      <c r="B729" s="26">
        <v>722</v>
      </c>
      <c r="C729" s="11" t="s">
        <v>2218</v>
      </c>
      <c r="D729" s="11" t="s">
        <v>2219</v>
      </c>
      <c r="E729" s="11" t="s">
        <v>2220</v>
      </c>
      <c r="F729" s="11" t="s">
        <v>112</v>
      </c>
      <c r="G729" s="11" t="s">
        <v>113</v>
      </c>
      <c r="H729" s="11" t="s">
        <v>114</v>
      </c>
      <c r="I729" s="26" t="s">
        <v>118</v>
      </c>
      <c r="J729" s="11" t="s">
        <v>116</v>
      </c>
      <c r="K729" s="13">
        <v>2.939696938</v>
      </c>
      <c r="L729" s="13">
        <v>4.9839804400000007</v>
      </c>
      <c r="M729" s="13">
        <v>447.74349999999998</v>
      </c>
      <c r="N729" s="13">
        <v>48.122238095238103</v>
      </c>
    </row>
    <row r="730" spans="2:14" x14ac:dyDescent="0.25">
      <c r="B730" s="25">
        <v>723</v>
      </c>
      <c r="C730" s="8" t="s">
        <v>2221</v>
      </c>
      <c r="D730" s="8" t="s">
        <v>2222</v>
      </c>
      <c r="E730" s="8" t="s">
        <v>2223</v>
      </c>
      <c r="F730" s="8" t="s">
        <v>212</v>
      </c>
      <c r="G730" s="8" t="s">
        <v>113</v>
      </c>
      <c r="H730" s="8" t="s">
        <v>114</v>
      </c>
      <c r="I730" s="25" t="s">
        <v>118</v>
      </c>
      <c r="J730" s="8" t="s">
        <v>116</v>
      </c>
      <c r="K730" s="10">
        <v>2.93009808</v>
      </c>
      <c r="L730" s="10">
        <v>3.7141395959999999</v>
      </c>
      <c r="M730" s="10">
        <v>102.62479999999999</v>
      </c>
      <c r="N730" s="10">
        <v>52.231714285714297</v>
      </c>
    </row>
    <row r="731" spans="2:14" x14ac:dyDescent="0.25">
      <c r="B731" s="26">
        <v>724</v>
      </c>
      <c r="C731" s="11" t="s">
        <v>2224</v>
      </c>
      <c r="D731" s="11" t="s">
        <v>2225</v>
      </c>
      <c r="E731" s="11" t="s">
        <v>2226</v>
      </c>
      <c r="F731" s="11" t="s">
        <v>112</v>
      </c>
      <c r="G731" s="11" t="s">
        <v>113</v>
      </c>
      <c r="H731" s="11" t="s">
        <v>114</v>
      </c>
      <c r="I731" s="26" t="s">
        <v>115</v>
      </c>
      <c r="J731" s="11" t="s">
        <v>116</v>
      </c>
      <c r="K731" s="13">
        <v>2.9229804000000001</v>
      </c>
      <c r="L731" s="13">
        <v>4.5501159400000004</v>
      </c>
      <c r="M731" s="13">
        <v>314.97919999999999</v>
      </c>
      <c r="N731" s="13">
        <v>10.4623333333333</v>
      </c>
    </row>
    <row r="732" spans="2:14" x14ac:dyDescent="0.25">
      <c r="B732" s="25">
        <v>725</v>
      </c>
      <c r="C732" s="8" t="s">
        <v>2227</v>
      </c>
      <c r="D732" s="8" t="s">
        <v>2228</v>
      </c>
      <c r="E732" s="8" t="s">
        <v>2229</v>
      </c>
      <c r="F732" s="8" t="s">
        <v>207</v>
      </c>
      <c r="G732" s="8" t="s">
        <v>113</v>
      </c>
      <c r="H732" s="8" t="s">
        <v>114</v>
      </c>
      <c r="I732" s="25" t="s">
        <v>115</v>
      </c>
      <c r="J732" s="8" t="s">
        <v>116</v>
      </c>
      <c r="K732" s="10">
        <v>2.9170722499999999</v>
      </c>
      <c r="L732" s="10">
        <v>4.2626073499999997</v>
      </c>
      <c r="M732" s="10">
        <v>83.858999999999995</v>
      </c>
      <c r="N732" s="10">
        <v>33.412761904761901</v>
      </c>
    </row>
    <row r="733" spans="2:14" x14ac:dyDescent="0.25">
      <c r="B733" s="26">
        <v>726</v>
      </c>
      <c r="C733" s="11" t="s">
        <v>2230</v>
      </c>
      <c r="D733" s="11" t="s">
        <v>2231</v>
      </c>
      <c r="E733" s="11" t="s">
        <v>2232</v>
      </c>
      <c r="F733" s="11" t="s">
        <v>207</v>
      </c>
      <c r="G733" s="11" t="s">
        <v>113</v>
      </c>
      <c r="H733" s="11" t="s">
        <v>117</v>
      </c>
      <c r="I733" s="26" t="s">
        <v>118</v>
      </c>
      <c r="J733" s="11" t="s">
        <v>116</v>
      </c>
      <c r="K733" s="13">
        <v>2.9114355299999999</v>
      </c>
      <c r="L733" s="13">
        <v>1.581927635</v>
      </c>
      <c r="M733" s="13">
        <v>395.18720000000002</v>
      </c>
      <c r="N733" s="13">
        <v>20.072619047619</v>
      </c>
    </row>
    <row r="734" spans="2:14" x14ac:dyDescent="0.25">
      <c r="B734" s="25">
        <v>727</v>
      </c>
      <c r="C734" s="8" t="s">
        <v>2233</v>
      </c>
      <c r="D734" s="8" t="s">
        <v>2234</v>
      </c>
      <c r="E734" s="8" t="s">
        <v>2235</v>
      </c>
      <c r="F734" s="8" t="s">
        <v>146</v>
      </c>
      <c r="G734" s="8" t="s">
        <v>113</v>
      </c>
      <c r="H734" s="8" t="s">
        <v>126</v>
      </c>
      <c r="I734" s="25" t="s">
        <v>118</v>
      </c>
      <c r="J734" s="8" t="s">
        <v>116</v>
      </c>
      <c r="K734" s="10">
        <v>2.9056487500000001</v>
      </c>
      <c r="L734" s="10">
        <v>1.1771689999999999</v>
      </c>
      <c r="M734" s="10">
        <v>56.697699999999998</v>
      </c>
      <c r="N734" s="10">
        <v>14.4478095238095</v>
      </c>
    </row>
    <row r="735" spans="2:14" x14ac:dyDescent="0.25">
      <c r="B735" s="26">
        <v>728</v>
      </c>
      <c r="C735" s="11" t="s">
        <v>2236</v>
      </c>
      <c r="D735" s="11" t="s">
        <v>2237</v>
      </c>
      <c r="E735" s="11" t="s">
        <v>2238</v>
      </c>
      <c r="F735" s="11" t="s">
        <v>112</v>
      </c>
      <c r="G735" s="11" t="s">
        <v>113</v>
      </c>
      <c r="H735" s="11" t="s">
        <v>117</v>
      </c>
      <c r="I735" s="26" t="s">
        <v>115</v>
      </c>
      <c r="J735" s="11" t="s">
        <v>116</v>
      </c>
      <c r="K735" s="13">
        <v>2.8980951191000002</v>
      </c>
      <c r="L735" s="13">
        <v>11.1260924469</v>
      </c>
      <c r="M735" s="13">
        <v>188.0085</v>
      </c>
      <c r="N735" s="13">
        <v>50.220666666666702</v>
      </c>
    </row>
    <row r="736" spans="2:14" x14ac:dyDescent="0.25">
      <c r="B736" s="25">
        <v>729</v>
      </c>
      <c r="C736" s="8" t="s">
        <v>2239</v>
      </c>
      <c r="D736" s="8" t="s">
        <v>2240</v>
      </c>
      <c r="E736" s="8" t="s">
        <v>2241</v>
      </c>
      <c r="F736" s="8" t="s">
        <v>1545</v>
      </c>
      <c r="G736" s="8" t="s">
        <v>1970</v>
      </c>
      <c r="H736" s="8" t="s">
        <v>114</v>
      </c>
      <c r="I736" s="25" t="s">
        <v>118</v>
      </c>
      <c r="J736" s="8" t="s">
        <v>116</v>
      </c>
      <c r="K736" s="10">
        <v>2.8967146850000001</v>
      </c>
      <c r="L736" s="10">
        <v>1.12711655</v>
      </c>
      <c r="M736" s="10">
        <v>599.20540000000005</v>
      </c>
      <c r="N736" s="10">
        <v>33.466428571428601</v>
      </c>
    </row>
    <row r="737" spans="2:14" x14ac:dyDescent="0.25">
      <c r="B737" s="26">
        <v>730</v>
      </c>
      <c r="C737" s="11" t="s">
        <v>2242</v>
      </c>
      <c r="D737" s="11" t="s">
        <v>2243</v>
      </c>
      <c r="E737" s="11" t="s">
        <v>2244</v>
      </c>
      <c r="F737" s="11" t="s">
        <v>207</v>
      </c>
      <c r="G737" s="11" t="s">
        <v>113</v>
      </c>
      <c r="H737" s="11" t="s">
        <v>114</v>
      </c>
      <c r="I737" s="26" t="s">
        <v>118</v>
      </c>
      <c r="J737" s="11" t="s">
        <v>116</v>
      </c>
      <c r="K737" s="13">
        <v>2.8944989849999998</v>
      </c>
      <c r="L737" s="13">
        <v>1.2145337490000001</v>
      </c>
      <c r="M737" s="13">
        <v>1017.6749</v>
      </c>
      <c r="N737" s="13">
        <v>18.506619047619001</v>
      </c>
    </row>
    <row r="738" spans="2:14" x14ac:dyDescent="0.25">
      <c r="B738" s="25">
        <v>731</v>
      </c>
      <c r="C738" s="8" t="s">
        <v>2245</v>
      </c>
      <c r="D738" s="8" t="s">
        <v>2246</v>
      </c>
      <c r="E738" s="8" t="s">
        <v>2247</v>
      </c>
      <c r="F738" s="8" t="s">
        <v>207</v>
      </c>
      <c r="G738" s="8" t="s">
        <v>113</v>
      </c>
      <c r="H738" s="8" t="s">
        <v>114</v>
      </c>
      <c r="I738" s="25" t="s">
        <v>118</v>
      </c>
      <c r="J738" s="8" t="s">
        <v>116</v>
      </c>
      <c r="K738" s="10">
        <v>2.8910135920000002</v>
      </c>
      <c r="L738" s="10">
        <v>3.99794275</v>
      </c>
      <c r="M738" s="10">
        <v>197.20699999999999</v>
      </c>
      <c r="N738" s="10">
        <v>32.8290476190476</v>
      </c>
    </row>
    <row r="739" spans="2:14" x14ac:dyDescent="0.25">
      <c r="B739" s="26">
        <v>732</v>
      </c>
      <c r="C739" s="11" t="s">
        <v>2248</v>
      </c>
      <c r="D739" s="11" t="s">
        <v>2249</v>
      </c>
      <c r="E739" s="11" t="s">
        <v>2250</v>
      </c>
      <c r="F739" s="11" t="s">
        <v>207</v>
      </c>
      <c r="G739" s="11" t="s">
        <v>113</v>
      </c>
      <c r="H739" s="11" t="s">
        <v>114</v>
      </c>
      <c r="I739" s="26" t="s">
        <v>118</v>
      </c>
      <c r="J739" s="11" t="s">
        <v>116</v>
      </c>
      <c r="K739" s="13">
        <v>2.8807718200000001</v>
      </c>
      <c r="L739" s="13">
        <v>2.28080404</v>
      </c>
      <c r="M739" s="13">
        <v>787.59590000000003</v>
      </c>
      <c r="N739" s="13">
        <v>12.357333333333299</v>
      </c>
    </row>
    <row r="740" spans="2:14" x14ac:dyDescent="0.25">
      <c r="B740" s="25">
        <v>733</v>
      </c>
      <c r="C740" s="8" t="s">
        <v>2251</v>
      </c>
      <c r="D740" s="8" t="s">
        <v>2252</v>
      </c>
      <c r="E740" s="8" t="s">
        <v>2253</v>
      </c>
      <c r="F740" s="8" t="s">
        <v>207</v>
      </c>
      <c r="G740" s="8" t="s">
        <v>113</v>
      </c>
      <c r="H740" s="8" t="s">
        <v>114</v>
      </c>
      <c r="I740" s="25" t="s">
        <v>118</v>
      </c>
      <c r="J740" s="8" t="s">
        <v>116</v>
      </c>
      <c r="K740" s="10">
        <v>2.8781576800000002</v>
      </c>
      <c r="L740" s="10">
        <v>4.1703945950000003</v>
      </c>
      <c r="M740" s="10">
        <v>276.2765</v>
      </c>
      <c r="N740" s="10">
        <v>13.812428571428599</v>
      </c>
    </row>
    <row r="741" spans="2:14" x14ac:dyDescent="0.25">
      <c r="B741" s="26">
        <v>734</v>
      </c>
      <c r="C741" s="11" t="s">
        <v>2254</v>
      </c>
      <c r="D741" s="11" t="s">
        <v>2255</v>
      </c>
      <c r="E741" s="11" t="s">
        <v>2256</v>
      </c>
      <c r="F741" s="11" t="s">
        <v>207</v>
      </c>
      <c r="G741" s="11" t="s">
        <v>1970</v>
      </c>
      <c r="H741" s="11" t="s">
        <v>114</v>
      </c>
      <c r="I741" s="26" t="s">
        <v>115</v>
      </c>
      <c r="J741" s="11" t="s">
        <v>116</v>
      </c>
      <c r="K741" s="13">
        <v>2.8701340000000002</v>
      </c>
      <c r="L741" s="13">
        <v>6.0064903799999998</v>
      </c>
      <c r="M741" s="13">
        <v>170.36619999999999</v>
      </c>
      <c r="N741" s="13">
        <v>42.899190476190498</v>
      </c>
    </row>
    <row r="742" spans="2:14" x14ac:dyDescent="0.25">
      <c r="B742" s="25">
        <v>735</v>
      </c>
      <c r="C742" s="8" t="s">
        <v>2257</v>
      </c>
      <c r="D742" s="8" t="s">
        <v>2258</v>
      </c>
      <c r="E742" s="8" t="s">
        <v>2259</v>
      </c>
      <c r="F742" s="8" t="s">
        <v>207</v>
      </c>
      <c r="G742" s="8" t="s">
        <v>113</v>
      </c>
      <c r="H742" s="8" t="s">
        <v>126</v>
      </c>
      <c r="I742" s="25" t="s">
        <v>118</v>
      </c>
      <c r="J742" s="8" t="s">
        <v>116</v>
      </c>
      <c r="K742" s="10">
        <v>2.8537300800000001</v>
      </c>
      <c r="L742" s="10">
        <v>3.3998576800000002</v>
      </c>
      <c r="M742" s="10">
        <v>373.34289999999999</v>
      </c>
      <c r="N742" s="10">
        <v>26.65</v>
      </c>
    </row>
    <row r="743" spans="2:14" x14ac:dyDescent="0.25">
      <c r="B743" s="26">
        <v>736</v>
      </c>
      <c r="C743" s="11" t="s">
        <v>2260</v>
      </c>
      <c r="D743" s="11" t="s">
        <v>2261</v>
      </c>
      <c r="E743" s="11" t="s">
        <v>2262</v>
      </c>
      <c r="F743" s="11" t="s">
        <v>207</v>
      </c>
      <c r="G743" s="11" t="s">
        <v>113</v>
      </c>
      <c r="H743" s="11" t="s">
        <v>117</v>
      </c>
      <c r="I743" s="26" t="s">
        <v>118</v>
      </c>
      <c r="J743" s="11" t="s">
        <v>116</v>
      </c>
      <c r="K743" s="13">
        <v>2.843221599</v>
      </c>
      <c r="L743" s="13">
        <v>0.73503353399999993</v>
      </c>
      <c r="M743" s="13">
        <v>1360.9014</v>
      </c>
      <c r="N743" s="13">
        <v>23.435619047618999</v>
      </c>
    </row>
    <row r="744" spans="2:14" x14ac:dyDescent="0.25">
      <c r="B744" s="25">
        <v>737</v>
      </c>
      <c r="C744" s="8" t="s">
        <v>2263</v>
      </c>
      <c r="D744" s="8" t="s">
        <v>2264</v>
      </c>
      <c r="E744" s="8" t="s">
        <v>2265</v>
      </c>
      <c r="F744" s="8" t="s">
        <v>207</v>
      </c>
      <c r="G744" s="8" t="s">
        <v>113</v>
      </c>
      <c r="H744" s="8" t="s">
        <v>126</v>
      </c>
      <c r="I744" s="25" t="s">
        <v>118</v>
      </c>
      <c r="J744" s="8" t="s">
        <v>116</v>
      </c>
      <c r="K744" s="10">
        <v>2.8361805599999999</v>
      </c>
      <c r="L744" s="10">
        <v>3.6478019850000001</v>
      </c>
      <c r="M744" s="10">
        <v>273.83120000000002</v>
      </c>
      <c r="N744" s="10">
        <v>33.038523809523802</v>
      </c>
    </row>
    <row r="745" spans="2:14" x14ac:dyDescent="0.25">
      <c r="B745" s="26">
        <v>738</v>
      </c>
      <c r="C745" s="11" t="s">
        <v>2266</v>
      </c>
      <c r="D745" s="11" t="s">
        <v>2267</v>
      </c>
      <c r="E745" s="11" t="s">
        <v>2268</v>
      </c>
      <c r="F745" s="11" t="s">
        <v>112</v>
      </c>
      <c r="G745" s="11" t="s">
        <v>113</v>
      </c>
      <c r="H745" s="11" t="s">
        <v>114</v>
      </c>
      <c r="I745" s="26" t="s">
        <v>115</v>
      </c>
      <c r="J745" s="11" t="s">
        <v>116</v>
      </c>
      <c r="K745" s="13">
        <v>2.8265156999999999</v>
      </c>
      <c r="L745" s="13">
        <v>4.6548906499999996</v>
      </c>
      <c r="M745" s="13">
        <v>245.82249999999999</v>
      </c>
      <c r="N745" s="13">
        <v>13.7566666666667</v>
      </c>
    </row>
    <row r="746" spans="2:14" x14ac:dyDescent="0.25">
      <c r="B746" s="25">
        <v>739</v>
      </c>
      <c r="C746" s="8" t="s">
        <v>2269</v>
      </c>
      <c r="D746" s="8" t="s">
        <v>2270</v>
      </c>
      <c r="E746" s="8" t="s">
        <v>2271</v>
      </c>
      <c r="F746" s="8" t="s">
        <v>112</v>
      </c>
      <c r="G746" s="8" t="s">
        <v>113</v>
      </c>
      <c r="H746" s="8" t="s">
        <v>114</v>
      </c>
      <c r="I746" s="25" t="s">
        <v>115</v>
      </c>
      <c r="J746" s="8" t="s">
        <v>116</v>
      </c>
      <c r="K746" s="10">
        <v>2.820421734</v>
      </c>
      <c r="L746" s="10">
        <v>1.90285657</v>
      </c>
      <c r="M746" s="10">
        <v>71.714200000000005</v>
      </c>
      <c r="N746" s="10">
        <v>33.9196666666667</v>
      </c>
    </row>
    <row r="747" spans="2:14" x14ac:dyDescent="0.25">
      <c r="B747" s="26">
        <v>740</v>
      </c>
      <c r="C747" s="11" t="s">
        <v>2272</v>
      </c>
      <c r="D747" s="11" t="s">
        <v>2273</v>
      </c>
      <c r="E747" s="11" t="s">
        <v>2274</v>
      </c>
      <c r="F747" s="11" t="s">
        <v>1517</v>
      </c>
      <c r="G747" s="11" t="s">
        <v>113</v>
      </c>
      <c r="H747" s="11" t="s">
        <v>114</v>
      </c>
      <c r="I747" s="26" t="s">
        <v>118</v>
      </c>
      <c r="J747" s="11" t="s">
        <v>116</v>
      </c>
      <c r="K747" s="13">
        <v>2.80772332</v>
      </c>
      <c r="L747" s="13">
        <v>1.68055168</v>
      </c>
      <c r="M747" s="13">
        <v>614.10799999999995</v>
      </c>
      <c r="N747" s="13">
        <v>21.972380952380998</v>
      </c>
    </row>
    <row r="748" spans="2:14" x14ac:dyDescent="0.25">
      <c r="B748" s="25">
        <v>741</v>
      </c>
      <c r="C748" s="8" t="s">
        <v>2275</v>
      </c>
      <c r="D748" s="8" t="s">
        <v>2276</v>
      </c>
      <c r="E748" s="8" t="s">
        <v>2277</v>
      </c>
      <c r="F748" s="8" t="s">
        <v>125</v>
      </c>
      <c r="G748" s="8" t="s">
        <v>113</v>
      </c>
      <c r="H748" s="8" t="s">
        <v>114</v>
      </c>
      <c r="I748" s="25" t="s">
        <v>118</v>
      </c>
      <c r="J748" s="8" t="s">
        <v>116</v>
      </c>
      <c r="K748" s="10">
        <v>2.8023183500000002</v>
      </c>
      <c r="L748" s="10">
        <v>1.5987412999999999</v>
      </c>
      <c r="M748" s="10">
        <v>309.68279999999999</v>
      </c>
      <c r="N748" s="10">
        <v>26.2695714285714</v>
      </c>
    </row>
    <row r="749" spans="2:14" x14ac:dyDescent="0.25">
      <c r="B749" s="26">
        <v>742</v>
      </c>
      <c r="C749" s="11" t="s">
        <v>2278</v>
      </c>
      <c r="D749" s="11" t="s">
        <v>2279</v>
      </c>
      <c r="E749" s="11" t="s">
        <v>2280</v>
      </c>
      <c r="F749" s="11" t="s">
        <v>125</v>
      </c>
      <c r="G749" s="11" t="s">
        <v>113</v>
      </c>
      <c r="H749" s="11" t="s">
        <v>114</v>
      </c>
      <c r="I749" s="26" t="s">
        <v>118</v>
      </c>
      <c r="J749" s="11" t="s">
        <v>116</v>
      </c>
      <c r="K749" s="13">
        <v>2.8003731200000002</v>
      </c>
      <c r="L749" s="13">
        <v>4.1300347200000003</v>
      </c>
      <c r="M749" s="13">
        <v>97.8292</v>
      </c>
      <c r="N749" s="13">
        <v>33.026000000000003</v>
      </c>
    </row>
    <row r="750" spans="2:14" x14ac:dyDescent="0.25">
      <c r="B750" s="25">
        <v>743</v>
      </c>
      <c r="C750" s="8" t="s">
        <v>2281</v>
      </c>
      <c r="D750" s="8" t="s">
        <v>2282</v>
      </c>
      <c r="E750" s="8" t="s">
        <v>2283</v>
      </c>
      <c r="F750" s="8" t="s">
        <v>112</v>
      </c>
      <c r="G750" s="8" t="s">
        <v>113</v>
      </c>
      <c r="H750" s="8" t="s">
        <v>114</v>
      </c>
      <c r="I750" s="25" t="s">
        <v>118</v>
      </c>
      <c r="J750" s="8" t="s">
        <v>116</v>
      </c>
      <c r="K750" s="10">
        <v>2.7755147099999999</v>
      </c>
      <c r="L750" s="10">
        <v>1.4493443100000001</v>
      </c>
      <c r="M750" s="10">
        <v>68.954999999999998</v>
      </c>
      <c r="N750" s="10">
        <v>18.782333333333298</v>
      </c>
    </row>
    <row r="751" spans="2:14" x14ac:dyDescent="0.25">
      <c r="B751" s="26">
        <v>744</v>
      </c>
      <c r="C751" s="11" t="s">
        <v>2284</v>
      </c>
      <c r="D751" s="11" t="s">
        <v>2285</v>
      </c>
      <c r="E751" s="11" t="s">
        <v>2286</v>
      </c>
      <c r="F751" s="11" t="s">
        <v>112</v>
      </c>
      <c r="G751" s="11" t="s">
        <v>113</v>
      </c>
      <c r="H751" s="11" t="s">
        <v>117</v>
      </c>
      <c r="I751" s="26" t="s">
        <v>115</v>
      </c>
      <c r="J751" s="11" t="s">
        <v>116</v>
      </c>
      <c r="K751" s="13">
        <v>2.7725697199999999</v>
      </c>
      <c r="L751" s="13">
        <v>4.5001818699999996</v>
      </c>
      <c r="M751" s="13">
        <v>463.43189999999998</v>
      </c>
      <c r="N751" s="13">
        <v>15.413619047618999</v>
      </c>
    </row>
    <row r="752" spans="2:14" x14ac:dyDescent="0.25">
      <c r="B752" s="25">
        <v>745</v>
      </c>
      <c r="C752" s="8" t="s">
        <v>2287</v>
      </c>
      <c r="D752" s="8" t="s">
        <v>2288</v>
      </c>
      <c r="E752" s="8" t="s">
        <v>2289</v>
      </c>
      <c r="F752" s="8" t="s">
        <v>159</v>
      </c>
      <c r="G752" s="8" t="s">
        <v>113</v>
      </c>
      <c r="H752" s="8" t="s">
        <v>114</v>
      </c>
      <c r="I752" s="25" t="s">
        <v>115</v>
      </c>
      <c r="J752" s="8" t="s">
        <v>116</v>
      </c>
      <c r="K752" s="10">
        <v>2.7701822699999998</v>
      </c>
      <c r="L752" s="10">
        <v>11.617313230000001</v>
      </c>
      <c r="M752" s="10">
        <v>1714.37</v>
      </c>
      <c r="N752" s="10">
        <v>21.755238095238099</v>
      </c>
    </row>
    <row r="753" spans="2:14" x14ac:dyDescent="0.25">
      <c r="B753" s="26">
        <v>746</v>
      </c>
      <c r="C753" s="11" t="s">
        <v>2290</v>
      </c>
      <c r="D753" s="11" t="s">
        <v>2291</v>
      </c>
      <c r="E753" s="11" t="s">
        <v>2292</v>
      </c>
      <c r="F753" s="11" t="s">
        <v>2293</v>
      </c>
      <c r="G753" s="11" t="s">
        <v>1970</v>
      </c>
      <c r="H753" s="11" t="s">
        <v>114</v>
      </c>
      <c r="I753" s="26" t="s">
        <v>115</v>
      </c>
      <c r="J753" s="11" t="s">
        <v>116</v>
      </c>
      <c r="K753" s="13">
        <v>2.7563223880000001</v>
      </c>
      <c r="L753" s="13">
        <v>6.433142138</v>
      </c>
      <c r="M753" s="13">
        <v>675.7296</v>
      </c>
      <c r="N753" s="13">
        <v>7.4194761904761899</v>
      </c>
    </row>
    <row r="754" spans="2:14" x14ac:dyDescent="0.25">
      <c r="B754" s="25">
        <v>747</v>
      </c>
      <c r="C754" s="8" t="s">
        <v>2294</v>
      </c>
      <c r="D754" s="8" t="s">
        <v>2295</v>
      </c>
      <c r="E754" s="8" t="s">
        <v>2296</v>
      </c>
      <c r="F754" s="8" t="s">
        <v>207</v>
      </c>
      <c r="G754" s="8" t="s">
        <v>113</v>
      </c>
      <c r="H754" s="8" t="s">
        <v>117</v>
      </c>
      <c r="I754" s="25" t="s">
        <v>118</v>
      </c>
      <c r="J754" s="8" t="s">
        <v>116</v>
      </c>
      <c r="K754" s="10">
        <v>2.7531112869999999</v>
      </c>
      <c r="L754" s="10">
        <v>0.95303686100000007</v>
      </c>
      <c r="M754" s="10">
        <v>78.699299999999994</v>
      </c>
      <c r="N754" s="10">
        <v>11.242380952381</v>
      </c>
    </row>
    <row r="755" spans="2:14" x14ac:dyDescent="0.25">
      <c r="B755" s="26">
        <v>748</v>
      </c>
      <c r="C755" s="11" t="s">
        <v>2297</v>
      </c>
      <c r="D755" s="11" t="s">
        <v>2298</v>
      </c>
      <c r="E755" s="11" t="s">
        <v>2299</v>
      </c>
      <c r="F755" s="11" t="s">
        <v>207</v>
      </c>
      <c r="G755" s="11" t="s">
        <v>113</v>
      </c>
      <c r="H755" s="11" t="s">
        <v>126</v>
      </c>
      <c r="I755" s="26" t="s">
        <v>118</v>
      </c>
      <c r="J755" s="11" t="s">
        <v>116</v>
      </c>
      <c r="K755" s="13">
        <v>2.7512469639999999</v>
      </c>
      <c r="L755" s="13">
        <v>7.1606827165000002</v>
      </c>
      <c r="M755" s="13">
        <v>55.491500000000002</v>
      </c>
      <c r="N755" s="13">
        <v>37.016571428571403</v>
      </c>
    </row>
    <row r="756" spans="2:14" x14ac:dyDescent="0.25">
      <c r="B756" s="25">
        <v>749</v>
      </c>
      <c r="C756" s="8" t="s">
        <v>2300</v>
      </c>
      <c r="D756" s="8" t="s">
        <v>2301</v>
      </c>
      <c r="E756" s="8" t="s">
        <v>2302</v>
      </c>
      <c r="F756" s="8" t="s">
        <v>207</v>
      </c>
      <c r="G756" s="8" t="s">
        <v>113</v>
      </c>
      <c r="H756" s="8" t="s">
        <v>126</v>
      </c>
      <c r="I756" s="25" t="s">
        <v>118</v>
      </c>
      <c r="J756" s="8" t="s">
        <v>116</v>
      </c>
      <c r="K756" s="10">
        <v>2.7472273500000002</v>
      </c>
      <c r="L756" s="10">
        <v>3.2522867</v>
      </c>
      <c r="M756" s="10">
        <v>92.579700000000003</v>
      </c>
      <c r="N756" s="10">
        <v>41.904285714285699</v>
      </c>
    </row>
    <row r="757" spans="2:14" x14ac:dyDescent="0.25">
      <c r="B757" s="26">
        <v>750</v>
      </c>
      <c r="C757" s="11" t="s">
        <v>2303</v>
      </c>
      <c r="D757" s="11" t="s">
        <v>2304</v>
      </c>
      <c r="E757" s="11" t="s">
        <v>2305</v>
      </c>
      <c r="F757" s="11" t="s">
        <v>219</v>
      </c>
      <c r="G757" s="11" t="s">
        <v>113</v>
      </c>
      <c r="H757" s="11" t="s">
        <v>114</v>
      </c>
      <c r="I757" s="26" t="s">
        <v>118</v>
      </c>
      <c r="J757" s="11" t="s">
        <v>116</v>
      </c>
      <c r="K757" s="13">
        <v>2.7453632300000002</v>
      </c>
      <c r="L757" s="13">
        <v>0.60054123999999998</v>
      </c>
      <c r="M757" s="13">
        <v>430.65620000000001</v>
      </c>
      <c r="N757" s="13">
        <v>25.828047619047599</v>
      </c>
    </row>
    <row r="758" spans="2:14" x14ac:dyDescent="0.25">
      <c r="B758" s="25">
        <v>751</v>
      </c>
      <c r="C758" s="8" t="s">
        <v>2306</v>
      </c>
      <c r="D758" s="8" t="s">
        <v>2307</v>
      </c>
      <c r="E758" s="8" t="s">
        <v>2308</v>
      </c>
      <c r="F758" s="8" t="s">
        <v>127</v>
      </c>
      <c r="G758" s="8" t="s">
        <v>113</v>
      </c>
      <c r="H758" s="8" t="s">
        <v>117</v>
      </c>
      <c r="I758" s="25" t="s">
        <v>118</v>
      </c>
      <c r="J758" s="8" t="s">
        <v>116</v>
      </c>
      <c r="K758" s="10">
        <v>2.7389385255000001</v>
      </c>
      <c r="L758" s="10">
        <v>4.3229876665000004</v>
      </c>
      <c r="M758" s="10">
        <v>150.24039999999999</v>
      </c>
      <c r="N758" s="10">
        <v>33.676857142857102</v>
      </c>
    </row>
    <row r="759" spans="2:14" x14ac:dyDescent="0.25">
      <c r="B759" s="26">
        <v>752</v>
      </c>
      <c r="C759" s="11" t="s">
        <v>2309</v>
      </c>
      <c r="D759" s="11" t="s">
        <v>2310</v>
      </c>
      <c r="E759" s="11" t="s">
        <v>2311</v>
      </c>
      <c r="F759" s="11" t="s">
        <v>159</v>
      </c>
      <c r="G759" s="11" t="s">
        <v>113</v>
      </c>
      <c r="H759" s="11" t="s">
        <v>117</v>
      </c>
      <c r="I759" s="26" t="s">
        <v>115</v>
      </c>
      <c r="J759" s="11" t="s">
        <v>116</v>
      </c>
      <c r="K759" s="13">
        <v>2.7386384856000001</v>
      </c>
      <c r="L759" s="13">
        <v>2.5207797392</v>
      </c>
      <c r="M759" s="13">
        <v>92.831999999999994</v>
      </c>
      <c r="N759" s="13">
        <v>38.146142857142898</v>
      </c>
    </row>
    <row r="760" spans="2:14" x14ac:dyDescent="0.25">
      <c r="B760" s="25">
        <v>753</v>
      </c>
      <c r="C760" s="8" t="s">
        <v>2312</v>
      </c>
      <c r="D760" s="8" t="s">
        <v>2313</v>
      </c>
      <c r="E760" s="8" t="s">
        <v>2314</v>
      </c>
      <c r="F760" s="8" t="s">
        <v>219</v>
      </c>
      <c r="G760" s="8" t="s">
        <v>113</v>
      </c>
      <c r="H760" s="8" t="s">
        <v>117</v>
      </c>
      <c r="I760" s="25" t="s">
        <v>118</v>
      </c>
      <c r="J760" s="8" t="s">
        <v>116</v>
      </c>
      <c r="K760" s="10">
        <v>2.7312996350000001</v>
      </c>
      <c r="L760" s="10">
        <v>6.8198769649999997</v>
      </c>
      <c r="M760" s="10">
        <v>111.883</v>
      </c>
      <c r="N760" s="10">
        <v>38.5837619047619</v>
      </c>
    </row>
    <row r="761" spans="2:14" x14ac:dyDescent="0.25">
      <c r="B761" s="26">
        <v>754</v>
      </c>
      <c r="C761" s="11" t="s">
        <v>2315</v>
      </c>
      <c r="D761" s="11" t="s">
        <v>2316</v>
      </c>
      <c r="E761" s="11" t="s">
        <v>2317</v>
      </c>
      <c r="F761" s="11" t="s">
        <v>112</v>
      </c>
      <c r="G761" s="11" t="s">
        <v>113</v>
      </c>
      <c r="H761" s="11" t="s">
        <v>117</v>
      </c>
      <c r="I761" s="26" t="s">
        <v>115</v>
      </c>
      <c r="J761" s="11" t="s">
        <v>116</v>
      </c>
      <c r="K761" s="13">
        <v>2.7308803639999999</v>
      </c>
      <c r="L761" s="13">
        <v>3.806883708</v>
      </c>
      <c r="M761" s="13">
        <v>164.11770000000001</v>
      </c>
      <c r="N761" s="13">
        <v>13.729571428571401</v>
      </c>
    </row>
    <row r="762" spans="2:14" x14ac:dyDescent="0.25">
      <c r="B762" s="25">
        <v>755</v>
      </c>
      <c r="C762" s="8" t="s">
        <v>2318</v>
      </c>
      <c r="D762" s="8" t="s">
        <v>2319</v>
      </c>
      <c r="E762" s="8" t="s">
        <v>2320</v>
      </c>
      <c r="F762" s="8" t="s">
        <v>112</v>
      </c>
      <c r="G762" s="8" t="s">
        <v>113</v>
      </c>
      <c r="H762" s="8" t="s">
        <v>117</v>
      </c>
      <c r="I762" s="25" t="s">
        <v>118</v>
      </c>
      <c r="J762" s="8" t="s">
        <v>437</v>
      </c>
      <c r="K762" s="10">
        <v>2.7289443414870198</v>
      </c>
      <c r="L762" s="10">
        <v>1.7600696061997601</v>
      </c>
      <c r="M762" s="10">
        <v>1687.1142</v>
      </c>
      <c r="N762" s="10">
        <v>10.1570952380952</v>
      </c>
    </row>
    <row r="763" spans="2:14" x14ac:dyDescent="0.25">
      <c r="B763" s="26">
        <v>756</v>
      </c>
      <c r="C763" s="11" t="s">
        <v>2321</v>
      </c>
      <c r="D763" s="11" t="s">
        <v>2322</v>
      </c>
      <c r="E763" s="11" t="s">
        <v>2323</v>
      </c>
      <c r="F763" s="11" t="s">
        <v>207</v>
      </c>
      <c r="G763" s="11" t="s">
        <v>113</v>
      </c>
      <c r="H763" s="11" t="s">
        <v>126</v>
      </c>
      <c r="I763" s="26" t="s">
        <v>115</v>
      </c>
      <c r="J763" s="11" t="s">
        <v>116</v>
      </c>
      <c r="K763" s="13">
        <v>2.7280628949999999</v>
      </c>
      <c r="L763" s="13">
        <v>4.9609193550000006</v>
      </c>
      <c r="M763" s="13">
        <v>128.99889999999999</v>
      </c>
      <c r="N763" s="13">
        <v>22.420619047618999</v>
      </c>
    </row>
    <row r="764" spans="2:14" x14ac:dyDescent="0.25">
      <c r="B764" s="25">
        <v>757</v>
      </c>
      <c r="C764" s="8" t="s">
        <v>2324</v>
      </c>
      <c r="D764" s="8" t="s">
        <v>2325</v>
      </c>
      <c r="E764" s="8" t="s">
        <v>2326</v>
      </c>
      <c r="F764" s="8" t="s">
        <v>146</v>
      </c>
      <c r="G764" s="8" t="s">
        <v>113</v>
      </c>
      <c r="H764" s="8" t="s">
        <v>114</v>
      </c>
      <c r="I764" s="25" t="s">
        <v>118</v>
      </c>
      <c r="J764" s="8" t="s">
        <v>116</v>
      </c>
      <c r="K764" s="10">
        <v>2.7200090549999998</v>
      </c>
      <c r="L764" s="10">
        <v>0.73486837500000002</v>
      </c>
      <c r="M764" s="10">
        <v>257.25170000000003</v>
      </c>
      <c r="N764" s="10">
        <v>17.904523809523798</v>
      </c>
    </row>
    <row r="765" spans="2:14" x14ac:dyDescent="0.25">
      <c r="B765" s="26">
        <v>758</v>
      </c>
      <c r="C765" s="11" t="s">
        <v>2327</v>
      </c>
      <c r="D765" s="11" t="s">
        <v>2328</v>
      </c>
      <c r="E765" s="11" t="s">
        <v>2329</v>
      </c>
      <c r="F765" s="11" t="s">
        <v>112</v>
      </c>
      <c r="G765" s="11" t="s">
        <v>113</v>
      </c>
      <c r="H765" s="11" t="s">
        <v>114</v>
      </c>
      <c r="I765" s="26" t="s">
        <v>115</v>
      </c>
      <c r="J765" s="11" t="s">
        <v>116</v>
      </c>
      <c r="K765" s="13">
        <v>2.7180639700000002</v>
      </c>
      <c r="L765" s="13">
        <v>3.54489623</v>
      </c>
      <c r="M765" s="13">
        <v>214.36279999999999</v>
      </c>
      <c r="N765" s="13">
        <v>25.3088571428571</v>
      </c>
    </row>
    <row r="766" spans="2:14" x14ac:dyDescent="0.25">
      <c r="B766" s="25">
        <v>759</v>
      </c>
      <c r="C766" s="8" t="s">
        <v>2330</v>
      </c>
      <c r="D766" s="8" t="s">
        <v>2331</v>
      </c>
      <c r="E766" s="8" t="s">
        <v>2332</v>
      </c>
      <c r="F766" s="8" t="s">
        <v>219</v>
      </c>
      <c r="G766" s="8" t="s">
        <v>113</v>
      </c>
      <c r="H766" s="8" t="s">
        <v>117</v>
      </c>
      <c r="I766" s="25" t="s">
        <v>118</v>
      </c>
      <c r="J766" s="8" t="s">
        <v>116</v>
      </c>
      <c r="K766" s="10">
        <v>2.7107725199999999</v>
      </c>
      <c r="L766" s="10">
        <v>3.1563684730000001</v>
      </c>
      <c r="M766" s="10">
        <v>343.60210000000001</v>
      </c>
      <c r="N766" s="10">
        <v>62.695142857142898</v>
      </c>
    </row>
    <row r="767" spans="2:14" x14ac:dyDescent="0.25">
      <c r="B767" s="26">
        <v>760</v>
      </c>
      <c r="C767" s="11" t="s">
        <v>2333</v>
      </c>
      <c r="D767" s="11" t="s">
        <v>2334</v>
      </c>
      <c r="E767" s="11" t="s">
        <v>2335</v>
      </c>
      <c r="F767" s="11" t="s">
        <v>436</v>
      </c>
      <c r="G767" s="11" t="s">
        <v>113</v>
      </c>
      <c r="H767" s="11" t="s">
        <v>114</v>
      </c>
      <c r="I767" s="26" t="s">
        <v>118</v>
      </c>
      <c r="J767" s="11" t="s">
        <v>116</v>
      </c>
      <c r="K767" s="13">
        <v>2.7089611499999999</v>
      </c>
      <c r="L767" s="13">
        <v>2.3558372200000002</v>
      </c>
      <c r="M767" s="13">
        <v>305.01280000000003</v>
      </c>
      <c r="N767" s="13">
        <v>34.025285714285701</v>
      </c>
    </row>
    <row r="768" spans="2:14" x14ac:dyDescent="0.25">
      <c r="B768" s="25">
        <v>761</v>
      </c>
      <c r="C768" s="8" t="s">
        <v>2336</v>
      </c>
      <c r="D768" s="8" t="s">
        <v>2337</v>
      </c>
      <c r="E768" s="8" t="s">
        <v>2338</v>
      </c>
      <c r="F768" s="8" t="s">
        <v>112</v>
      </c>
      <c r="G768" s="8" t="s">
        <v>113</v>
      </c>
      <c r="H768" s="8" t="s">
        <v>114</v>
      </c>
      <c r="I768" s="25" t="s">
        <v>115</v>
      </c>
      <c r="J768" s="8" t="s">
        <v>116</v>
      </c>
      <c r="K768" s="10">
        <v>2.703191715</v>
      </c>
      <c r="L768" s="10">
        <v>10.172001014999999</v>
      </c>
      <c r="M768" s="10">
        <v>291.07729999999998</v>
      </c>
      <c r="N768" s="10">
        <v>97.320666666666696</v>
      </c>
    </row>
    <row r="769" spans="2:14" x14ac:dyDescent="0.25">
      <c r="B769" s="26">
        <v>762</v>
      </c>
      <c r="C769" s="11" t="s">
        <v>2339</v>
      </c>
      <c r="D769" s="11" t="s">
        <v>2340</v>
      </c>
      <c r="E769" s="11" t="s">
        <v>2341</v>
      </c>
      <c r="F769" s="11" t="s">
        <v>207</v>
      </c>
      <c r="G769" s="11" t="s">
        <v>113</v>
      </c>
      <c r="H769" s="11" t="s">
        <v>126</v>
      </c>
      <c r="I769" s="26" t="s">
        <v>115</v>
      </c>
      <c r="J769" s="11" t="s">
        <v>116</v>
      </c>
      <c r="K769" s="13">
        <v>2.69593755</v>
      </c>
      <c r="L769" s="13">
        <v>3.5900687499999999</v>
      </c>
      <c r="M769" s="13">
        <v>282.24700000000001</v>
      </c>
      <c r="N769" s="13">
        <v>14.7567619047619</v>
      </c>
    </row>
    <row r="770" spans="2:14" x14ac:dyDescent="0.25">
      <c r="B770" s="25">
        <v>763</v>
      </c>
      <c r="C770" s="8" t="s">
        <v>2342</v>
      </c>
      <c r="D770" s="8" t="s">
        <v>2343</v>
      </c>
      <c r="E770" s="8" t="s">
        <v>2344</v>
      </c>
      <c r="F770" s="8" t="s">
        <v>207</v>
      </c>
      <c r="G770" s="8" t="s">
        <v>113</v>
      </c>
      <c r="H770" s="8" t="s">
        <v>114</v>
      </c>
      <c r="I770" s="25" t="s">
        <v>118</v>
      </c>
      <c r="J770" s="8" t="s">
        <v>116</v>
      </c>
      <c r="K770" s="10">
        <v>2.68771133</v>
      </c>
      <c r="L770" s="10">
        <v>3.0673660800000002</v>
      </c>
      <c r="M770" s="10">
        <v>96.688900000000004</v>
      </c>
      <c r="N770" s="10">
        <v>20.613142857142901</v>
      </c>
    </row>
    <row r="771" spans="2:14" x14ac:dyDescent="0.25">
      <c r="B771" s="26">
        <v>764</v>
      </c>
      <c r="C771" s="11" t="s">
        <v>2345</v>
      </c>
      <c r="D771" s="11" t="s">
        <v>2346</v>
      </c>
      <c r="E771" s="11" t="s">
        <v>2347</v>
      </c>
      <c r="F771" s="11" t="s">
        <v>207</v>
      </c>
      <c r="G771" s="11" t="s">
        <v>113</v>
      </c>
      <c r="H771" s="11" t="s">
        <v>114</v>
      </c>
      <c r="I771" s="26" t="s">
        <v>1455</v>
      </c>
      <c r="J771" s="11" t="s">
        <v>116</v>
      </c>
      <c r="K771" s="13">
        <v>2.6863415700000002</v>
      </c>
      <c r="L771" s="13">
        <v>3.87417247</v>
      </c>
      <c r="M771" s="13">
        <v>109.7127</v>
      </c>
      <c r="N771" s="13">
        <v>14.981904761904801</v>
      </c>
    </row>
    <row r="772" spans="2:14" x14ac:dyDescent="0.25">
      <c r="B772" s="25">
        <v>765</v>
      </c>
      <c r="C772" s="8" t="s">
        <v>2348</v>
      </c>
      <c r="D772" s="8" t="s">
        <v>2349</v>
      </c>
      <c r="E772" s="8" t="s">
        <v>2350</v>
      </c>
      <c r="F772" s="8" t="s">
        <v>2293</v>
      </c>
      <c r="G772" s="8" t="s">
        <v>113</v>
      </c>
      <c r="H772" s="8" t="s">
        <v>117</v>
      </c>
      <c r="I772" s="25" t="s">
        <v>118</v>
      </c>
      <c r="J772" s="8" t="s">
        <v>116</v>
      </c>
      <c r="K772" s="10">
        <v>2.6843115549999998</v>
      </c>
      <c r="L772" s="10">
        <v>3.116303915</v>
      </c>
      <c r="M772" s="10">
        <v>222.31</v>
      </c>
      <c r="N772" s="10">
        <v>54.126619047619101</v>
      </c>
    </row>
    <row r="773" spans="2:14" x14ac:dyDescent="0.25">
      <c r="B773" s="26">
        <v>766</v>
      </c>
      <c r="C773" s="11" t="s">
        <v>2351</v>
      </c>
      <c r="D773" s="11" t="s">
        <v>2352</v>
      </c>
      <c r="E773" s="11" t="s">
        <v>2353</v>
      </c>
      <c r="F773" s="11" t="s">
        <v>112</v>
      </c>
      <c r="G773" s="11" t="s">
        <v>113</v>
      </c>
      <c r="H773" s="11" t="s">
        <v>117</v>
      </c>
      <c r="I773" s="26" t="s">
        <v>118</v>
      </c>
      <c r="J773" s="11" t="s">
        <v>116</v>
      </c>
      <c r="K773" s="13">
        <v>2.6777624000000002</v>
      </c>
      <c r="L773" s="13">
        <v>4.3201276900000014</v>
      </c>
      <c r="M773" s="13">
        <v>331.91199999999998</v>
      </c>
      <c r="N773" s="13">
        <v>31.978000000000002</v>
      </c>
    </row>
    <row r="774" spans="2:14" x14ac:dyDescent="0.25">
      <c r="B774" s="25">
        <v>767</v>
      </c>
      <c r="C774" s="8" t="s">
        <v>2354</v>
      </c>
      <c r="D774" s="8" t="s">
        <v>2355</v>
      </c>
      <c r="E774" s="8" t="s">
        <v>2356</v>
      </c>
      <c r="F774" s="8" t="s">
        <v>112</v>
      </c>
      <c r="G774" s="8" t="s">
        <v>113</v>
      </c>
      <c r="H774" s="8" t="s">
        <v>114</v>
      </c>
      <c r="I774" s="25" t="s">
        <v>118</v>
      </c>
      <c r="J774" s="8" t="s">
        <v>116</v>
      </c>
      <c r="K774" s="10">
        <v>2.6772485805000001</v>
      </c>
      <c r="L774" s="10">
        <v>6.2276270330000001</v>
      </c>
      <c r="M774" s="10">
        <v>40.413200000000003</v>
      </c>
      <c r="N774" s="10">
        <v>21.149428571428601</v>
      </c>
    </row>
    <row r="775" spans="2:14" x14ac:dyDescent="0.25">
      <c r="B775" s="26">
        <v>768</v>
      </c>
      <c r="C775" s="11" t="s">
        <v>2357</v>
      </c>
      <c r="D775" s="11" t="s">
        <v>2358</v>
      </c>
      <c r="E775" s="11" t="s">
        <v>2359</v>
      </c>
      <c r="F775" s="11" t="s">
        <v>125</v>
      </c>
      <c r="G775" s="11" t="s">
        <v>113</v>
      </c>
      <c r="H775" s="11" t="s">
        <v>126</v>
      </c>
      <c r="I775" s="26" t="s">
        <v>118</v>
      </c>
      <c r="J775" s="11" t="s">
        <v>116</v>
      </c>
      <c r="K775" s="13">
        <v>2.6754738599999999</v>
      </c>
      <c r="L775" s="13">
        <v>0.22462298999999999</v>
      </c>
      <c r="M775" s="13">
        <v>9.6976999999999993</v>
      </c>
      <c r="N775" s="13">
        <v>135.562428571429</v>
      </c>
    </row>
    <row r="776" spans="2:14" x14ac:dyDescent="0.25">
      <c r="B776" s="25">
        <v>769</v>
      </c>
      <c r="C776" s="8" t="s">
        <v>2360</v>
      </c>
      <c r="D776" s="8" t="s">
        <v>2361</v>
      </c>
      <c r="E776" s="8" t="s">
        <v>2362</v>
      </c>
      <c r="F776" s="8" t="s">
        <v>125</v>
      </c>
      <c r="G776" s="8" t="s">
        <v>113</v>
      </c>
      <c r="H776" s="8" t="s">
        <v>114</v>
      </c>
      <c r="I776" s="25" t="s">
        <v>115</v>
      </c>
      <c r="J776" s="8" t="s">
        <v>116</v>
      </c>
      <c r="K776" s="10">
        <v>2.6501484249999998</v>
      </c>
      <c r="L776" s="10">
        <v>3.7979863950000001</v>
      </c>
      <c r="M776" s="10">
        <v>62.078499999999998</v>
      </c>
      <c r="N776" s="10">
        <v>65.361476190476196</v>
      </c>
    </row>
    <row r="777" spans="2:14" x14ac:dyDescent="0.25">
      <c r="B777" s="26">
        <v>770</v>
      </c>
      <c r="C777" s="11" t="s">
        <v>2363</v>
      </c>
      <c r="D777" s="11" t="s">
        <v>2364</v>
      </c>
      <c r="E777" s="11" t="s">
        <v>2365</v>
      </c>
      <c r="F777" s="11" t="s">
        <v>219</v>
      </c>
      <c r="G777" s="11" t="s">
        <v>113</v>
      </c>
      <c r="H777" s="11" t="s">
        <v>114</v>
      </c>
      <c r="I777" s="26" t="s">
        <v>118</v>
      </c>
      <c r="J777" s="11" t="s">
        <v>116</v>
      </c>
      <c r="K777" s="13">
        <v>2.6483493</v>
      </c>
      <c r="L777" s="13">
        <v>2.4650659300000002</v>
      </c>
      <c r="M777" s="13">
        <v>223.33770000000001</v>
      </c>
      <c r="N777" s="13">
        <v>12.783619047619</v>
      </c>
    </row>
    <row r="778" spans="2:14" x14ac:dyDescent="0.25">
      <c r="B778" s="25">
        <v>771</v>
      </c>
      <c r="C778" s="8" t="s">
        <v>2366</v>
      </c>
      <c r="D778" s="8" t="s">
        <v>2367</v>
      </c>
      <c r="E778" s="8" t="s">
        <v>2368</v>
      </c>
      <c r="F778" s="8" t="s">
        <v>207</v>
      </c>
      <c r="G778" s="8" t="s">
        <v>113</v>
      </c>
      <c r="H778" s="8" t="s">
        <v>126</v>
      </c>
      <c r="I778" s="25" t="s">
        <v>118</v>
      </c>
      <c r="J778" s="8" t="s">
        <v>116</v>
      </c>
      <c r="K778" s="10">
        <v>2.6473839199999998</v>
      </c>
      <c r="L778" s="10">
        <v>0.88069023000000002</v>
      </c>
      <c r="M778" s="10">
        <v>15.434699999999999</v>
      </c>
      <c r="N778" s="10">
        <v>66.322047619047595</v>
      </c>
    </row>
    <row r="779" spans="2:14" x14ac:dyDescent="0.25">
      <c r="B779" s="26">
        <v>772</v>
      </c>
      <c r="C779" s="11" t="s">
        <v>2369</v>
      </c>
      <c r="D779" s="11" t="s">
        <v>2370</v>
      </c>
      <c r="E779" s="11" t="s">
        <v>2371</v>
      </c>
      <c r="F779" s="11" t="s">
        <v>159</v>
      </c>
      <c r="G779" s="11" t="s">
        <v>113</v>
      </c>
      <c r="H779" s="11" t="s">
        <v>114</v>
      </c>
      <c r="I779" s="26" t="s">
        <v>115</v>
      </c>
      <c r="J779" s="11" t="s">
        <v>116</v>
      </c>
      <c r="K779" s="13">
        <v>2.6461350664999999</v>
      </c>
      <c r="L779" s="13">
        <v>0.78843065550000002</v>
      </c>
      <c r="M779" s="13">
        <v>32.338500000000003</v>
      </c>
      <c r="N779" s="13">
        <v>79.291380952380905</v>
      </c>
    </row>
    <row r="780" spans="2:14" x14ac:dyDescent="0.25">
      <c r="B780" s="25">
        <v>773</v>
      </c>
      <c r="C780" s="8" t="s">
        <v>2372</v>
      </c>
      <c r="D780" s="8" t="s">
        <v>2373</v>
      </c>
      <c r="E780" s="8" t="s">
        <v>2374</v>
      </c>
      <c r="F780" s="8" t="s">
        <v>112</v>
      </c>
      <c r="G780" s="8" t="s">
        <v>113</v>
      </c>
      <c r="H780" s="8" t="s">
        <v>117</v>
      </c>
      <c r="I780" s="25" t="s">
        <v>118</v>
      </c>
      <c r="J780" s="8" t="s">
        <v>116</v>
      </c>
      <c r="K780" s="10">
        <v>2.6206729690000001</v>
      </c>
      <c r="L780" s="10">
        <v>4.9838013439999997</v>
      </c>
      <c r="M780" s="10">
        <v>737.5</v>
      </c>
      <c r="N780" s="10">
        <v>22.072952380952401</v>
      </c>
    </row>
    <row r="781" spans="2:14" x14ac:dyDescent="0.25">
      <c r="B781" s="26">
        <v>774</v>
      </c>
      <c r="C781" s="11" t="s">
        <v>2375</v>
      </c>
      <c r="D781" s="11" t="s">
        <v>2376</v>
      </c>
      <c r="E781" s="11" t="s">
        <v>2377</v>
      </c>
      <c r="F781" s="11" t="s">
        <v>125</v>
      </c>
      <c r="G781" s="11" t="s">
        <v>113</v>
      </c>
      <c r="H781" s="11" t="s">
        <v>114</v>
      </c>
      <c r="I781" s="26" t="s">
        <v>115</v>
      </c>
      <c r="J781" s="11" t="s">
        <v>116</v>
      </c>
      <c r="K781" s="13">
        <v>2.5996523599999999</v>
      </c>
      <c r="L781" s="13">
        <v>3.3570244200000001</v>
      </c>
      <c r="M781" s="13">
        <v>90.6815</v>
      </c>
      <c r="N781" s="13">
        <v>12.157476190476199</v>
      </c>
    </row>
    <row r="782" spans="2:14" x14ac:dyDescent="0.25">
      <c r="B782" s="25">
        <v>775</v>
      </c>
      <c r="C782" s="8" t="s">
        <v>2378</v>
      </c>
      <c r="D782" s="8" t="s">
        <v>2379</v>
      </c>
      <c r="E782" s="8" t="s">
        <v>2380</v>
      </c>
      <c r="F782" s="8" t="s">
        <v>112</v>
      </c>
      <c r="G782" s="8" t="s">
        <v>113</v>
      </c>
      <c r="H782" s="8" t="s">
        <v>114</v>
      </c>
      <c r="I782" s="25" t="s">
        <v>118</v>
      </c>
      <c r="J782" s="8" t="s">
        <v>116</v>
      </c>
      <c r="K782" s="10">
        <v>2.5941635459999999</v>
      </c>
      <c r="L782" s="10">
        <v>0.97830352599999992</v>
      </c>
      <c r="M782" s="10">
        <v>201.58799999999999</v>
      </c>
      <c r="N782" s="10">
        <v>23.736571428571398</v>
      </c>
    </row>
    <row r="783" spans="2:14" x14ac:dyDescent="0.25">
      <c r="B783" s="26">
        <v>776</v>
      </c>
      <c r="C783" s="11" t="s">
        <v>2381</v>
      </c>
      <c r="D783" s="11" t="s">
        <v>2382</v>
      </c>
      <c r="E783" s="11" t="s">
        <v>2383</v>
      </c>
      <c r="F783" s="11" t="s">
        <v>112</v>
      </c>
      <c r="G783" s="11" t="s">
        <v>113</v>
      </c>
      <c r="H783" s="11" t="s">
        <v>117</v>
      </c>
      <c r="I783" s="26" t="s">
        <v>115</v>
      </c>
      <c r="J783" s="11" t="s">
        <v>116</v>
      </c>
      <c r="K783" s="13">
        <v>2.5924528100000002</v>
      </c>
      <c r="L783" s="13">
        <v>5.2810145199999994</v>
      </c>
      <c r="M783" s="13">
        <v>278.90660000000003</v>
      </c>
      <c r="N783" s="13">
        <v>78.729714285714294</v>
      </c>
    </row>
    <row r="784" spans="2:14" x14ac:dyDescent="0.25">
      <c r="B784" s="25">
        <v>777</v>
      </c>
      <c r="C784" s="8" t="s">
        <v>2384</v>
      </c>
      <c r="D784" s="8" t="s">
        <v>2385</v>
      </c>
      <c r="E784" s="8" t="s">
        <v>2386</v>
      </c>
      <c r="F784" s="8" t="s">
        <v>159</v>
      </c>
      <c r="G784" s="8" t="s">
        <v>113</v>
      </c>
      <c r="H784" s="8" t="s">
        <v>114</v>
      </c>
      <c r="I784" s="25" t="s">
        <v>115</v>
      </c>
      <c r="J784" s="8" t="s">
        <v>116</v>
      </c>
      <c r="K784" s="10">
        <v>2.5903242799999999</v>
      </c>
      <c r="L784" s="10">
        <v>2.6828216309999999</v>
      </c>
      <c r="M784" s="10">
        <v>191.8347</v>
      </c>
      <c r="N784" s="10">
        <v>43.338333333333303</v>
      </c>
    </row>
    <row r="785" spans="2:14" x14ac:dyDescent="0.25">
      <c r="B785" s="26">
        <v>778</v>
      </c>
      <c r="C785" s="11" t="s">
        <v>2387</v>
      </c>
      <c r="D785" s="11" t="s">
        <v>2388</v>
      </c>
      <c r="E785" s="11" t="s">
        <v>2389</v>
      </c>
      <c r="F785" s="11" t="s">
        <v>125</v>
      </c>
      <c r="G785" s="11" t="s">
        <v>113</v>
      </c>
      <c r="H785" s="11" t="s">
        <v>114</v>
      </c>
      <c r="I785" s="26" t="s">
        <v>115</v>
      </c>
      <c r="J785" s="11" t="s">
        <v>116</v>
      </c>
      <c r="K785" s="13">
        <v>2.5733073480000002</v>
      </c>
      <c r="L785" s="13">
        <v>6.1739749239999986</v>
      </c>
      <c r="M785" s="13">
        <v>41.584099999999999</v>
      </c>
      <c r="N785" s="13">
        <v>29.065142857142899</v>
      </c>
    </row>
    <row r="786" spans="2:14" x14ac:dyDescent="0.25">
      <c r="B786" s="25">
        <v>779</v>
      </c>
      <c r="C786" s="8" t="s">
        <v>2390</v>
      </c>
      <c r="D786" s="8" t="s">
        <v>2391</v>
      </c>
      <c r="E786" s="8" t="s">
        <v>2392</v>
      </c>
      <c r="F786" s="8" t="s">
        <v>125</v>
      </c>
      <c r="G786" s="8" t="s">
        <v>113</v>
      </c>
      <c r="H786" s="8" t="s">
        <v>117</v>
      </c>
      <c r="I786" s="25" t="s">
        <v>115</v>
      </c>
      <c r="J786" s="8" t="s">
        <v>116</v>
      </c>
      <c r="K786" s="10">
        <v>2.5554374850000001</v>
      </c>
      <c r="L786" s="10">
        <v>4.9114766449999996</v>
      </c>
      <c r="M786" s="10">
        <v>232.2885</v>
      </c>
      <c r="N786" s="10">
        <v>17.702000000000002</v>
      </c>
    </row>
    <row r="787" spans="2:14" x14ac:dyDescent="0.25">
      <c r="B787" s="26">
        <v>780</v>
      </c>
      <c r="C787" s="11" t="s">
        <v>2393</v>
      </c>
      <c r="D787" s="11" t="s">
        <v>2394</v>
      </c>
      <c r="E787" s="11" t="s">
        <v>2395</v>
      </c>
      <c r="F787" s="11" t="s">
        <v>112</v>
      </c>
      <c r="G787" s="11" t="s">
        <v>113</v>
      </c>
      <c r="H787" s="11" t="s">
        <v>114</v>
      </c>
      <c r="I787" s="26" t="s">
        <v>118</v>
      </c>
      <c r="J787" s="11" t="s">
        <v>116</v>
      </c>
      <c r="K787" s="13">
        <v>2.5462322419999999</v>
      </c>
      <c r="L787" s="13">
        <v>6.7734419819999996</v>
      </c>
      <c r="M787" s="13">
        <v>112.7574</v>
      </c>
      <c r="N787" s="13">
        <v>28.458142857142899</v>
      </c>
    </row>
    <row r="788" spans="2:14" x14ac:dyDescent="0.25">
      <c r="B788" s="25">
        <v>781</v>
      </c>
      <c r="C788" s="8" t="s">
        <v>2396</v>
      </c>
      <c r="D788" s="8" t="s">
        <v>2397</v>
      </c>
      <c r="E788" s="8" t="s">
        <v>2398</v>
      </c>
      <c r="F788" s="8" t="s">
        <v>125</v>
      </c>
      <c r="G788" s="8" t="s">
        <v>113</v>
      </c>
      <c r="H788" s="8" t="s">
        <v>117</v>
      </c>
      <c r="I788" s="25" t="s">
        <v>118</v>
      </c>
      <c r="J788" s="8" t="s">
        <v>116</v>
      </c>
      <c r="K788" s="10">
        <v>2.53183041</v>
      </c>
      <c r="L788" s="10">
        <v>4.9139647149999997</v>
      </c>
      <c r="M788" s="10">
        <v>533.31870000000004</v>
      </c>
      <c r="N788" s="10">
        <v>9.6783809523809499</v>
      </c>
    </row>
    <row r="789" spans="2:14" x14ac:dyDescent="0.25">
      <c r="B789" s="26">
        <v>782</v>
      </c>
      <c r="C789" s="11" t="s">
        <v>2399</v>
      </c>
      <c r="D789" s="11" t="s">
        <v>2400</v>
      </c>
      <c r="E789" s="11" t="s">
        <v>2401</v>
      </c>
      <c r="F789" s="11" t="s">
        <v>207</v>
      </c>
      <c r="G789" s="11" t="s">
        <v>113</v>
      </c>
      <c r="H789" s="11" t="s">
        <v>114</v>
      </c>
      <c r="I789" s="26" t="s">
        <v>115</v>
      </c>
      <c r="J789" s="11" t="s">
        <v>116</v>
      </c>
      <c r="K789" s="13">
        <v>2.5260416600000002</v>
      </c>
      <c r="L789" s="13">
        <v>2.6286424300000002</v>
      </c>
      <c r="M789" s="13">
        <v>401.94569999999999</v>
      </c>
      <c r="N789" s="13">
        <v>22.377857142857099</v>
      </c>
    </row>
    <row r="790" spans="2:14" x14ac:dyDescent="0.25">
      <c r="B790" s="25">
        <v>783</v>
      </c>
      <c r="C790" s="8" t="s">
        <v>2402</v>
      </c>
      <c r="D790" s="8" t="s">
        <v>2403</v>
      </c>
      <c r="E790" s="8" t="s">
        <v>2404</v>
      </c>
      <c r="F790" s="8" t="s">
        <v>125</v>
      </c>
      <c r="G790" s="8" t="s">
        <v>113</v>
      </c>
      <c r="H790" s="8" t="s">
        <v>114</v>
      </c>
      <c r="I790" s="25" t="s">
        <v>118</v>
      </c>
      <c r="J790" s="8" t="s">
        <v>116</v>
      </c>
      <c r="K790" s="10">
        <v>2.5255243688000002</v>
      </c>
      <c r="L790" s="10">
        <v>7.4421241028000003</v>
      </c>
      <c r="M790" s="10">
        <v>38.425800000000002</v>
      </c>
      <c r="N790" s="10">
        <v>60.672761904761899</v>
      </c>
    </row>
    <row r="791" spans="2:14" x14ac:dyDescent="0.25">
      <c r="B791" s="26">
        <v>784</v>
      </c>
      <c r="C791" s="11" t="s">
        <v>2405</v>
      </c>
      <c r="D791" s="11" t="s">
        <v>2406</v>
      </c>
      <c r="E791" s="11" t="s">
        <v>2407</v>
      </c>
      <c r="F791" s="11" t="s">
        <v>112</v>
      </c>
      <c r="G791" s="11" t="s">
        <v>113</v>
      </c>
      <c r="H791" s="11" t="s">
        <v>117</v>
      </c>
      <c r="I791" s="26" t="s">
        <v>118</v>
      </c>
      <c r="J791" s="11" t="s">
        <v>116</v>
      </c>
      <c r="K791" s="13">
        <v>2.5221867950000001</v>
      </c>
      <c r="L791" s="13">
        <v>3.9012947150000001</v>
      </c>
      <c r="M791" s="13">
        <v>129.43799999999999</v>
      </c>
      <c r="N791" s="13">
        <v>33.773761904761898</v>
      </c>
    </row>
    <row r="792" spans="2:14" x14ac:dyDescent="0.25">
      <c r="B792" s="25">
        <v>785</v>
      </c>
      <c r="C792" s="8" t="s">
        <v>2408</v>
      </c>
      <c r="D792" s="8" t="s">
        <v>2409</v>
      </c>
      <c r="E792" s="8" t="s">
        <v>2410</v>
      </c>
      <c r="F792" s="8" t="s">
        <v>163</v>
      </c>
      <c r="G792" s="8" t="s">
        <v>113</v>
      </c>
      <c r="H792" s="8" t="s">
        <v>114</v>
      </c>
      <c r="I792" s="25" t="s">
        <v>115</v>
      </c>
      <c r="J792" s="8" t="s">
        <v>116</v>
      </c>
      <c r="K792" s="10">
        <v>2.5121966499999999</v>
      </c>
      <c r="L792" s="10">
        <v>7.4559224000000004</v>
      </c>
      <c r="M792" s="10">
        <v>85.365200000000002</v>
      </c>
      <c r="N792" s="10">
        <v>18.677095238095198</v>
      </c>
    </row>
    <row r="793" spans="2:14" x14ac:dyDescent="0.25">
      <c r="B793" s="26">
        <v>786</v>
      </c>
      <c r="C793" s="11" t="s">
        <v>2411</v>
      </c>
      <c r="D793" s="11" t="s">
        <v>2412</v>
      </c>
      <c r="E793" s="11" t="s">
        <v>2413</v>
      </c>
      <c r="F793" s="11" t="s">
        <v>219</v>
      </c>
      <c r="G793" s="11" t="s">
        <v>113</v>
      </c>
      <c r="H793" s="11" t="s">
        <v>117</v>
      </c>
      <c r="I793" s="26" t="s">
        <v>115</v>
      </c>
      <c r="J793" s="11" t="s">
        <v>116</v>
      </c>
      <c r="K793" s="13">
        <v>2.4981756100000001</v>
      </c>
      <c r="L793" s="13">
        <v>3.1108282900000002</v>
      </c>
      <c r="M793" s="13">
        <v>138.3219</v>
      </c>
      <c r="N793" s="13">
        <v>24.784238095238099</v>
      </c>
    </row>
    <row r="794" spans="2:14" x14ac:dyDescent="0.25">
      <c r="B794" s="25">
        <v>787</v>
      </c>
      <c r="C794" s="8" t="s">
        <v>2414</v>
      </c>
      <c r="D794" s="8" t="s">
        <v>2415</v>
      </c>
      <c r="E794" s="8" t="s">
        <v>2416</v>
      </c>
      <c r="F794" s="8" t="s">
        <v>127</v>
      </c>
      <c r="G794" s="8" t="s">
        <v>1970</v>
      </c>
      <c r="H794" s="8" t="s">
        <v>114</v>
      </c>
      <c r="I794" s="25" t="s">
        <v>118</v>
      </c>
      <c r="J794" s="8" t="s">
        <v>116</v>
      </c>
      <c r="K794" s="10">
        <v>2.4971566749999998</v>
      </c>
      <c r="L794" s="10">
        <v>5.5487949000000008</v>
      </c>
      <c r="M794" s="10">
        <v>193.4956</v>
      </c>
      <c r="N794" s="10">
        <v>36.601857142857099</v>
      </c>
    </row>
    <row r="795" spans="2:14" x14ac:dyDescent="0.25">
      <c r="B795" s="26">
        <v>788</v>
      </c>
      <c r="C795" s="11" t="s">
        <v>2417</v>
      </c>
      <c r="D795" s="11" t="s">
        <v>2418</v>
      </c>
      <c r="E795" s="11" t="s">
        <v>2419</v>
      </c>
      <c r="F795" s="11" t="s">
        <v>159</v>
      </c>
      <c r="G795" s="11" t="s">
        <v>113</v>
      </c>
      <c r="H795" s="11" t="s">
        <v>114</v>
      </c>
      <c r="I795" s="26" t="s">
        <v>115</v>
      </c>
      <c r="J795" s="11" t="s">
        <v>116</v>
      </c>
      <c r="K795" s="13">
        <v>2.492864124</v>
      </c>
      <c r="L795" s="13">
        <v>2.0025671759999999</v>
      </c>
      <c r="M795" s="13">
        <v>130.10480000000001</v>
      </c>
      <c r="N795" s="13">
        <v>37.105809523809498</v>
      </c>
    </row>
    <row r="796" spans="2:14" x14ac:dyDescent="0.25">
      <c r="B796" s="25">
        <v>789</v>
      </c>
      <c r="C796" s="8" t="s">
        <v>2420</v>
      </c>
      <c r="D796" s="8" t="s">
        <v>2421</v>
      </c>
      <c r="E796" s="8" t="s">
        <v>2422</v>
      </c>
      <c r="F796" s="8" t="s">
        <v>112</v>
      </c>
      <c r="G796" s="8" t="s">
        <v>113</v>
      </c>
      <c r="H796" s="8" t="s">
        <v>117</v>
      </c>
      <c r="I796" s="25" t="s">
        <v>115</v>
      </c>
      <c r="J796" s="8" t="s">
        <v>116</v>
      </c>
      <c r="K796" s="10">
        <v>2.4912220287000002</v>
      </c>
      <c r="L796" s="10">
        <v>5.2660958000000004</v>
      </c>
      <c r="M796" s="10">
        <v>638.25440000000003</v>
      </c>
      <c r="N796" s="10">
        <v>31.555952380952402</v>
      </c>
    </row>
    <row r="797" spans="2:14" x14ac:dyDescent="0.25">
      <c r="B797" s="26">
        <v>790</v>
      </c>
      <c r="C797" s="11" t="s">
        <v>2423</v>
      </c>
      <c r="D797" s="11" t="s">
        <v>2424</v>
      </c>
      <c r="E797" s="11" t="s">
        <v>2425</v>
      </c>
      <c r="F797" s="11" t="s">
        <v>112</v>
      </c>
      <c r="G797" s="11" t="s">
        <v>113</v>
      </c>
      <c r="H797" s="11" t="s">
        <v>117</v>
      </c>
      <c r="I797" s="26" t="s">
        <v>115</v>
      </c>
      <c r="J797" s="11" t="s">
        <v>116</v>
      </c>
      <c r="K797" s="13">
        <v>2.4865423820000001</v>
      </c>
      <c r="L797" s="13">
        <v>1.219945396</v>
      </c>
      <c r="M797" s="13">
        <v>1332.3008</v>
      </c>
      <c r="N797" s="13">
        <v>14.4710952380952</v>
      </c>
    </row>
    <row r="798" spans="2:14" x14ac:dyDescent="0.25">
      <c r="B798" s="25">
        <v>791</v>
      </c>
      <c r="C798" s="8" t="s">
        <v>2426</v>
      </c>
      <c r="D798" s="8" t="s">
        <v>2427</v>
      </c>
      <c r="E798" s="8" t="s">
        <v>2428</v>
      </c>
      <c r="F798" s="8" t="s">
        <v>125</v>
      </c>
      <c r="G798" s="8" t="s">
        <v>113</v>
      </c>
      <c r="H798" s="8" t="s">
        <v>114</v>
      </c>
      <c r="I798" s="25" t="s">
        <v>118</v>
      </c>
      <c r="J798" s="8" t="s">
        <v>116</v>
      </c>
      <c r="K798" s="10">
        <v>2.4851666149999998</v>
      </c>
      <c r="L798" s="10">
        <v>4.2153412399999999</v>
      </c>
      <c r="M798" s="10">
        <v>65.299000000000007</v>
      </c>
      <c r="N798" s="10">
        <v>42.160380952380997</v>
      </c>
    </row>
    <row r="799" spans="2:14" x14ac:dyDescent="0.25">
      <c r="B799" s="26">
        <v>792</v>
      </c>
      <c r="C799" s="11" t="s">
        <v>2429</v>
      </c>
      <c r="D799" s="11" t="s">
        <v>2430</v>
      </c>
      <c r="E799" s="11" t="s">
        <v>2431</v>
      </c>
      <c r="F799" s="11" t="s">
        <v>112</v>
      </c>
      <c r="G799" s="11" t="s">
        <v>113</v>
      </c>
      <c r="H799" s="11" t="s">
        <v>117</v>
      </c>
      <c r="I799" s="26" t="s">
        <v>115</v>
      </c>
      <c r="J799" s="11" t="s">
        <v>116</v>
      </c>
      <c r="K799" s="13">
        <v>2.4803863819999998</v>
      </c>
      <c r="L799" s="13">
        <v>5.8103434099999998</v>
      </c>
      <c r="M799" s="13">
        <v>667.57209999999998</v>
      </c>
      <c r="N799" s="13">
        <v>61.721523809523802</v>
      </c>
    </row>
    <row r="800" spans="2:14" x14ac:dyDescent="0.25">
      <c r="B800" s="25">
        <v>793</v>
      </c>
      <c r="C800" s="8" t="s">
        <v>2432</v>
      </c>
      <c r="D800" s="8" t="s">
        <v>2433</v>
      </c>
      <c r="E800" s="8" t="s">
        <v>2434</v>
      </c>
      <c r="F800" s="8" t="s">
        <v>163</v>
      </c>
      <c r="G800" s="8" t="s">
        <v>113</v>
      </c>
      <c r="H800" s="8" t="s">
        <v>114</v>
      </c>
      <c r="I800" s="25" t="s">
        <v>115</v>
      </c>
      <c r="J800" s="8" t="s">
        <v>116</v>
      </c>
      <c r="K800" s="10">
        <v>2.4799784800000002</v>
      </c>
      <c r="L800" s="10">
        <v>4.8829609600000001</v>
      </c>
      <c r="M800" s="10">
        <v>106.4906</v>
      </c>
      <c r="N800" s="10">
        <v>24.293904761904798</v>
      </c>
    </row>
    <row r="801" spans="2:14" x14ac:dyDescent="0.25">
      <c r="B801" s="26">
        <v>794</v>
      </c>
      <c r="C801" s="11" t="s">
        <v>2435</v>
      </c>
      <c r="D801" s="11" t="s">
        <v>2436</v>
      </c>
      <c r="E801" s="11" t="s">
        <v>2437</v>
      </c>
      <c r="F801" s="11" t="s">
        <v>2438</v>
      </c>
      <c r="G801" s="11" t="s">
        <v>113</v>
      </c>
      <c r="H801" s="11" t="s">
        <v>114</v>
      </c>
      <c r="I801" s="26" t="s">
        <v>118</v>
      </c>
      <c r="J801" s="11" t="s">
        <v>116</v>
      </c>
      <c r="K801" s="13">
        <v>2.4770346955</v>
      </c>
      <c r="L801" s="13">
        <v>0.8231444685</v>
      </c>
      <c r="M801" s="13">
        <v>16.6129</v>
      </c>
      <c r="N801" s="13">
        <v>61.998523809523803</v>
      </c>
    </row>
    <row r="802" spans="2:14" x14ac:dyDescent="0.25">
      <c r="B802" s="25">
        <v>795</v>
      </c>
      <c r="C802" s="8" t="s">
        <v>2439</v>
      </c>
      <c r="D802" s="8" t="s">
        <v>2440</v>
      </c>
      <c r="E802" s="8" t="s">
        <v>2441</v>
      </c>
      <c r="F802" s="8" t="s">
        <v>125</v>
      </c>
      <c r="G802" s="8" t="s">
        <v>113</v>
      </c>
      <c r="H802" s="8" t="s">
        <v>114</v>
      </c>
      <c r="I802" s="25" t="s">
        <v>115</v>
      </c>
      <c r="J802" s="8" t="s">
        <v>116</v>
      </c>
      <c r="K802" s="10">
        <v>2.4707285799999998</v>
      </c>
      <c r="L802" s="10">
        <v>3.3014501200000002</v>
      </c>
      <c r="M802" s="10">
        <v>810.53599999999994</v>
      </c>
      <c r="N802" s="10">
        <v>21.554095238095201</v>
      </c>
    </row>
    <row r="803" spans="2:14" x14ac:dyDescent="0.25">
      <c r="B803" s="26">
        <v>796</v>
      </c>
      <c r="C803" s="11" t="s">
        <v>2442</v>
      </c>
      <c r="D803" s="11" t="s">
        <v>2443</v>
      </c>
      <c r="E803" s="11" t="s">
        <v>2444</v>
      </c>
      <c r="F803" s="11" t="s">
        <v>125</v>
      </c>
      <c r="G803" s="11" t="s">
        <v>113</v>
      </c>
      <c r="H803" s="11" t="s">
        <v>114</v>
      </c>
      <c r="I803" s="26" t="s">
        <v>118</v>
      </c>
      <c r="J803" s="11" t="s">
        <v>116</v>
      </c>
      <c r="K803" s="13">
        <v>2.4525534580000001</v>
      </c>
      <c r="L803" s="13">
        <v>1.0397823939999999</v>
      </c>
      <c r="M803" s="13">
        <v>105.12390000000001</v>
      </c>
      <c r="N803" s="13">
        <v>20.409857142857099</v>
      </c>
    </row>
    <row r="804" spans="2:14" x14ac:dyDescent="0.25">
      <c r="B804" s="25">
        <v>797</v>
      </c>
      <c r="C804" s="8" t="s">
        <v>2445</v>
      </c>
      <c r="D804" s="8" t="s">
        <v>2446</v>
      </c>
      <c r="E804" s="8" t="s">
        <v>2447</v>
      </c>
      <c r="F804" s="8" t="s">
        <v>163</v>
      </c>
      <c r="G804" s="8" t="s">
        <v>113</v>
      </c>
      <c r="H804" s="8" t="s">
        <v>114</v>
      </c>
      <c r="I804" s="25" t="s">
        <v>115</v>
      </c>
      <c r="J804" s="8" t="s">
        <v>116</v>
      </c>
      <c r="K804" s="10">
        <v>2.44112748</v>
      </c>
      <c r="L804" s="10">
        <v>2.9114247450000001</v>
      </c>
      <c r="M804" s="10">
        <v>10.6097</v>
      </c>
      <c r="N804" s="10">
        <v>30.177571428571401</v>
      </c>
    </row>
    <row r="805" spans="2:14" x14ac:dyDescent="0.25">
      <c r="B805" s="26">
        <v>798</v>
      </c>
      <c r="C805" s="11" t="s">
        <v>2448</v>
      </c>
      <c r="D805" s="11" t="s">
        <v>2449</v>
      </c>
      <c r="E805" s="11" t="s">
        <v>2450</v>
      </c>
      <c r="F805" s="11" t="s">
        <v>159</v>
      </c>
      <c r="G805" s="11" t="s">
        <v>113</v>
      </c>
      <c r="H805" s="11" t="s">
        <v>114</v>
      </c>
      <c r="I805" s="26" t="s">
        <v>115</v>
      </c>
      <c r="J805" s="11" t="s">
        <v>116</v>
      </c>
      <c r="K805" s="13">
        <v>2.43575374</v>
      </c>
      <c r="L805" s="13">
        <v>1.355929172</v>
      </c>
      <c r="M805" s="13">
        <v>81.592600000000004</v>
      </c>
      <c r="N805" s="13">
        <v>23.1501428571429</v>
      </c>
    </row>
    <row r="806" spans="2:14" x14ac:dyDescent="0.25">
      <c r="B806" s="25">
        <v>799</v>
      </c>
      <c r="C806" s="8" t="s">
        <v>2451</v>
      </c>
      <c r="D806" s="8" t="s">
        <v>2452</v>
      </c>
      <c r="E806" s="8" t="s">
        <v>2453</v>
      </c>
      <c r="F806" s="8" t="s">
        <v>1343</v>
      </c>
      <c r="G806" s="8" t="s">
        <v>113</v>
      </c>
      <c r="H806" s="8" t="s">
        <v>126</v>
      </c>
      <c r="I806" s="25" t="s">
        <v>118</v>
      </c>
      <c r="J806" s="8" t="s">
        <v>116</v>
      </c>
      <c r="K806" s="10">
        <v>2.43454536</v>
      </c>
      <c r="L806" s="10">
        <v>1.51733538</v>
      </c>
      <c r="M806" s="10">
        <v>63.202199999999998</v>
      </c>
      <c r="N806" s="10">
        <v>114.30133333333301</v>
      </c>
    </row>
    <row r="807" spans="2:14" x14ac:dyDescent="0.25">
      <c r="B807" s="26">
        <v>800</v>
      </c>
      <c r="C807" s="11" t="s">
        <v>2454</v>
      </c>
      <c r="D807" s="11" t="s">
        <v>2455</v>
      </c>
      <c r="E807" s="11" t="s">
        <v>2456</v>
      </c>
      <c r="F807" s="11" t="s">
        <v>207</v>
      </c>
      <c r="G807" s="11" t="s">
        <v>113</v>
      </c>
      <c r="H807" s="11" t="s">
        <v>114</v>
      </c>
      <c r="I807" s="26" t="s">
        <v>118</v>
      </c>
      <c r="J807" s="11" t="s">
        <v>116</v>
      </c>
      <c r="K807" s="13">
        <v>2.4252000599999999</v>
      </c>
      <c r="L807" s="13">
        <v>1.712311505</v>
      </c>
      <c r="M807" s="13">
        <v>1394.9656</v>
      </c>
      <c r="N807" s="13">
        <v>33.6293333333333</v>
      </c>
    </row>
    <row r="808" spans="2:14" x14ac:dyDescent="0.25">
      <c r="B808" s="25">
        <v>801</v>
      </c>
      <c r="C808" s="8" t="s">
        <v>2457</v>
      </c>
      <c r="D808" s="8" t="s">
        <v>2458</v>
      </c>
      <c r="E808" s="8" t="s">
        <v>2459</v>
      </c>
      <c r="F808" s="8" t="s">
        <v>207</v>
      </c>
      <c r="G808" s="8" t="s">
        <v>113</v>
      </c>
      <c r="H808" s="8" t="s">
        <v>114</v>
      </c>
      <c r="I808" s="25" t="s">
        <v>118</v>
      </c>
      <c r="J808" s="8" t="s">
        <v>116</v>
      </c>
      <c r="K808" s="10">
        <v>2.4194324300000001</v>
      </c>
      <c r="L808" s="10">
        <v>4.8121268300000004</v>
      </c>
      <c r="M808" s="10">
        <v>468.74799999999999</v>
      </c>
      <c r="N808" s="10">
        <v>33.183285714285702</v>
      </c>
    </row>
    <row r="809" spans="2:14" x14ac:dyDescent="0.25">
      <c r="B809" s="26">
        <v>802</v>
      </c>
      <c r="C809" s="11" t="s">
        <v>2460</v>
      </c>
      <c r="D809" s="11" t="s">
        <v>2461</v>
      </c>
      <c r="E809" s="11" t="s">
        <v>2462</v>
      </c>
      <c r="F809" s="11" t="s">
        <v>159</v>
      </c>
      <c r="G809" s="11" t="s">
        <v>113</v>
      </c>
      <c r="H809" s="11" t="s">
        <v>117</v>
      </c>
      <c r="I809" s="26" t="s">
        <v>118</v>
      </c>
      <c r="J809" s="11" t="s">
        <v>116</v>
      </c>
      <c r="K809" s="13">
        <v>2.4072171729999998</v>
      </c>
      <c r="L809" s="13">
        <v>8.6556550000000006E-4</v>
      </c>
      <c r="M809" s="13">
        <v>294.1114</v>
      </c>
      <c r="N809" s="13">
        <v>100.362333333333</v>
      </c>
    </row>
    <row r="810" spans="2:14" x14ac:dyDescent="0.25">
      <c r="B810" s="25">
        <v>803</v>
      </c>
      <c r="C810" s="8" t="s">
        <v>2463</v>
      </c>
      <c r="D810" s="8" t="s">
        <v>2464</v>
      </c>
      <c r="E810" s="8" t="s">
        <v>2465</v>
      </c>
      <c r="F810" s="8" t="s">
        <v>207</v>
      </c>
      <c r="G810" s="8" t="s">
        <v>113</v>
      </c>
      <c r="H810" s="8" t="s">
        <v>117</v>
      </c>
      <c r="I810" s="25" t="s">
        <v>115</v>
      </c>
      <c r="J810" s="8" t="s">
        <v>116</v>
      </c>
      <c r="K810" s="10">
        <v>2.39953481</v>
      </c>
      <c r="L810" s="10">
        <v>2.6868510639999998</v>
      </c>
      <c r="M810" s="10">
        <v>67.259399999999999</v>
      </c>
      <c r="N810" s="10">
        <v>32.539047619047601</v>
      </c>
    </row>
    <row r="811" spans="2:14" x14ac:dyDescent="0.25">
      <c r="B811" s="26">
        <v>804</v>
      </c>
      <c r="C811" s="11" t="s">
        <v>2466</v>
      </c>
      <c r="D811" s="11" t="s">
        <v>2467</v>
      </c>
      <c r="E811" s="11" t="s">
        <v>2468</v>
      </c>
      <c r="F811" s="11" t="s">
        <v>112</v>
      </c>
      <c r="G811" s="11" t="s">
        <v>113</v>
      </c>
      <c r="H811" s="11" t="s">
        <v>114</v>
      </c>
      <c r="I811" s="26" t="s">
        <v>115</v>
      </c>
      <c r="J811" s="11" t="s">
        <v>116</v>
      </c>
      <c r="K811" s="13">
        <v>2.3850204700000002</v>
      </c>
      <c r="L811" s="13">
        <v>4.0822015499999997</v>
      </c>
      <c r="M811" s="13">
        <v>90.598399999999998</v>
      </c>
      <c r="N811" s="13">
        <v>18.218</v>
      </c>
    </row>
    <row r="812" spans="2:14" x14ac:dyDescent="0.25">
      <c r="B812" s="25">
        <v>805</v>
      </c>
      <c r="C812" s="8" t="s">
        <v>2469</v>
      </c>
      <c r="D812" s="8" t="s">
        <v>2470</v>
      </c>
      <c r="E812" s="8" t="s">
        <v>2471</v>
      </c>
      <c r="F812" s="8" t="s">
        <v>112</v>
      </c>
      <c r="G812" s="8" t="s">
        <v>113</v>
      </c>
      <c r="H812" s="8" t="s">
        <v>114</v>
      </c>
      <c r="I812" s="25" t="s">
        <v>115</v>
      </c>
      <c r="J812" s="8" t="s">
        <v>116</v>
      </c>
      <c r="K812" s="10">
        <v>2.3843813969999998</v>
      </c>
      <c r="L812" s="10">
        <v>3.0203754479999998</v>
      </c>
      <c r="M812" s="10">
        <v>163.44</v>
      </c>
      <c r="N812" s="10">
        <v>17.832142857142902</v>
      </c>
    </row>
    <row r="813" spans="2:14" x14ac:dyDescent="0.25">
      <c r="B813" s="26">
        <v>806</v>
      </c>
      <c r="C813" s="11" t="s">
        <v>2472</v>
      </c>
      <c r="D813" s="11" t="s">
        <v>2473</v>
      </c>
      <c r="E813" s="11" t="s">
        <v>2474</v>
      </c>
      <c r="F813" s="11" t="s">
        <v>163</v>
      </c>
      <c r="G813" s="11" t="s">
        <v>113</v>
      </c>
      <c r="H813" s="11" t="s">
        <v>114</v>
      </c>
      <c r="I813" s="26" t="s">
        <v>115</v>
      </c>
      <c r="J813" s="11" t="s">
        <v>116</v>
      </c>
      <c r="K813" s="13">
        <v>2.3824907240000002</v>
      </c>
      <c r="L813" s="13">
        <v>3.7627730979999998</v>
      </c>
      <c r="M813" s="13">
        <v>110.4907</v>
      </c>
      <c r="N813" s="13">
        <v>11.7415238095238</v>
      </c>
    </row>
    <row r="814" spans="2:14" x14ac:dyDescent="0.25">
      <c r="B814" s="25">
        <v>807</v>
      </c>
      <c r="C814" s="8" t="s">
        <v>2475</v>
      </c>
      <c r="D814" s="8" t="s">
        <v>2476</v>
      </c>
      <c r="E814" s="8" t="s">
        <v>2477</v>
      </c>
      <c r="F814" s="8" t="s">
        <v>436</v>
      </c>
      <c r="G814" s="8" t="s">
        <v>113</v>
      </c>
      <c r="H814" s="8" t="s">
        <v>126</v>
      </c>
      <c r="I814" s="25" t="s">
        <v>118</v>
      </c>
      <c r="J814" s="8" t="s">
        <v>116</v>
      </c>
      <c r="K814" s="10">
        <v>2.3804504435</v>
      </c>
      <c r="L814" s="10">
        <v>3.5358315464999999</v>
      </c>
      <c r="M814" s="10">
        <v>293.34679999999997</v>
      </c>
      <c r="N814" s="10">
        <v>17.140523809523799</v>
      </c>
    </row>
    <row r="815" spans="2:14" x14ac:dyDescent="0.25">
      <c r="B815" s="26">
        <v>808</v>
      </c>
      <c r="C815" s="11" t="s">
        <v>2478</v>
      </c>
      <c r="D815" s="11" t="s">
        <v>2479</v>
      </c>
      <c r="E815" s="11" t="s">
        <v>2480</v>
      </c>
      <c r="F815" s="11" t="s">
        <v>207</v>
      </c>
      <c r="G815" s="11" t="s">
        <v>113</v>
      </c>
      <c r="H815" s="11" t="s">
        <v>114</v>
      </c>
      <c r="I815" s="26" t="s">
        <v>118</v>
      </c>
      <c r="J815" s="11" t="s">
        <v>116</v>
      </c>
      <c r="K815" s="13">
        <v>2.37994431</v>
      </c>
      <c r="L815" s="13">
        <v>2.6993131300000002</v>
      </c>
      <c r="M815" s="13">
        <v>246.27959999999999</v>
      </c>
      <c r="N815" s="13">
        <v>50.842142857142903</v>
      </c>
    </row>
    <row r="816" spans="2:14" x14ac:dyDescent="0.25">
      <c r="B816" s="25">
        <v>809</v>
      </c>
      <c r="C816" s="8" t="s">
        <v>2481</v>
      </c>
      <c r="D816" s="8" t="s">
        <v>2482</v>
      </c>
      <c r="E816" s="8" t="s">
        <v>2483</v>
      </c>
      <c r="F816" s="8" t="s">
        <v>112</v>
      </c>
      <c r="G816" s="8" t="s">
        <v>113</v>
      </c>
      <c r="H816" s="8" t="s">
        <v>114</v>
      </c>
      <c r="I816" s="25" t="s">
        <v>118</v>
      </c>
      <c r="J816" s="8" t="s">
        <v>116</v>
      </c>
      <c r="K816" s="10">
        <v>2.3673416719999998</v>
      </c>
      <c r="L816" s="10">
        <v>3.5204784899999999</v>
      </c>
      <c r="M816" s="10">
        <v>58.31</v>
      </c>
      <c r="N816" s="10">
        <v>46.180619047618997</v>
      </c>
    </row>
    <row r="817" spans="2:14" x14ac:dyDescent="0.25">
      <c r="B817" s="26">
        <v>810</v>
      </c>
      <c r="C817" s="11" t="s">
        <v>2484</v>
      </c>
      <c r="D817" s="11" t="s">
        <v>2485</v>
      </c>
      <c r="E817" s="11" t="s">
        <v>2486</v>
      </c>
      <c r="F817" s="11" t="s">
        <v>112</v>
      </c>
      <c r="G817" s="11" t="s">
        <v>113</v>
      </c>
      <c r="H817" s="11" t="s">
        <v>117</v>
      </c>
      <c r="I817" s="26" t="s">
        <v>118</v>
      </c>
      <c r="J817" s="11" t="s">
        <v>437</v>
      </c>
      <c r="K817" s="13">
        <v>2.3571677906570301</v>
      </c>
      <c r="L817" s="13">
        <v>0.74939365959836601</v>
      </c>
      <c r="M817" s="13">
        <v>4130.1223</v>
      </c>
      <c r="N817" s="13">
        <v>6.9953333333333303</v>
      </c>
    </row>
    <row r="818" spans="2:14" x14ac:dyDescent="0.25">
      <c r="B818" s="25">
        <v>811</v>
      </c>
      <c r="C818" s="8" t="s">
        <v>2487</v>
      </c>
      <c r="D818" s="8" t="s">
        <v>2488</v>
      </c>
      <c r="E818" s="8" t="s">
        <v>2489</v>
      </c>
      <c r="F818" s="8" t="s">
        <v>2293</v>
      </c>
      <c r="G818" s="8" t="s">
        <v>113</v>
      </c>
      <c r="H818" s="8" t="s">
        <v>114</v>
      </c>
      <c r="I818" s="25" t="s">
        <v>118</v>
      </c>
      <c r="J818" s="8" t="s">
        <v>116</v>
      </c>
      <c r="K818" s="10">
        <v>2.3569467249999998</v>
      </c>
      <c r="L818" s="10">
        <v>3.7905997999999999</v>
      </c>
      <c r="M818" s="10">
        <v>131.4665</v>
      </c>
      <c r="N818" s="10">
        <v>61.017952380952401</v>
      </c>
    </row>
    <row r="819" spans="2:14" x14ac:dyDescent="0.25">
      <c r="B819" s="26">
        <v>812</v>
      </c>
      <c r="C819" s="11" t="s">
        <v>2490</v>
      </c>
      <c r="D819" s="11" t="s">
        <v>2491</v>
      </c>
      <c r="E819" s="11" t="s">
        <v>2492</v>
      </c>
      <c r="F819" s="11" t="s">
        <v>207</v>
      </c>
      <c r="G819" s="11" t="s">
        <v>113</v>
      </c>
      <c r="H819" s="11" t="s">
        <v>114</v>
      </c>
      <c r="I819" s="26" t="s">
        <v>115</v>
      </c>
      <c r="J819" s="11" t="s">
        <v>116</v>
      </c>
      <c r="K819" s="13">
        <v>2.34901874</v>
      </c>
      <c r="L819" s="13">
        <v>1.1615845</v>
      </c>
      <c r="M819" s="13">
        <v>191.50559999999999</v>
      </c>
      <c r="N819" s="13">
        <v>14.755095238095199</v>
      </c>
    </row>
    <row r="820" spans="2:14" x14ac:dyDescent="0.25">
      <c r="B820" s="25">
        <v>813</v>
      </c>
      <c r="C820" s="8" t="s">
        <v>2493</v>
      </c>
      <c r="D820" s="8" t="s">
        <v>2494</v>
      </c>
      <c r="E820" s="8" t="s">
        <v>2495</v>
      </c>
      <c r="F820" s="8" t="s">
        <v>127</v>
      </c>
      <c r="G820" s="8" t="s">
        <v>113</v>
      </c>
      <c r="H820" s="8" t="s">
        <v>117</v>
      </c>
      <c r="I820" s="25" t="s">
        <v>115</v>
      </c>
      <c r="J820" s="8" t="s">
        <v>116</v>
      </c>
      <c r="K820" s="10">
        <v>2.3442874570000001</v>
      </c>
      <c r="L820" s="10">
        <v>2.2037700629999999</v>
      </c>
      <c r="M820" s="10">
        <v>358.05119999999999</v>
      </c>
      <c r="N820" s="10">
        <v>76.093619047619001</v>
      </c>
    </row>
    <row r="821" spans="2:14" x14ac:dyDescent="0.25">
      <c r="B821" s="26">
        <v>814</v>
      </c>
      <c r="C821" s="11" t="s">
        <v>2496</v>
      </c>
      <c r="D821" s="11" t="s">
        <v>2497</v>
      </c>
      <c r="E821" s="11" t="s">
        <v>2498</v>
      </c>
      <c r="F821" s="11" t="s">
        <v>207</v>
      </c>
      <c r="G821" s="11" t="s">
        <v>113</v>
      </c>
      <c r="H821" s="11" t="s">
        <v>117</v>
      </c>
      <c r="I821" s="26" t="s">
        <v>118</v>
      </c>
      <c r="J821" s="11" t="s">
        <v>116</v>
      </c>
      <c r="K821" s="13">
        <v>2.343869094</v>
      </c>
      <c r="L821" s="13">
        <v>5.2516450509999997</v>
      </c>
      <c r="M821" s="13">
        <v>1207.8353999999999</v>
      </c>
      <c r="N821" s="13">
        <v>22.334142857142901</v>
      </c>
    </row>
    <row r="822" spans="2:14" x14ac:dyDescent="0.25">
      <c r="B822" s="25">
        <v>815</v>
      </c>
      <c r="C822" s="8" t="s">
        <v>2499</v>
      </c>
      <c r="D822" s="8" t="s">
        <v>2500</v>
      </c>
      <c r="E822" s="8" t="s">
        <v>2501</v>
      </c>
      <c r="F822" s="8" t="s">
        <v>112</v>
      </c>
      <c r="G822" s="8" t="s">
        <v>113</v>
      </c>
      <c r="H822" s="8" t="s">
        <v>117</v>
      </c>
      <c r="I822" s="25" t="s">
        <v>118</v>
      </c>
      <c r="J822" s="8" t="s">
        <v>116</v>
      </c>
      <c r="K822" s="10">
        <v>2.3424910775000001</v>
      </c>
      <c r="L822" s="10">
        <v>7.245732844</v>
      </c>
      <c r="M822" s="10">
        <v>1015.245</v>
      </c>
      <c r="N822" s="10">
        <v>12.1856666666667</v>
      </c>
    </row>
    <row r="823" spans="2:14" x14ac:dyDescent="0.25">
      <c r="B823" s="26">
        <v>816</v>
      </c>
      <c r="C823" s="11" t="s">
        <v>2502</v>
      </c>
      <c r="D823" s="11" t="s">
        <v>2503</v>
      </c>
      <c r="E823" s="11" t="s">
        <v>2504</v>
      </c>
      <c r="F823" s="11" t="s">
        <v>146</v>
      </c>
      <c r="G823" s="11" t="s">
        <v>113</v>
      </c>
      <c r="H823" s="11" t="s">
        <v>126</v>
      </c>
      <c r="I823" s="26" t="s">
        <v>118</v>
      </c>
      <c r="J823" s="11" t="s">
        <v>116</v>
      </c>
      <c r="K823" s="13">
        <v>2.3424781399999999</v>
      </c>
      <c r="L823" s="13">
        <v>7.5804346499999999</v>
      </c>
      <c r="M823" s="13">
        <v>593.17840000000001</v>
      </c>
      <c r="N823" s="13">
        <v>35.387333333333302</v>
      </c>
    </row>
    <row r="824" spans="2:14" x14ac:dyDescent="0.25">
      <c r="B824" s="25">
        <v>817</v>
      </c>
      <c r="C824" s="8" t="s">
        <v>2505</v>
      </c>
      <c r="D824" s="8" t="s">
        <v>2506</v>
      </c>
      <c r="E824" s="8" t="s">
        <v>2507</v>
      </c>
      <c r="F824" s="8" t="s">
        <v>125</v>
      </c>
      <c r="G824" s="8" t="s">
        <v>113</v>
      </c>
      <c r="H824" s="8" t="s">
        <v>114</v>
      </c>
      <c r="I824" s="25" t="s">
        <v>118</v>
      </c>
      <c r="J824" s="8" t="s">
        <v>116</v>
      </c>
      <c r="K824" s="10">
        <v>2.3394952290000002</v>
      </c>
      <c r="L824" s="10">
        <v>0.37938990299999997</v>
      </c>
      <c r="M824" s="10">
        <v>0.65339999999999998</v>
      </c>
      <c r="N824" s="10">
        <v>12.377095238095199</v>
      </c>
    </row>
    <row r="825" spans="2:14" x14ac:dyDescent="0.25">
      <c r="B825" s="26">
        <v>818</v>
      </c>
      <c r="C825" s="11" t="s">
        <v>2508</v>
      </c>
      <c r="D825" s="11" t="s">
        <v>2509</v>
      </c>
      <c r="E825" s="11" t="s">
        <v>2510</v>
      </c>
      <c r="F825" s="11" t="s">
        <v>159</v>
      </c>
      <c r="G825" s="11" t="s">
        <v>113</v>
      </c>
      <c r="H825" s="11" t="s">
        <v>114</v>
      </c>
      <c r="I825" s="26" t="s">
        <v>115</v>
      </c>
      <c r="J825" s="11" t="s">
        <v>116</v>
      </c>
      <c r="K825" s="13">
        <v>2.3105329179999998</v>
      </c>
      <c r="L825" s="13">
        <v>2.01661102</v>
      </c>
      <c r="M825" s="13">
        <v>240.6054</v>
      </c>
      <c r="N825" s="13">
        <v>38.666619047619101</v>
      </c>
    </row>
    <row r="826" spans="2:14" x14ac:dyDescent="0.25">
      <c r="B826" s="25">
        <v>819</v>
      </c>
      <c r="C826" s="8" t="s">
        <v>2511</v>
      </c>
      <c r="D826" s="8" t="s">
        <v>2512</v>
      </c>
      <c r="E826" s="8" t="s">
        <v>2513</v>
      </c>
      <c r="F826" s="8" t="s">
        <v>687</v>
      </c>
      <c r="G826" s="8" t="s">
        <v>113</v>
      </c>
      <c r="H826" s="8" t="s">
        <v>114</v>
      </c>
      <c r="I826" s="25" t="s">
        <v>118</v>
      </c>
      <c r="J826" s="8" t="s">
        <v>116</v>
      </c>
      <c r="K826" s="10">
        <v>2.2968088149999999</v>
      </c>
      <c r="L826" s="10">
        <v>4.4799237400000003</v>
      </c>
      <c r="M826" s="10">
        <v>326.61860000000001</v>
      </c>
      <c r="N826" s="10">
        <v>26.799761904761901</v>
      </c>
    </row>
    <row r="827" spans="2:14" x14ac:dyDescent="0.25">
      <c r="B827" s="26">
        <v>820</v>
      </c>
      <c r="C827" s="11" t="s">
        <v>2514</v>
      </c>
      <c r="D827" s="11" t="s">
        <v>2515</v>
      </c>
      <c r="E827" s="11" t="s">
        <v>2516</v>
      </c>
      <c r="F827" s="11" t="s">
        <v>146</v>
      </c>
      <c r="G827" s="11" t="s">
        <v>113</v>
      </c>
      <c r="H827" s="11" t="s">
        <v>126</v>
      </c>
      <c r="I827" s="26" t="s">
        <v>118</v>
      </c>
      <c r="J827" s="11" t="s">
        <v>116</v>
      </c>
      <c r="K827" s="13">
        <v>2.2763222999999999</v>
      </c>
      <c r="L827" s="13">
        <v>1.5603337399999999</v>
      </c>
      <c r="M827" s="13">
        <v>416.5838</v>
      </c>
      <c r="N827" s="13">
        <v>23.891190476190499</v>
      </c>
    </row>
    <row r="828" spans="2:14" x14ac:dyDescent="0.25">
      <c r="B828" s="25">
        <v>821</v>
      </c>
      <c r="C828" s="8" t="s">
        <v>2517</v>
      </c>
      <c r="D828" s="8" t="s">
        <v>2518</v>
      </c>
      <c r="E828" s="8" t="s">
        <v>2519</v>
      </c>
      <c r="F828" s="8" t="s">
        <v>125</v>
      </c>
      <c r="G828" s="8" t="s">
        <v>113</v>
      </c>
      <c r="H828" s="8" t="s">
        <v>114</v>
      </c>
      <c r="I828" s="25" t="s">
        <v>115</v>
      </c>
      <c r="J828" s="8" t="s">
        <v>116</v>
      </c>
      <c r="K828" s="10">
        <v>2.2640798700000002</v>
      </c>
      <c r="L828" s="10">
        <v>9.636617128000001</v>
      </c>
      <c r="M828" s="10">
        <v>143.4495</v>
      </c>
      <c r="N828" s="10">
        <v>25.956666666666699</v>
      </c>
    </row>
    <row r="829" spans="2:14" x14ac:dyDescent="0.25">
      <c r="B829" s="26">
        <v>822</v>
      </c>
      <c r="C829" s="11" t="s">
        <v>2520</v>
      </c>
      <c r="D829" s="11" t="s">
        <v>2521</v>
      </c>
      <c r="E829" s="11" t="s">
        <v>2522</v>
      </c>
      <c r="F829" s="11" t="s">
        <v>125</v>
      </c>
      <c r="G829" s="11" t="s">
        <v>113</v>
      </c>
      <c r="H829" s="11" t="s">
        <v>117</v>
      </c>
      <c r="I829" s="26" t="s">
        <v>118</v>
      </c>
      <c r="J829" s="11" t="s">
        <v>116</v>
      </c>
      <c r="K829" s="13">
        <v>2.2635346379999999</v>
      </c>
      <c r="L829" s="13">
        <v>2.1372510240000002</v>
      </c>
      <c r="M829" s="13">
        <v>173.18350000000001</v>
      </c>
      <c r="N829" s="13">
        <v>70.893380952380994</v>
      </c>
    </row>
    <row r="830" spans="2:14" x14ac:dyDescent="0.25">
      <c r="B830" s="25">
        <v>823</v>
      </c>
      <c r="C830" s="8" t="s">
        <v>2523</v>
      </c>
      <c r="D830" s="8" t="s">
        <v>2524</v>
      </c>
      <c r="E830" s="8" t="s">
        <v>2525</v>
      </c>
      <c r="F830" s="8" t="s">
        <v>112</v>
      </c>
      <c r="G830" s="8" t="s">
        <v>113</v>
      </c>
      <c r="H830" s="8" t="s">
        <v>117</v>
      </c>
      <c r="I830" s="25" t="s">
        <v>118</v>
      </c>
      <c r="J830" s="8" t="s">
        <v>116</v>
      </c>
      <c r="K830" s="10">
        <v>2.2525891305000001</v>
      </c>
      <c r="L830" s="10">
        <v>0.28430314800000001</v>
      </c>
      <c r="M830" s="10">
        <v>7.8869999999999996</v>
      </c>
      <c r="N830" s="10">
        <v>58.7809047619048</v>
      </c>
    </row>
    <row r="831" spans="2:14" x14ac:dyDescent="0.25">
      <c r="B831" s="26">
        <v>824</v>
      </c>
      <c r="C831" s="11" t="s">
        <v>2526</v>
      </c>
      <c r="D831" s="11" t="s">
        <v>2527</v>
      </c>
      <c r="E831" s="11" t="s">
        <v>2528</v>
      </c>
      <c r="F831" s="11" t="s">
        <v>112</v>
      </c>
      <c r="G831" s="11" t="s">
        <v>113</v>
      </c>
      <c r="H831" s="11" t="s">
        <v>117</v>
      </c>
      <c r="I831" s="26" t="s">
        <v>118</v>
      </c>
      <c r="J831" s="11" t="s">
        <v>116</v>
      </c>
      <c r="K831" s="13">
        <v>2.2407879272</v>
      </c>
      <c r="L831" s="13">
        <v>6.1453041007999998</v>
      </c>
      <c r="M831" s="13">
        <v>159.60149999999999</v>
      </c>
      <c r="N831" s="13">
        <v>54.863571428571397</v>
      </c>
    </row>
    <row r="832" spans="2:14" x14ac:dyDescent="0.25">
      <c r="B832" s="25">
        <v>825</v>
      </c>
      <c r="C832" s="8" t="s">
        <v>2529</v>
      </c>
      <c r="D832" s="8" t="s">
        <v>2530</v>
      </c>
      <c r="E832" s="8" t="s">
        <v>2531</v>
      </c>
      <c r="F832" s="8" t="s">
        <v>207</v>
      </c>
      <c r="G832" s="8" t="s">
        <v>113</v>
      </c>
      <c r="H832" s="8" t="s">
        <v>126</v>
      </c>
      <c r="I832" s="25" t="s">
        <v>118</v>
      </c>
      <c r="J832" s="8" t="s">
        <v>116</v>
      </c>
      <c r="K832" s="10">
        <v>2.2400745299999998</v>
      </c>
      <c r="L832" s="10">
        <v>4.2197522350000014</v>
      </c>
      <c r="M832" s="10">
        <v>11.582100000000001</v>
      </c>
      <c r="N832" s="10">
        <v>19.015809523809502</v>
      </c>
    </row>
    <row r="833" spans="2:14" x14ac:dyDescent="0.25">
      <c r="B833" s="26">
        <v>826</v>
      </c>
      <c r="C833" s="11" t="s">
        <v>2532</v>
      </c>
      <c r="D833" s="11" t="s">
        <v>2533</v>
      </c>
      <c r="E833" s="11" t="s">
        <v>2534</v>
      </c>
      <c r="F833" s="11" t="s">
        <v>207</v>
      </c>
      <c r="G833" s="11" t="s">
        <v>113</v>
      </c>
      <c r="H833" s="11" t="s">
        <v>114</v>
      </c>
      <c r="I833" s="26" t="s">
        <v>115</v>
      </c>
      <c r="J833" s="11" t="s">
        <v>116</v>
      </c>
      <c r="K833" s="13">
        <v>2.2341517</v>
      </c>
      <c r="L833" s="13">
        <v>1.6166733600000001</v>
      </c>
      <c r="M833" s="13">
        <v>110.35599999999999</v>
      </c>
      <c r="N833" s="13">
        <v>30.568857142857102</v>
      </c>
    </row>
    <row r="834" spans="2:14" x14ac:dyDescent="0.25">
      <c r="B834" s="25">
        <v>827</v>
      </c>
      <c r="C834" s="8" t="s">
        <v>2535</v>
      </c>
      <c r="D834" s="8" t="s">
        <v>2536</v>
      </c>
      <c r="E834" s="8" t="s">
        <v>2537</v>
      </c>
      <c r="F834" s="8" t="s">
        <v>219</v>
      </c>
      <c r="G834" s="8" t="s">
        <v>113</v>
      </c>
      <c r="H834" s="8" t="s">
        <v>117</v>
      </c>
      <c r="I834" s="25" t="s">
        <v>115</v>
      </c>
      <c r="J834" s="8" t="s">
        <v>116</v>
      </c>
      <c r="K834" s="10">
        <v>2.23407037</v>
      </c>
      <c r="L834" s="10">
        <v>4.2542058099999993</v>
      </c>
      <c r="M834" s="10">
        <v>1561.0211999999999</v>
      </c>
      <c r="N834" s="10">
        <v>58.207142857142898</v>
      </c>
    </row>
    <row r="835" spans="2:14" x14ac:dyDescent="0.25">
      <c r="B835" s="26">
        <v>828</v>
      </c>
      <c r="C835" s="11" t="s">
        <v>2538</v>
      </c>
      <c r="D835" s="11" t="s">
        <v>2539</v>
      </c>
      <c r="E835" s="11" t="s">
        <v>2540</v>
      </c>
      <c r="F835" s="11" t="s">
        <v>112</v>
      </c>
      <c r="G835" s="11" t="s">
        <v>113</v>
      </c>
      <c r="H835" s="11" t="s">
        <v>114</v>
      </c>
      <c r="I835" s="26" t="s">
        <v>115</v>
      </c>
      <c r="J835" s="11" t="s">
        <v>116</v>
      </c>
      <c r="K835" s="13">
        <v>2.2293709599999998</v>
      </c>
      <c r="L835" s="13">
        <v>3.1185625620000001</v>
      </c>
      <c r="M835" s="13">
        <v>52.085999999999999</v>
      </c>
      <c r="N835" s="13">
        <v>97.920904761904794</v>
      </c>
    </row>
    <row r="836" spans="2:14" x14ac:dyDescent="0.25">
      <c r="B836" s="25">
        <v>829</v>
      </c>
      <c r="C836" s="8" t="s">
        <v>2541</v>
      </c>
      <c r="D836" s="8" t="s">
        <v>2542</v>
      </c>
      <c r="E836" s="8" t="s">
        <v>2543</v>
      </c>
      <c r="F836" s="8" t="s">
        <v>112</v>
      </c>
      <c r="G836" s="8" t="s">
        <v>113</v>
      </c>
      <c r="H836" s="8" t="s">
        <v>126</v>
      </c>
      <c r="I836" s="25" t="s">
        <v>118</v>
      </c>
      <c r="J836" s="8" t="s">
        <v>116</v>
      </c>
      <c r="K836" s="10">
        <v>2.2224216414</v>
      </c>
      <c r="L836" s="10">
        <v>3.9088021456000002</v>
      </c>
      <c r="M836" s="10">
        <v>2541.8629000000001</v>
      </c>
      <c r="N836" s="10">
        <v>14.570904761904799</v>
      </c>
    </row>
    <row r="837" spans="2:14" x14ac:dyDescent="0.25">
      <c r="B837" s="26">
        <v>830</v>
      </c>
      <c r="C837" s="11" t="s">
        <v>2544</v>
      </c>
      <c r="D837" s="11" t="s">
        <v>2545</v>
      </c>
      <c r="E837" s="11" t="s">
        <v>2546</v>
      </c>
      <c r="F837" s="11" t="s">
        <v>207</v>
      </c>
      <c r="G837" s="11" t="s">
        <v>113</v>
      </c>
      <c r="H837" s="11" t="s">
        <v>114</v>
      </c>
      <c r="I837" s="26" t="s">
        <v>115</v>
      </c>
      <c r="J837" s="11" t="s">
        <v>116</v>
      </c>
      <c r="K837" s="13">
        <v>2.2213614399999999</v>
      </c>
      <c r="L837" s="13">
        <v>1.1128450599999999</v>
      </c>
      <c r="M837" s="13">
        <v>65.165999999999997</v>
      </c>
      <c r="N837" s="13">
        <v>44.519428571428598</v>
      </c>
    </row>
    <row r="838" spans="2:14" x14ac:dyDescent="0.25">
      <c r="B838" s="25">
        <v>831</v>
      </c>
      <c r="C838" s="8" t="s">
        <v>2547</v>
      </c>
      <c r="D838" s="8" t="s">
        <v>2548</v>
      </c>
      <c r="E838" s="8" t="s">
        <v>2549</v>
      </c>
      <c r="F838" s="8" t="s">
        <v>207</v>
      </c>
      <c r="G838" s="8" t="s">
        <v>113</v>
      </c>
      <c r="H838" s="8" t="s">
        <v>117</v>
      </c>
      <c r="I838" s="25" t="s">
        <v>115</v>
      </c>
      <c r="J838" s="8" t="s">
        <v>116</v>
      </c>
      <c r="K838" s="10">
        <v>2.2133697145000002</v>
      </c>
      <c r="L838" s="10">
        <v>0.51934962350000002</v>
      </c>
      <c r="M838" s="10">
        <v>71.584699999999998</v>
      </c>
      <c r="N838" s="10">
        <v>47.268285714285703</v>
      </c>
    </row>
    <row r="839" spans="2:14" x14ac:dyDescent="0.25">
      <c r="B839" s="26">
        <v>832</v>
      </c>
      <c r="C839" s="11" t="s">
        <v>2550</v>
      </c>
      <c r="D839" s="11" t="s">
        <v>2551</v>
      </c>
      <c r="E839" s="11" t="s">
        <v>2552</v>
      </c>
      <c r="F839" s="11" t="s">
        <v>163</v>
      </c>
      <c r="G839" s="11" t="s">
        <v>113</v>
      </c>
      <c r="H839" s="11" t="s">
        <v>114</v>
      </c>
      <c r="I839" s="26" t="s">
        <v>115</v>
      </c>
      <c r="J839" s="11" t="s">
        <v>116</v>
      </c>
      <c r="K839" s="13">
        <v>2.2023036079999998</v>
      </c>
      <c r="L839" s="13">
        <v>4.4832561799999997</v>
      </c>
      <c r="M839" s="13">
        <v>273.48239999999998</v>
      </c>
      <c r="N839" s="13">
        <v>18.260428571428601</v>
      </c>
    </row>
    <row r="840" spans="2:14" x14ac:dyDescent="0.25">
      <c r="B840" s="25">
        <v>833</v>
      </c>
      <c r="C840" s="8" t="s">
        <v>2553</v>
      </c>
      <c r="D840" s="8" t="s">
        <v>2554</v>
      </c>
      <c r="E840" s="8" t="s">
        <v>2555</v>
      </c>
      <c r="F840" s="8" t="s">
        <v>211</v>
      </c>
      <c r="G840" s="8" t="s">
        <v>113</v>
      </c>
      <c r="H840" s="8" t="s">
        <v>114</v>
      </c>
      <c r="I840" s="25" t="s">
        <v>118</v>
      </c>
      <c r="J840" s="8" t="s">
        <v>116</v>
      </c>
      <c r="K840" s="10">
        <v>2.2007380940000001</v>
      </c>
      <c r="L840" s="10">
        <v>3.0707142639999998</v>
      </c>
      <c r="M840" s="10">
        <v>332.11079999999998</v>
      </c>
      <c r="N840" s="10">
        <v>29.389714285714302</v>
      </c>
    </row>
    <row r="841" spans="2:14" x14ac:dyDescent="0.25">
      <c r="B841" s="26">
        <v>834</v>
      </c>
      <c r="C841" s="11" t="s">
        <v>2556</v>
      </c>
      <c r="D841" s="11" t="s">
        <v>2557</v>
      </c>
      <c r="E841" s="11" t="s">
        <v>2558</v>
      </c>
      <c r="F841" s="11" t="s">
        <v>207</v>
      </c>
      <c r="G841" s="11" t="s">
        <v>113</v>
      </c>
      <c r="H841" s="11" t="s">
        <v>126</v>
      </c>
      <c r="I841" s="26" t="s">
        <v>118</v>
      </c>
      <c r="J841" s="11" t="s">
        <v>116</v>
      </c>
      <c r="K841" s="13">
        <v>2.1999819</v>
      </c>
      <c r="L841" s="13">
        <v>5.6323920000000003</v>
      </c>
      <c r="M841" s="13">
        <v>288.66000000000003</v>
      </c>
      <c r="N841" s="13">
        <v>30.525523809523801</v>
      </c>
    </row>
    <row r="842" spans="2:14" x14ac:dyDescent="0.25">
      <c r="B842" s="25">
        <v>835</v>
      </c>
      <c r="C842" s="8" t="s">
        <v>2559</v>
      </c>
      <c r="D842" s="8" t="s">
        <v>2560</v>
      </c>
      <c r="E842" s="8" t="s">
        <v>2561</v>
      </c>
      <c r="F842" s="8" t="s">
        <v>2562</v>
      </c>
      <c r="G842" s="8" t="s">
        <v>113</v>
      </c>
      <c r="H842" s="8" t="s">
        <v>114</v>
      </c>
      <c r="I842" s="25" t="s">
        <v>118</v>
      </c>
      <c r="J842" s="8" t="s">
        <v>116</v>
      </c>
      <c r="K842" s="10">
        <v>2.1972243420000002</v>
      </c>
      <c r="L842" s="10">
        <v>1.920243165</v>
      </c>
      <c r="M842" s="10">
        <v>10.717599999999999</v>
      </c>
      <c r="N842" s="10">
        <v>79.197476190476195</v>
      </c>
    </row>
    <row r="843" spans="2:14" x14ac:dyDescent="0.25">
      <c r="B843" s="26">
        <v>836</v>
      </c>
      <c r="C843" s="11" t="s">
        <v>2563</v>
      </c>
      <c r="D843" s="11" t="s">
        <v>2564</v>
      </c>
      <c r="E843" s="11" t="s">
        <v>2565</v>
      </c>
      <c r="F843" s="11" t="s">
        <v>207</v>
      </c>
      <c r="G843" s="11" t="s">
        <v>113</v>
      </c>
      <c r="H843" s="11" t="s">
        <v>126</v>
      </c>
      <c r="I843" s="26" t="s">
        <v>118</v>
      </c>
      <c r="J843" s="11" t="s">
        <v>116</v>
      </c>
      <c r="K843" s="13">
        <v>2.1963374899999999</v>
      </c>
      <c r="L843" s="13">
        <v>1.04680229</v>
      </c>
      <c r="M843" s="13">
        <v>406.50209999999998</v>
      </c>
      <c r="N843" s="13">
        <v>32.459333333333298</v>
      </c>
    </row>
    <row r="844" spans="2:14" x14ac:dyDescent="0.25">
      <c r="B844" s="25">
        <v>837</v>
      </c>
      <c r="C844" s="8" t="s">
        <v>2566</v>
      </c>
      <c r="D844" s="8" t="s">
        <v>2567</v>
      </c>
      <c r="E844" s="8" t="s">
        <v>2568</v>
      </c>
      <c r="F844" s="8" t="s">
        <v>112</v>
      </c>
      <c r="G844" s="8" t="s">
        <v>113</v>
      </c>
      <c r="H844" s="8" t="s">
        <v>117</v>
      </c>
      <c r="I844" s="25" t="s">
        <v>118</v>
      </c>
      <c r="J844" s="8" t="s">
        <v>116</v>
      </c>
      <c r="K844" s="10">
        <v>2.192954812</v>
      </c>
      <c r="L844" s="10">
        <v>2.100368118</v>
      </c>
      <c r="M844" s="10">
        <v>301.82209999999998</v>
      </c>
      <c r="N844" s="10">
        <v>30.7858571428571</v>
      </c>
    </row>
    <row r="845" spans="2:14" x14ac:dyDescent="0.25">
      <c r="B845" s="26">
        <v>838</v>
      </c>
      <c r="C845" s="11" t="s">
        <v>2569</v>
      </c>
      <c r="D845" s="11" t="s">
        <v>2570</v>
      </c>
      <c r="E845" s="11" t="s">
        <v>2571</v>
      </c>
      <c r="F845" s="11" t="s">
        <v>211</v>
      </c>
      <c r="G845" s="11" t="s">
        <v>113</v>
      </c>
      <c r="H845" s="11" t="s">
        <v>114</v>
      </c>
      <c r="I845" s="26" t="s">
        <v>118</v>
      </c>
      <c r="J845" s="11" t="s">
        <v>116</v>
      </c>
      <c r="K845" s="13">
        <v>2.1915608940000002</v>
      </c>
      <c r="L845" s="13">
        <v>3.2203480199999999</v>
      </c>
      <c r="M845" s="13">
        <v>273.5693</v>
      </c>
      <c r="N845" s="13">
        <v>25.998619047619002</v>
      </c>
    </row>
    <row r="846" spans="2:14" x14ac:dyDescent="0.25">
      <c r="B846" s="25">
        <v>839</v>
      </c>
      <c r="C846" s="8" t="s">
        <v>2572</v>
      </c>
      <c r="D846" s="8" t="s">
        <v>2573</v>
      </c>
      <c r="E846" s="8" t="s">
        <v>2574</v>
      </c>
      <c r="F846" s="8" t="s">
        <v>159</v>
      </c>
      <c r="G846" s="8" t="s">
        <v>113</v>
      </c>
      <c r="H846" s="8" t="s">
        <v>117</v>
      </c>
      <c r="I846" s="25" t="s">
        <v>115</v>
      </c>
      <c r="J846" s="8" t="s">
        <v>116</v>
      </c>
      <c r="K846" s="10">
        <v>2.1848667494999998</v>
      </c>
      <c r="L846" s="10">
        <v>2.9691414415000001</v>
      </c>
      <c r="M846" s="10">
        <v>487.30459999999999</v>
      </c>
      <c r="N846" s="10">
        <v>29.303000000000001</v>
      </c>
    </row>
    <row r="847" spans="2:14" x14ac:dyDescent="0.25">
      <c r="B847" s="26">
        <v>840</v>
      </c>
      <c r="C847" s="11" t="s">
        <v>2575</v>
      </c>
      <c r="D847" s="11" t="s">
        <v>2576</v>
      </c>
      <c r="E847" s="11" t="s">
        <v>2577</v>
      </c>
      <c r="F847" s="11" t="s">
        <v>211</v>
      </c>
      <c r="G847" s="11" t="s">
        <v>113</v>
      </c>
      <c r="H847" s="11" t="s">
        <v>114</v>
      </c>
      <c r="I847" s="26" t="s">
        <v>118</v>
      </c>
      <c r="J847" s="11" t="s">
        <v>116</v>
      </c>
      <c r="K847" s="13">
        <v>2.1780791060000002</v>
      </c>
      <c r="L847" s="13">
        <v>3.4269226439999998</v>
      </c>
      <c r="M847" s="13">
        <v>881.16189999999995</v>
      </c>
      <c r="N847" s="13">
        <v>21.2345238095238</v>
      </c>
    </row>
    <row r="848" spans="2:14" x14ac:dyDescent="0.25">
      <c r="B848" s="25">
        <v>841</v>
      </c>
      <c r="C848" s="8" t="s">
        <v>2578</v>
      </c>
      <c r="D848" s="8" t="s">
        <v>2579</v>
      </c>
      <c r="E848" s="8" t="s">
        <v>2580</v>
      </c>
      <c r="F848" s="8" t="s">
        <v>146</v>
      </c>
      <c r="G848" s="8" t="s">
        <v>113</v>
      </c>
      <c r="H848" s="8" t="s">
        <v>117</v>
      </c>
      <c r="I848" s="25" t="s">
        <v>115</v>
      </c>
      <c r="J848" s="8" t="s">
        <v>116</v>
      </c>
      <c r="K848" s="10">
        <v>2.1743527399999998</v>
      </c>
      <c r="L848" s="10">
        <v>0.48577106199999998</v>
      </c>
      <c r="M848" s="10">
        <v>5.6711</v>
      </c>
      <c r="N848" s="10">
        <v>20.867523809523799</v>
      </c>
    </row>
    <row r="849" spans="2:14" x14ac:dyDescent="0.25">
      <c r="B849" s="26">
        <v>842</v>
      </c>
      <c r="C849" s="11" t="s">
        <v>2581</v>
      </c>
      <c r="D849" s="11" t="s">
        <v>2582</v>
      </c>
      <c r="E849" s="11" t="s">
        <v>2583</v>
      </c>
      <c r="F849" s="11" t="s">
        <v>125</v>
      </c>
      <c r="G849" s="11" t="s">
        <v>113</v>
      </c>
      <c r="H849" s="11" t="s">
        <v>114</v>
      </c>
      <c r="I849" s="26" t="s">
        <v>118</v>
      </c>
      <c r="J849" s="11" t="s">
        <v>116</v>
      </c>
      <c r="K849" s="13">
        <v>2.1730159250000001</v>
      </c>
      <c r="L849" s="13">
        <v>6.990439565</v>
      </c>
      <c r="M849" s="13">
        <v>66.587599999999995</v>
      </c>
      <c r="N849" s="13">
        <v>22.229666666666699</v>
      </c>
    </row>
    <row r="850" spans="2:14" x14ac:dyDescent="0.25">
      <c r="B850" s="25">
        <v>843</v>
      </c>
      <c r="C850" s="8" t="s">
        <v>2584</v>
      </c>
      <c r="D850" s="8" t="s">
        <v>2585</v>
      </c>
      <c r="E850" s="8" t="s">
        <v>2586</v>
      </c>
      <c r="F850" s="8" t="s">
        <v>163</v>
      </c>
      <c r="G850" s="8" t="s">
        <v>113</v>
      </c>
      <c r="H850" s="8" t="s">
        <v>114</v>
      </c>
      <c r="I850" s="25" t="s">
        <v>115</v>
      </c>
      <c r="J850" s="8" t="s">
        <v>116</v>
      </c>
      <c r="K850" s="10">
        <v>2.1719731850000001</v>
      </c>
      <c r="L850" s="10">
        <v>4.5520912899999999</v>
      </c>
      <c r="M850" s="10">
        <v>1102.5454999999999</v>
      </c>
      <c r="N850" s="10">
        <v>15.186</v>
      </c>
    </row>
    <row r="851" spans="2:14" x14ac:dyDescent="0.25">
      <c r="B851" s="26">
        <v>844</v>
      </c>
      <c r="C851" s="11" t="s">
        <v>2587</v>
      </c>
      <c r="D851" s="11" t="s">
        <v>2588</v>
      </c>
      <c r="E851" s="11" t="s">
        <v>2589</v>
      </c>
      <c r="F851" s="11" t="s">
        <v>211</v>
      </c>
      <c r="G851" s="11" t="s">
        <v>113</v>
      </c>
      <c r="H851" s="11" t="s">
        <v>126</v>
      </c>
      <c r="I851" s="26" t="s">
        <v>118</v>
      </c>
      <c r="J851" s="11" t="s">
        <v>116</v>
      </c>
      <c r="K851" s="13">
        <v>2.1694820780000001</v>
      </c>
      <c r="L851" s="13">
        <v>2.9861039520000001</v>
      </c>
      <c r="M851" s="13">
        <v>101.77419999999999</v>
      </c>
      <c r="N851" s="13">
        <v>24.9750952380952</v>
      </c>
    </row>
    <row r="852" spans="2:14" x14ac:dyDescent="0.25">
      <c r="B852" s="25">
        <v>845</v>
      </c>
      <c r="C852" s="8" t="s">
        <v>2590</v>
      </c>
      <c r="D852" s="8" t="s">
        <v>2591</v>
      </c>
      <c r="E852" s="8" t="s">
        <v>2592</v>
      </c>
      <c r="F852" s="8" t="s">
        <v>125</v>
      </c>
      <c r="G852" s="8" t="s">
        <v>113</v>
      </c>
      <c r="H852" s="8" t="s">
        <v>117</v>
      </c>
      <c r="I852" s="25" t="s">
        <v>118</v>
      </c>
      <c r="J852" s="8" t="s">
        <v>116</v>
      </c>
      <c r="K852" s="10">
        <v>2.1668480919999999</v>
      </c>
      <c r="L852" s="10">
        <v>3.8309302125000002</v>
      </c>
      <c r="M852" s="10">
        <v>225.36959999999999</v>
      </c>
      <c r="N852" s="10">
        <v>26.270952380952401</v>
      </c>
    </row>
    <row r="853" spans="2:14" x14ac:dyDescent="0.25">
      <c r="B853" s="26">
        <v>846</v>
      </c>
      <c r="C853" s="11" t="s">
        <v>2593</v>
      </c>
      <c r="D853" s="11" t="s">
        <v>2594</v>
      </c>
      <c r="E853" s="11" t="s">
        <v>2595</v>
      </c>
      <c r="F853" s="11" t="s">
        <v>207</v>
      </c>
      <c r="G853" s="11" t="s">
        <v>113</v>
      </c>
      <c r="H853" s="11" t="s">
        <v>126</v>
      </c>
      <c r="I853" s="26" t="s">
        <v>118</v>
      </c>
      <c r="J853" s="11" t="s">
        <v>116</v>
      </c>
      <c r="K853" s="13">
        <v>2.1668341199999999</v>
      </c>
      <c r="L853" s="13">
        <v>0.74554025999999995</v>
      </c>
      <c r="M853" s="13">
        <v>40.789000000000001</v>
      </c>
      <c r="N853" s="13">
        <v>103.539761904762</v>
      </c>
    </row>
    <row r="854" spans="2:14" x14ac:dyDescent="0.25">
      <c r="B854" s="25">
        <v>847</v>
      </c>
      <c r="C854" s="8" t="s">
        <v>2596</v>
      </c>
      <c r="D854" s="8" t="s">
        <v>2597</v>
      </c>
      <c r="E854" s="8" t="s">
        <v>2598</v>
      </c>
      <c r="F854" s="8" t="s">
        <v>207</v>
      </c>
      <c r="G854" s="8" t="s">
        <v>113</v>
      </c>
      <c r="H854" s="8" t="s">
        <v>126</v>
      </c>
      <c r="I854" s="25" t="s">
        <v>115</v>
      </c>
      <c r="J854" s="8" t="s">
        <v>116</v>
      </c>
      <c r="K854" s="10">
        <v>2.1651753399999998</v>
      </c>
      <c r="L854" s="10">
        <v>1.48695982</v>
      </c>
      <c r="M854" s="10">
        <v>136.5583</v>
      </c>
      <c r="N854" s="10">
        <v>26.283047619047601</v>
      </c>
    </row>
    <row r="855" spans="2:14" x14ac:dyDescent="0.25">
      <c r="B855" s="26">
        <v>848</v>
      </c>
      <c r="C855" s="11" t="s">
        <v>2599</v>
      </c>
      <c r="D855" s="11" t="s">
        <v>2600</v>
      </c>
      <c r="E855" s="11" t="s">
        <v>2601</v>
      </c>
      <c r="F855" s="11" t="s">
        <v>207</v>
      </c>
      <c r="G855" s="11" t="s">
        <v>113</v>
      </c>
      <c r="H855" s="11" t="s">
        <v>126</v>
      </c>
      <c r="I855" s="26" t="s">
        <v>118</v>
      </c>
      <c r="J855" s="11" t="s">
        <v>116</v>
      </c>
      <c r="K855" s="13">
        <v>2.1547331999999999</v>
      </c>
      <c r="L855" s="13">
        <v>1.7268827899999999</v>
      </c>
      <c r="M855" s="13">
        <v>559.98620000000005</v>
      </c>
      <c r="N855" s="13">
        <v>42.722000000000001</v>
      </c>
    </row>
    <row r="856" spans="2:14" x14ac:dyDescent="0.25">
      <c r="B856" s="25">
        <v>849</v>
      </c>
      <c r="C856" s="8" t="s">
        <v>2602</v>
      </c>
      <c r="D856" s="8" t="s">
        <v>2603</v>
      </c>
      <c r="E856" s="8" t="s">
        <v>2604</v>
      </c>
      <c r="F856" s="8" t="s">
        <v>112</v>
      </c>
      <c r="G856" s="8" t="s">
        <v>113</v>
      </c>
      <c r="H856" s="8" t="s">
        <v>114</v>
      </c>
      <c r="I856" s="25" t="s">
        <v>115</v>
      </c>
      <c r="J856" s="8" t="s">
        <v>116</v>
      </c>
      <c r="K856" s="10">
        <v>2.1523114799999998</v>
      </c>
      <c r="L856" s="10">
        <v>4.4963232050000004</v>
      </c>
      <c r="M856" s="10">
        <v>96.57</v>
      </c>
      <c r="N856" s="10">
        <v>29.434666666666701</v>
      </c>
    </row>
    <row r="857" spans="2:14" x14ac:dyDescent="0.25">
      <c r="B857" s="26">
        <v>850</v>
      </c>
      <c r="C857" s="11" t="s">
        <v>2605</v>
      </c>
      <c r="D857" s="11" t="s">
        <v>2606</v>
      </c>
      <c r="E857" s="11" t="s">
        <v>2607</v>
      </c>
      <c r="F857" s="11" t="s">
        <v>125</v>
      </c>
      <c r="G857" s="11" t="s">
        <v>113</v>
      </c>
      <c r="H857" s="11" t="s">
        <v>126</v>
      </c>
      <c r="I857" s="26" t="s">
        <v>118</v>
      </c>
      <c r="J857" s="11" t="s">
        <v>116</v>
      </c>
      <c r="K857" s="13">
        <v>2.150447604</v>
      </c>
      <c r="L857" s="13">
        <v>1.8921603520000001</v>
      </c>
      <c r="M857" s="13">
        <v>91.589200000000005</v>
      </c>
      <c r="N857" s="13">
        <v>63.4085238095238</v>
      </c>
    </row>
    <row r="858" spans="2:14" x14ac:dyDescent="0.25">
      <c r="B858" s="25">
        <v>851</v>
      </c>
      <c r="C858" s="8" t="s">
        <v>2608</v>
      </c>
      <c r="D858" s="8" t="s">
        <v>2609</v>
      </c>
      <c r="E858" s="8" t="s">
        <v>2610</v>
      </c>
      <c r="F858" s="8" t="s">
        <v>125</v>
      </c>
      <c r="G858" s="8" t="s">
        <v>113</v>
      </c>
      <c r="H858" s="8" t="s">
        <v>126</v>
      </c>
      <c r="I858" s="25" t="s">
        <v>118</v>
      </c>
      <c r="J858" s="8" t="s">
        <v>116</v>
      </c>
      <c r="K858" s="10">
        <v>2.140909132</v>
      </c>
      <c r="L858" s="10">
        <v>1.1868587639999999</v>
      </c>
      <c r="M858" s="10">
        <v>77.097800000000007</v>
      </c>
      <c r="N858" s="10">
        <v>158.532904761905</v>
      </c>
    </row>
    <row r="859" spans="2:14" x14ac:dyDescent="0.25">
      <c r="B859" s="26">
        <v>852</v>
      </c>
      <c r="C859" s="11" t="s">
        <v>2611</v>
      </c>
      <c r="D859" s="11" t="s">
        <v>2612</v>
      </c>
      <c r="E859" s="11" t="s">
        <v>2613</v>
      </c>
      <c r="F859" s="11" t="s">
        <v>112</v>
      </c>
      <c r="G859" s="11" t="s">
        <v>113</v>
      </c>
      <c r="H859" s="11" t="s">
        <v>117</v>
      </c>
      <c r="I859" s="26" t="s">
        <v>115</v>
      </c>
      <c r="J859" s="11" t="s">
        <v>116</v>
      </c>
      <c r="K859" s="13">
        <v>2.1358916984</v>
      </c>
      <c r="L859" s="13">
        <v>0.42860309169999999</v>
      </c>
      <c r="M859" s="13">
        <v>64.872500000000002</v>
      </c>
      <c r="N859" s="13">
        <v>77.226142857142804</v>
      </c>
    </row>
    <row r="860" spans="2:14" x14ac:dyDescent="0.25">
      <c r="B860" s="25">
        <v>853</v>
      </c>
      <c r="C860" s="8" t="s">
        <v>2614</v>
      </c>
      <c r="D860" s="8" t="s">
        <v>2615</v>
      </c>
      <c r="E860" s="8" t="s">
        <v>2616</v>
      </c>
      <c r="F860" s="8" t="s">
        <v>159</v>
      </c>
      <c r="G860" s="8" t="s">
        <v>113</v>
      </c>
      <c r="H860" s="8" t="s">
        <v>114</v>
      </c>
      <c r="I860" s="25" t="s">
        <v>115</v>
      </c>
      <c r="J860" s="8" t="s">
        <v>116</v>
      </c>
      <c r="K860" s="10">
        <v>2.1333800250000001</v>
      </c>
      <c r="L860" s="10">
        <v>2.2042045649999999</v>
      </c>
      <c r="M860" s="10">
        <v>673.00189999999998</v>
      </c>
      <c r="N860" s="10">
        <v>33.660047619047603</v>
      </c>
    </row>
    <row r="861" spans="2:14" x14ac:dyDescent="0.25">
      <c r="B861" s="26">
        <v>854</v>
      </c>
      <c r="C861" s="11" t="s">
        <v>2617</v>
      </c>
      <c r="D861" s="11" t="s">
        <v>2618</v>
      </c>
      <c r="E861" s="11" t="s">
        <v>2619</v>
      </c>
      <c r="F861" s="11" t="s">
        <v>436</v>
      </c>
      <c r="G861" s="11" t="s">
        <v>113</v>
      </c>
      <c r="H861" s="11" t="s">
        <v>126</v>
      </c>
      <c r="I861" s="26" t="s">
        <v>118</v>
      </c>
      <c r="J861" s="11" t="s">
        <v>116</v>
      </c>
      <c r="K861" s="13">
        <v>2.1317405460000001</v>
      </c>
      <c r="L861" s="13">
        <v>5.6659349965000008</v>
      </c>
      <c r="M861" s="13">
        <v>1555.1827000000001</v>
      </c>
      <c r="N861" s="13">
        <v>11.9193333333333</v>
      </c>
    </row>
    <row r="862" spans="2:14" x14ac:dyDescent="0.25">
      <c r="B862" s="25">
        <v>855</v>
      </c>
      <c r="C862" s="8" t="s">
        <v>2620</v>
      </c>
      <c r="D862" s="8" t="s">
        <v>2621</v>
      </c>
      <c r="E862" s="8" t="s">
        <v>2622</v>
      </c>
      <c r="F862" s="8" t="s">
        <v>112</v>
      </c>
      <c r="G862" s="8" t="s">
        <v>113</v>
      </c>
      <c r="H862" s="8" t="s">
        <v>114</v>
      </c>
      <c r="I862" s="25" t="s">
        <v>118</v>
      </c>
      <c r="J862" s="8" t="s">
        <v>116</v>
      </c>
      <c r="K862" s="10">
        <v>2.1298332129999999</v>
      </c>
      <c r="L862" s="10">
        <v>3.9773220600000001</v>
      </c>
      <c r="M862" s="10">
        <v>290.93099999999998</v>
      </c>
      <c r="N862" s="10">
        <v>18.650619047618999</v>
      </c>
    </row>
    <row r="863" spans="2:14" x14ac:dyDescent="0.25">
      <c r="B863" s="26">
        <v>856</v>
      </c>
      <c r="C863" s="11" t="s">
        <v>2623</v>
      </c>
      <c r="D863" s="11" t="s">
        <v>2624</v>
      </c>
      <c r="E863" s="11" t="s">
        <v>2625</v>
      </c>
      <c r="F863" s="11" t="s">
        <v>159</v>
      </c>
      <c r="G863" s="11" t="s">
        <v>113</v>
      </c>
      <c r="H863" s="11" t="s">
        <v>114</v>
      </c>
      <c r="I863" s="26" t="s">
        <v>115</v>
      </c>
      <c r="J863" s="11" t="s">
        <v>116</v>
      </c>
      <c r="K863" s="13">
        <v>2.1254465395</v>
      </c>
      <c r="L863" s="13">
        <v>1.6250327179999999</v>
      </c>
      <c r="M863" s="13">
        <v>173.05719999999999</v>
      </c>
      <c r="N863" s="13">
        <v>86.446428571428598</v>
      </c>
    </row>
    <row r="864" spans="2:14" x14ac:dyDescent="0.25">
      <c r="B864" s="25">
        <v>857</v>
      </c>
      <c r="C864" s="8" t="s">
        <v>2626</v>
      </c>
      <c r="D864" s="8" t="s">
        <v>2627</v>
      </c>
      <c r="E864" s="8" t="s">
        <v>2628</v>
      </c>
      <c r="F864" s="8" t="s">
        <v>112</v>
      </c>
      <c r="G864" s="8" t="s">
        <v>113</v>
      </c>
      <c r="H864" s="8" t="s">
        <v>117</v>
      </c>
      <c r="I864" s="25" t="s">
        <v>118</v>
      </c>
      <c r="J864" s="8" t="s">
        <v>116</v>
      </c>
      <c r="K864" s="10">
        <v>2.1200416358999998</v>
      </c>
      <c r="L864" s="10">
        <v>2.2968945772999998</v>
      </c>
      <c r="M864" s="10">
        <v>1574.6114</v>
      </c>
      <c r="N864" s="10">
        <v>78.576428571428593</v>
      </c>
    </row>
    <row r="865" spans="2:14" x14ac:dyDescent="0.25">
      <c r="B865" s="26">
        <v>858</v>
      </c>
      <c r="C865" s="11" t="s">
        <v>2629</v>
      </c>
      <c r="D865" s="11" t="s">
        <v>2630</v>
      </c>
      <c r="E865" s="11" t="s">
        <v>2631</v>
      </c>
      <c r="F865" s="11" t="s">
        <v>125</v>
      </c>
      <c r="G865" s="11" t="s">
        <v>113</v>
      </c>
      <c r="H865" s="11" t="s">
        <v>117</v>
      </c>
      <c r="I865" s="26" t="s">
        <v>115</v>
      </c>
      <c r="J865" s="11" t="s">
        <v>116</v>
      </c>
      <c r="K865" s="13">
        <v>2.1179985700000001</v>
      </c>
      <c r="L865" s="13">
        <v>3.0784126199999999</v>
      </c>
      <c r="M865" s="13">
        <v>200.34030000000001</v>
      </c>
      <c r="N865" s="13">
        <v>26.800952380952399</v>
      </c>
    </row>
    <row r="866" spans="2:14" x14ac:dyDescent="0.25">
      <c r="B866" s="25">
        <v>859</v>
      </c>
      <c r="C866" s="8" t="s">
        <v>2632</v>
      </c>
      <c r="D866" s="8" t="s">
        <v>2633</v>
      </c>
      <c r="E866" s="8" t="s">
        <v>2634</v>
      </c>
      <c r="F866" s="8" t="s">
        <v>212</v>
      </c>
      <c r="G866" s="8" t="s">
        <v>113</v>
      </c>
      <c r="H866" s="8" t="s">
        <v>114</v>
      </c>
      <c r="I866" s="25" t="s">
        <v>118</v>
      </c>
      <c r="J866" s="8" t="s">
        <v>116</v>
      </c>
      <c r="K866" s="10">
        <v>2.1054722350000001</v>
      </c>
      <c r="L866" s="10">
        <v>2.3188887</v>
      </c>
      <c r="M866" s="10">
        <v>71.685000000000002</v>
      </c>
      <c r="N866" s="10">
        <v>25.788</v>
      </c>
    </row>
    <row r="867" spans="2:14" x14ac:dyDescent="0.25">
      <c r="B867" s="26">
        <v>860</v>
      </c>
      <c r="C867" s="11" t="s">
        <v>2635</v>
      </c>
      <c r="D867" s="11" t="s">
        <v>2636</v>
      </c>
      <c r="E867" s="11" t="s">
        <v>2637</v>
      </c>
      <c r="F867" s="11" t="s">
        <v>219</v>
      </c>
      <c r="G867" s="11" t="s">
        <v>113</v>
      </c>
      <c r="H867" s="11" t="s">
        <v>117</v>
      </c>
      <c r="I867" s="26" t="s">
        <v>115</v>
      </c>
      <c r="J867" s="11" t="s">
        <v>116</v>
      </c>
      <c r="K867" s="13">
        <v>2.0901018539999998</v>
      </c>
      <c r="L867" s="13">
        <v>1.9743974259999999</v>
      </c>
      <c r="M867" s="13">
        <v>311.9846</v>
      </c>
      <c r="N867" s="13">
        <v>61.8320476190476</v>
      </c>
    </row>
    <row r="868" spans="2:14" x14ac:dyDescent="0.25">
      <c r="B868" s="25">
        <v>861</v>
      </c>
      <c r="C868" s="8" t="s">
        <v>2638</v>
      </c>
      <c r="D868" s="8" t="s">
        <v>2639</v>
      </c>
      <c r="E868" s="8" t="s">
        <v>2640</v>
      </c>
      <c r="F868" s="8" t="s">
        <v>125</v>
      </c>
      <c r="G868" s="8" t="s">
        <v>113</v>
      </c>
      <c r="H868" s="8" t="s">
        <v>114</v>
      </c>
      <c r="I868" s="25" t="s">
        <v>118</v>
      </c>
      <c r="J868" s="8" t="s">
        <v>116</v>
      </c>
      <c r="K868" s="10">
        <v>2.0873681999999998</v>
      </c>
      <c r="L868" s="10">
        <v>2.1962075799999998</v>
      </c>
      <c r="M868" s="10">
        <v>43.687100000000001</v>
      </c>
      <c r="N868" s="10">
        <v>50.452857142857098</v>
      </c>
    </row>
    <row r="869" spans="2:14" x14ac:dyDescent="0.25">
      <c r="B869" s="26">
        <v>862</v>
      </c>
      <c r="C869" s="11" t="s">
        <v>2641</v>
      </c>
      <c r="D869" s="11" t="s">
        <v>2642</v>
      </c>
      <c r="E869" s="11" t="s">
        <v>2643</v>
      </c>
      <c r="F869" s="11" t="s">
        <v>146</v>
      </c>
      <c r="G869" s="11" t="s">
        <v>113</v>
      </c>
      <c r="H869" s="11" t="s">
        <v>114</v>
      </c>
      <c r="I869" s="26" t="s">
        <v>118</v>
      </c>
      <c r="J869" s="11" t="s">
        <v>116</v>
      </c>
      <c r="K869" s="13">
        <v>2.0848923949999998</v>
      </c>
      <c r="L869" s="13">
        <v>1.7865223800000001</v>
      </c>
      <c r="M869" s="13">
        <v>48.816299999999998</v>
      </c>
      <c r="N869" s="13">
        <v>44.734000000000002</v>
      </c>
    </row>
    <row r="870" spans="2:14" x14ac:dyDescent="0.25">
      <c r="B870" s="25">
        <v>863</v>
      </c>
      <c r="C870" s="8" t="s">
        <v>2644</v>
      </c>
      <c r="D870" s="8" t="s">
        <v>2645</v>
      </c>
      <c r="E870" s="8" t="s">
        <v>2646</v>
      </c>
      <c r="F870" s="8" t="s">
        <v>127</v>
      </c>
      <c r="G870" s="8" t="s">
        <v>113</v>
      </c>
      <c r="H870" s="8" t="s">
        <v>117</v>
      </c>
      <c r="I870" s="25" t="s">
        <v>115</v>
      </c>
      <c r="J870" s="8" t="s">
        <v>116</v>
      </c>
      <c r="K870" s="10">
        <v>2.0776354920000002</v>
      </c>
      <c r="L870" s="10">
        <v>1.544547651</v>
      </c>
      <c r="M870" s="10">
        <v>56.072800000000001</v>
      </c>
      <c r="N870" s="10">
        <v>41.832619047618998</v>
      </c>
    </row>
    <row r="871" spans="2:14" x14ac:dyDescent="0.25">
      <c r="B871" s="26">
        <v>864</v>
      </c>
      <c r="C871" s="11" t="s">
        <v>2647</v>
      </c>
      <c r="D871" s="11" t="s">
        <v>2648</v>
      </c>
      <c r="E871" s="11" t="s">
        <v>2649</v>
      </c>
      <c r="F871" s="11" t="s">
        <v>146</v>
      </c>
      <c r="G871" s="11" t="s">
        <v>113</v>
      </c>
      <c r="H871" s="11" t="s">
        <v>126</v>
      </c>
      <c r="I871" s="26" t="s">
        <v>115</v>
      </c>
      <c r="J871" s="11" t="s">
        <v>116</v>
      </c>
      <c r="K871" s="13">
        <v>2.06782427</v>
      </c>
      <c r="L871" s="13">
        <v>5.3905720599999993</v>
      </c>
      <c r="M871" s="13">
        <v>24.3828</v>
      </c>
      <c r="N871" s="13">
        <v>7.6555238095238103</v>
      </c>
    </row>
    <row r="872" spans="2:14" x14ac:dyDescent="0.25">
      <c r="B872" s="25">
        <v>865</v>
      </c>
      <c r="C872" s="8" t="s">
        <v>2650</v>
      </c>
      <c r="D872" s="8" t="s">
        <v>2651</v>
      </c>
      <c r="E872" s="8" t="s">
        <v>2652</v>
      </c>
      <c r="F872" s="8" t="s">
        <v>207</v>
      </c>
      <c r="G872" s="8" t="s">
        <v>113</v>
      </c>
      <c r="H872" s="8" t="s">
        <v>126</v>
      </c>
      <c r="I872" s="25" t="s">
        <v>118</v>
      </c>
      <c r="J872" s="8" t="s">
        <v>116</v>
      </c>
      <c r="K872" s="10">
        <v>2.0670431599999999</v>
      </c>
      <c r="L872" s="10">
        <v>2.7819123000000001</v>
      </c>
      <c r="M872" s="10">
        <v>53.265599999999999</v>
      </c>
      <c r="N872" s="10">
        <v>29.2343333333333</v>
      </c>
    </row>
    <row r="873" spans="2:14" x14ac:dyDescent="0.25">
      <c r="B873" s="26">
        <v>866</v>
      </c>
      <c r="C873" s="11" t="s">
        <v>2653</v>
      </c>
      <c r="D873" s="11" t="s">
        <v>2654</v>
      </c>
      <c r="E873" s="11" t="s">
        <v>2655</v>
      </c>
      <c r="F873" s="11" t="s">
        <v>207</v>
      </c>
      <c r="G873" s="11" t="s">
        <v>113</v>
      </c>
      <c r="H873" s="11" t="s">
        <v>114</v>
      </c>
      <c r="I873" s="26" t="s">
        <v>115</v>
      </c>
      <c r="J873" s="11" t="s">
        <v>116</v>
      </c>
      <c r="K873" s="13">
        <v>2.0662897349999998</v>
      </c>
      <c r="L873" s="13">
        <v>1.0552186800000001</v>
      </c>
      <c r="M873" s="13">
        <v>192.66399999999999</v>
      </c>
      <c r="N873" s="13">
        <v>20.896190476190501</v>
      </c>
    </row>
    <row r="874" spans="2:14" x14ac:dyDescent="0.25">
      <c r="B874" s="25">
        <v>867</v>
      </c>
      <c r="C874" s="8" t="s">
        <v>2656</v>
      </c>
      <c r="D874" s="8" t="s">
        <v>2657</v>
      </c>
      <c r="E874" s="8" t="s">
        <v>2658</v>
      </c>
      <c r="F874" s="8" t="s">
        <v>219</v>
      </c>
      <c r="G874" s="8" t="s">
        <v>113</v>
      </c>
      <c r="H874" s="8" t="s">
        <v>117</v>
      </c>
      <c r="I874" s="25" t="s">
        <v>118</v>
      </c>
      <c r="J874" s="8" t="s">
        <v>116</v>
      </c>
      <c r="K874" s="10">
        <v>2.0660786849999999</v>
      </c>
      <c r="L874" s="10">
        <v>0.68803756000000005</v>
      </c>
      <c r="M874" s="10">
        <v>26.162500000000001</v>
      </c>
      <c r="N874" s="10">
        <v>28.780428571428601</v>
      </c>
    </row>
    <row r="875" spans="2:14" x14ac:dyDescent="0.25">
      <c r="B875" s="26">
        <v>868</v>
      </c>
      <c r="C875" s="11" t="s">
        <v>2659</v>
      </c>
      <c r="D875" s="11" t="s">
        <v>2660</v>
      </c>
      <c r="E875" s="11" t="s">
        <v>2661</v>
      </c>
      <c r="F875" s="11" t="s">
        <v>207</v>
      </c>
      <c r="G875" s="11" t="s">
        <v>113</v>
      </c>
      <c r="H875" s="11" t="s">
        <v>114</v>
      </c>
      <c r="I875" s="26" t="s">
        <v>115</v>
      </c>
      <c r="J875" s="11" t="s">
        <v>116</v>
      </c>
      <c r="K875" s="13">
        <v>2.0626268350000001</v>
      </c>
      <c r="L875" s="13">
        <v>1.6954691900000001</v>
      </c>
      <c r="M875" s="13">
        <v>78.830600000000004</v>
      </c>
      <c r="N875" s="13">
        <v>30.9082857142857</v>
      </c>
    </row>
    <row r="876" spans="2:14" x14ac:dyDescent="0.25">
      <c r="B876" s="25">
        <v>869</v>
      </c>
      <c r="C876" s="8" t="s">
        <v>2662</v>
      </c>
      <c r="D876" s="8" t="s">
        <v>2663</v>
      </c>
      <c r="E876" s="8" t="s">
        <v>2664</v>
      </c>
      <c r="F876" s="8" t="s">
        <v>167</v>
      </c>
      <c r="G876" s="8" t="s">
        <v>113</v>
      </c>
      <c r="H876" s="8" t="s">
        <v>114</v>
      </c>
      <c r="I876" s="25" t="s">
        <v>115</v>
      </c>
      <c r="J876" s="8" t="s">
        <v>116</v>
      </c>
      <c r="K876" s="10">
        <v>2.0624659900000002</v>
      </c>
      <c r="L876" s="10">
        <v>3.8203776</v>
      </c>
      <c r="M876" s="10">
        <v>33.054000000000002</v>
      </c>
      <c r="N876" s="10">
        <v>45.484666666666698</v>
      </c>
    </row>
    <row r="877" spans="2:14" x14ac:dyDescent="0.25">
      <c r="B877" s="26">
        <v>870</v>
      </c>
      <c r="C877" s="11" t="s">
        <v>2665</v>
      </c>
      <c r="D877" s="11" t="s">
        <v>2666</v>
      </c>
      <c r="E877" s="11" t="s">
        <v>2667</v>
      </c>
      <c r="F877" s="11" t="s">
        <v>146</v>
      </c>
      <c r="G877" s="11" t="s">
        <v>113</v>
      </c>
      <c r="H877" s="11" t="s">
        <v>126</v>
      </c>
      <c r="I877" s="26" t="s">
        <v>118</v>
      </c>
      <c r="J877" s="11" t="s">
        <v>116</v>
      </c>
      <c r="K877" s="13">
        <v>2.0491907999999999</v>
      </c>
      <c r="L877" s="13">
        <v>1.32400652</v>
      </c>
      <c r="M877" s="13">
        <v>11.3226</v>
      </c>
      <c r="N877" s="13">
        <v>23.240047619047601</v>
      </c>
    </row>
    <row r="878" spans="2:14" x14ac:dyDescent="0.25">
      <c r="B878" s="25">
        <v>871</v>
      </c>
      <c r="C878" s="8" t="s">
        <v>2668</v>
      </c>
      <c r="D878" s="8" t="s">
        <v>2669</v>
      </c>
      <c r="E878" s="8" t="s">
        <v>2670</v>
      </c>
      <c r="F878" s="8" t="s">
        <v>207</v>
      </c>
      <c r="G878" s="8" t="s">
        <v>113</v>
      </c>
      <c r="H878" s="8" t="s">
        <v>126</v>
      </c>
      <c r="I878" s="25" t="s">
        <v>118</v>
      </c>
      <c r="J878" s="8" t="s">
        <v>116</v>
      </c>
      <c r="K878" s="10">
        <v>2.039216535</v>
      </c>
      <c r="L878" s="10">
        <v>1.456084275</v>
      </c>
      <c r="M878" s="10">
        <v>636.71559999999999</v>
      </c>
      <c r="N878" s="10">
        <v>27.010571428571399</v>
      </c>
    </row>
    <row r="879" spans="2:14" x14ac:dyDescent="0.25">
      <c r="B879" s="26">
        <v>872</v>
      </c>
      <c r="C879" s="11" t="s">
        <v>2671</v>
      </c>
      <c r="D879" s="11" t="s">
        <v>2672</v>
      </c>
      <c r="E879" s="11" t="s">
        <v>2673</v>
      </c>
      <c r="F879" s="11" t="s">
        <v>207</v>
      </c>
      <c r="G879" s="11" t="s">
        <v>113</v>
      </c>
      <c r="H879" s="11" t="s">
        <v>126</v>
      </c>
      <c r="I879" s="26" t="s">
        <v>118</v>
      </c>
      <c r="J879" s="11" t="s">
        <v>116</v>
      </c>
      <c r="K879" s="13">
        <v>2.0349816999999999</v>
      </c>
      <c r="L879" s="13">
        <v>0.30900870000000003</v>
      </c>
      <c r="M879" s="13">
        <v>76.305999999999997</v>
      </c>
      <c r="N879" s="13">
        <v>48.860380952381</v>
      </c>
    </row>
    <row r="880" spans="2:14" x14ac:dyDescent="0.25">
      <c r="B880" s="25">
        <v>873</v>
      </c>
      <c r="C880" s="8" t="s">
        <v>2674</v>
      </c>
      <c r="D880" s="8" t="s">
        <v>2675</v>
      </c>
      <c r="E880" s="8" t="s">
        <v>2676</v>
      </c>
      <c r="F880" s="8" t="s">
        <v>219</v>
      </c>
      <c r="G880" s="8" t="s">
        <v>113</v>
      </c>
      <c r="H880" s="8" t="s">
        <v>114</v>
      </c>
      <c r="I880" s="25" t="s">
        <v>118</v>
      </c>
      <c r="J880" s="8" t="s">
        <v>116</v>
      </c>
      <c r="K880" s="10">
        <v>2.0303396399999998</v>
      </c>
      <c r="L880" s="10">
        <v>1.105261625</v>
      </c>
      <c r="M880" s="10">
        <v>41.912300000000002</v>
      </c>
      <c r="N880" s="10">
        <v>56.785952380952402</v>
      </c>
    </row>
    <row r="881" spans="2:14" x14ac:dyDescent="0.25">
      <c r="B881" s="26">
        <v>874</v>
      </c>
      <c r="C881" s="11" t="s">
        <v>2677</v>
      </c>
      <c r="D881" s="11" t="s">
        <v>2678</v>
      </c>
      <c r="E881" s="11" t="s">
        <v>2679</v>
      </c>
      <c r="F881" s="11" t="s">
        <v>163</v>
      </c>
      <c r="G881" s="11" t="s">
        <v>113</v>
      </c>
      <c r="H881" s="11" t="s">
        <v>114</v>
      </c>
      <c r="I881" s="26" t="s">
        <v>115</v>
      </c>
      <c r="J881" s="11" t="s">
        <v>116</v>
      </c>
      <c r="K881" s="13">
        <v>2.025690344</v>
      </c>
      <c r="L881" s="13">
        <v>1.713337576</v>
      </c>
      <c r="M881" s="13">
        <v>185.32679999999999</v>
      </c>
      <c r="N881" s="13">
        <v>15.8319047619048</v>
      </c>
    </row>
    <row r="882" spans="2:14" x14ac:dyDescent="0.25">
      <c r="B882" s="25">
        <v>875</v>
      </c>
      <c r="C882" s="8" t="s">
        <v>2680</v>
      </c>
      <c r="D882" s="8" t="s">
        <v>2681</v>
      </c>
      <c r="E882" s="8" t="s">
        <v>2682</v>
      </c>
      <c r="F882" s="8" t="s">
        <v>146</v>
      </c>
      <c r="G882" s="8" t="s">
        <v>113</v>
      </c>
      <c r="H882" s="8" t="s">
        <v>126</v>
      </c>
      <c r="I882" s="25" t="s">
        <v>115</v>
      </c>
      <c r="J882" s="8" t="s">
        <v>116</v>
      </c>
      <c r="K882" s="10">
        <v>2.0245307850000001</v>
      </c>
      <c r="L882" s="10">
        <v>2.1964169299999998</v>
      </c>
      <c r="M882" s="10">
        <v>249.3663</v>
      </c>
      <c r="N882" s="10">
        <v>45.506999999999998</v>
      </c>
    </row>
    <row r="883" spans="2:14" x14ac:dyDescent="0.25">
      <c r="B883" s="26">
        <v>876</v>
      </c>
      <c r="C883" s="11" t="s">
        <v>2683</v>
      </c>
      <c r="D883" s="11" t="s">
        <v>2684</v>
      </c>
      <c r="E883" s="11" t="s">
        <v>2685</v>
      </c>
      <c r="F883" s="11" t="s">
        <v>211</v>
      </c>
      <c r="G883" s="11" t="s">
        <v>113</v>
      </c>
      <c r="H883" s="11" t="s">
        <v>117</v>
      </c>
      <c r="I883" s="26" t="s">
        <v>118</v>
      </c>
      <c r="J883" s="11" t="s">
        <v>116</v>
      </c>
      <c r="K883" s="13">
        <v>2.0233017314000001</v>
      </c>
      <c r="L883" s="13">
        <v>1.7078082804000001</v>
      </c>
      <c r="M883" s="13">
        <v>7.9509999999999996</v>
      </c>
      <c r="N883" s="13">
        <v>53.004095238095204</v>
      </c>
    </row>
    <row r="884" spans="2:14" x14ac:dyDescent="0.25">
      <c r="B884" s="25">
        <v>877</v>
      </c>
      <c r="C884" s="8" t="s">
        <v>2635</v>
      </c>
      <c r="D884" s="8" t="s">
        <v>2686</v>
      </c>
      <c r="E884" s="8" t="s">
        <v>2687</v>
      </c>
      <c r="F884" s="8" t="s">
        <v>219</v>
      </c>
      <c r="G884" s="8" t="s">
        <v>113</v>
      </c>
      <c r="H884" s="8" t="s">
        <v>117</v>
      </c>
      <c r="I884" s="25" t="s">
        <v>115</v>
      </c>
      <c r="J884" s="8" t="s">
        <v>116</v>
      </c>
      <c r="K884" s="10">
        <v>2.0193421749999998</v>
      </c>
      <c r="L884" s="10">
        <v>1.8304519619999999</v>
      </c>
      <c r="M884" s="10">
        <v>385.21280000000002</v>
      </c>
      <c r="N884" s="10">
        <v>25.314</v>
      </c>
    </row>
    <row r="885" spans="2:14" x14ac:dyDescent="0.25">
      <c r="B885" s="26">
        <v>878</v>
      </c>
      <c r="C885" s="11" t="s">
        <v>2688</v>
      </c>
      <c r="D885" s="11" t="s">
        <v>2689</v>
      </c>
      <c r="E885" s="11" t="s">
        <v>2690</v>
      </c>
      <c r="F885" s="11" t="s">
        <v>207</v>
      </c>
      <c r="G885" s="11" t="s">
        <v>113</v>
      </c>
      <c r="H885" s="11" t="s">
        <v>117</v>
      </c>
      <c r="I885" s="26" t="s">
        <v>115</v>
      </c>
      <c r="J885" s="11" t="s">
        <v>116</v>
      </c>
      <c r="K885" s="13">
        <v>2.007239523</v>
      </c>
      <c r="L885" s="13">
        <v>0.23322442900000001</v>
      </c>
      <c r="M885" s="13">
        <v>3.5865</v>
      </c>
      <c r="N885" s="13">
        <v>15.736714285714299</v>
      </c>
    </row>
    <row r="886" spans="2:14" x14ac:dyDescent="0.25">
      <c r="B886" s="25">
        <v>879</v>
      </c>
      <c r="C886" s="8" t="s">
        <v>2691</v>
      </c>
      <c r="D886" s="8" t="s">
        <v>2692</v>
      </c>
      <c r="E886" s="8" t="s">
        <v>2693</v>
      </c>
      <c r="F886" s="8" t="s">
        <v>125</v>
      </c>
      <c r="G886" s="8" t="s">
        <v>113</v>
      </c>
      <c r="H886" s="8" t="s">
        <v>114</v>
      </c>
      <c r="I886" s="25" t="s">
        <v>115</v>
      </c>
      <c r="J886" s="8" t="s">
        <v>116</v>
      </c>
      <c r="K886" s="10">
        <v>1.99910013</v>
      </c>
      <c r="L886" s="10">
        <v>1.7950333839999999</v>
      </c>
      <c r="M886" s="10">
        <v>86.018600000000006</v>
      </c>
      <c r="N886" s="10">
        <v>15.3952857142857</v>
      </c>
    </row>
    <row r="887" spans="2:14" x14ac:dyDescent="0.25">
      <c r="B887" s="26">
        <v>880</v>
      </c>
      <c r="C887" s="11" t="s">
        <v>2694</v>
      </c>
      <c r="D887" s="11" t="s">
        <v>2695</v>
      </c>
      <c r="E887" s="11" t="s">
        <v>2696</v>
      </c>
      <c r="F887" s="11" t="s">
        <v>436</v>
      </c>
      <c r="G887" s="11" t="s">
        <v>113</v>
      </c>
      <c r="H887" s="11" t="s">
        <v>126</v>
      </c>
      <c r="I887" s="26" t="s">
        <v>118</v>
      </c>
      <c r="J887" s="11" t="s">
        <v>116</v>
      </c>
      <c r="K887" s="13">
        <v>1.9956007760000001</v>
      </c>
      <c r="L887" s="13">
        <v>1.7367503019999999</v>
      </c>
      <c r="M887" s="13">
        <v>103.37439999999999</v>
      </c>
      <c r="N887" s="13">
        <v>50.753904761904799</v>
      </c>
    </row>
    <row r="888" spans="2:14" x14ac:dyDescent="0.25">
      <c r="B888" s="25">
        <v>881</v>
      </c>
      <c r="C888" s="8" t="s">
        <v>2697</v>
      </c>
      <c r="D888" s="8" t="s">
        <v>2698</v>
      </c>
      <c r="E888" s="8" t="s">
        <v>2699</v>
      </c>
      <c r="F888" s="8" t="s">
        <v>207</v>
      </c>
      <c r="G888" s="8" t="s">
        <v>113</v>
      </c>
      <c r="H888" s="8" t="s">
        <v>114</v>
      </c>
      <c r="I888" s="25" t="s">
        <v>118</v>
      </c>
      <c r="J888" s="8" t="s">
        <v>116</v>
      </c>
      <c r="K888" s="10">
        <v>1.9852062070000001</v>
      </c>
      <c r="L888" s="10">
        <v>0.99849329099999995</v>
      </c>
      <c r="M888" s="10">
        <v>211.62909999999999</v>
      </c>
      <c r="N888" s="10">
        <v>30.987285714285701</v>
      </c>
    </row>
    <row r="889" spans="2:14" x14ac:dyDescent="0.25">
      <c r="B889" s="26">
        <v>882</v>
      </c>
      <c r="C889" s="11" t="s">
        <v>2700</v>
      </c>
      <c r="D889" s="11" t="s">
        <v>2701</v>
      </c>
      <c r="E889" s="11" t="s">
        <v>2702</v>
      </c>
      <c r="F889" s="11" t="s">
        <v>125</v>
      </c>
      <c r="G889" s="11" t="s">
        <v>113</v>
      </c>
      <c r="H889" s="11" t="s">
        <v>117</v>
      </c>
      <c r="I889" s="26" t="s">
        <v>118</v>
      </c>
      <c r="J889" s="11" t="s">
        <v>116</v>
      </c>
      <c r="K889" s="13">
        <v>1.9820268632</v>
      </c>
      <c r="L889" s="13">
        <v>11.324241584199999</v>
      </c>
      <c r="M889" s="13">
        <v>589.52229999999997</v>
      </c>
      <c r="N889" s="13">
        <v>21.920809523809499</v>
      </c>
    </row>
    <row r="890" spans="2:14" x14ac:dyDescent="0.25">
      <c r="B890" s="25">
        <v>883</v>
      </c>
      <c r="C890" s="8" t="s">
        <v>2703</v>
      </c>
      <c r="D890" s="8" t="s">
        <v>2704</v>
      </c>
      <c r="E890" s="8" t="s">
        <v>2705</v>
      </c>
      <c r="F890" s="8" t="s">
        <v>146</v>
      </c>
      <c r="G890" s="8" t="s">
        <v>113</v>
      </c>
      <c r="H890" s="8" t="s">
        <v>114</v>
      </c>
      <c r="I890" s="25" t="s">
        <v>118</v>
      </c>
      <c r="J890" s="8" t="s">
        <v>116</v>
      </c>
      <c r="K890" s="10">
        <v>1.9657013400000001</v>
      </c>
      <c r="L890" s="10">
        <v>2.3798206</v>
      </c>
      <c r="M890" s="10">
        <v>33.542999999999999</v>
      </c>
      <c r="N890" s="10">
        <v>39.450952380952401</v>
      </c>
    </row>
    <row r="891" spans="2:14" x14ac:dyDescent="0.25">
      <c r="B891" s="26">
        <v>884</v>
      </c>
      <c r="C891" s="11" t="s">
        <v>2706</v>
      </c>
      <c r="D891" s="11" t="s">
        <v>2707</v>
      </c>
      <c r="E891" s="11" t="s">
        <v>2708</v>
      </c>
      <c r="F891" s="11" t="s">
        <v>1517</v>
      </c>
      <c r="G891" s="11" t="s">
        <v>113</v>
      </c>
      <c r="H891" s="11" t="s">
        <v>114</v>
      </c>
      <c r="I891" s="26" t="s">
        <v>118</v>
      </c>
      <c r="J891" s="11" t="s">
        <v>116</v>
      </c>
      <c r="K891" s="13">
        <v>1.96368554</v>
      </c>
      <c r="L891" s="13">
        <v>0.86435222</v>
      </c>
      <c r="M891" s="13">
        <v>352.88749999999999</v>
      </c>
      <c r="N891" s="13">
        <v>26.6297142857143</v>
      </c>
    </row>
    <row r="892" spans="2:14" x14ac:dyDescent="0.25">
      <c r="B892" s="25">
        <v>885</v>
      </c>
      <c r="C892" s="8" t="s">
        <v>2709</v>
      </c>
      <c r="D892" s="8" t="s">
        <v>2710</v>
      </c>
      <c r="E892" s="8" t="s">
        <v>2711</v>
      </c>
      <c r="F892" s="8" t="s">
        <v>207</v>
      </c>
      <c r="G892" s="8" t="s">
        <v>113</v>
      </c>
      <c r="H892" s="8" t="s">
        <v>126</v>
      </c>
      <c r="I892" s="25" t="s">
        <v>118</v>
      </c>
      <c r="J892" s="8" t="s">
        <v>116</v>
      </c>
      <c r="K892" s="10">
        <v>1.96199162</v>
      </c>
      <c r="L892" s="10">
        <v>1.2140824699999999</v>
      </c>
      <c r="M892" s="10">
        <v>42.026699999999998</v>
      </c>
      <c r="N892" s="10">
        <v>17.7654761904762</v>
      </c>
    </row>
    <row r="893" spans="2:14" x14ac:dyDescent="0.25">
      <c r="B893" s="26">
        <v>886</v>
      </c>
      <c r="C893" s="11" t="s">
        <v>2712</v>
      </c>
      <c r="D893" s="11" t="s">
        <v>2713</v>
      </c>
      <c r="E893" s="11" t="s">
        <v>2714</v>
      </c>
      <c r="F893" s="11" t="s">
        <v>125</v>
      </c>
      <c r="G893" s="11" t="s">
        <v>113</v>
      </c>
      <c r="H893" s="11" t="s">
        <v>117</v>
      </c>
      <c r="I893" s="26" t="s">
        <v>118</v>
      </c>
      <c r="J893" s="11" t="s">
        <v>116</v>
      </c>
      <c r="K893" s="13">
        <v>1.96003412</v>
      </c>
      <c r="L893" s="13">
        <v>2.0655851300000001</v>
      </c>
      <c r="M893" s="13">
        <v>211.4923</v>
      </c>
      <c r="N893" s="13">
        <v>90.340476190476195</v>
      </c>
    </row>
    <row r="894" spans="2:14" x14ac:dyDescent="0.25">
      <c r="B894" s="25">
        <v>887</v>
      </c>
      <c r="C894" s="8" t="s">
        <v>2715</v>
      </c>
      <c r="D894" s="8" t="s">
        <v>2716</v>
      </c>
      <c r="E894" s="8" t="s">
        <v>2717</v>
      </c>
      <c r="F894" s="8" t="s">
        <v>159</v>
      </c>
      <c r="G894" s="8" t="s">
        <v>113</v>
      </c>
      <c r="H894" s="8" t="s">
        <v>114</v>
      </c>
      <c r="I894" s="25" t="s">
        <v>115</v>
      </c>
      <c r="J894" s="8" t="s">
        <v>116</v>
      </c>
      <c r="K894" s="10">
        <v>1.9487967399999999</v>
      </c>
      <c r="L894" s="10">
        <v>1.90236454</v>
      </c>
      <c r="M894" s="10">
        <v>543.274</v>
      </c>
      <c r="N894" s="10">
        <v>12.793333333333299</v>
      </c>
    </row>
    <row r="895" spans="2:14" x14ac:dyDescent="0.25">
      <c r="B895" s="26">
        <v>888</v>
      </c>
      <c r="C895" s="11" t="s">
        <v>2718</v>
      </c>
      <c r="D895" s="11" t="s">
        <v>2719</v>
      </c>
      <c r="E895" s="11" t="s">
        <v>2720</v>
      </c>
      <c r="F895" s="11" t="s">
        <v>212</v>
      </c>
      <c r="G895" s="11" t="s">
        <v>113</v>
      </c>
      <c r="H895" s="11" t="s">
        <v>114</v>
      </c>
      <c r="I895" s="26" t="s">
        <v>118</v>
      </c>
      <c r="J895" s="11" t="s">
        <v>116</v>
      </c>
      <c r="K895" s="13">
        <v>1.944967624</v>
      </c>
      <c r="L895" s="13">
        <v>2.3056689979999998</v>
      </c>
      <c r="M895" s="13">
        <v>85.637900000000002</v>
      </c>
      <c r="N895" s="13">
        <v>140.302142857143</v>
      </c>
    </row>
    <row r="896" spans="2:14" x14ac:dyDescent="0.25">
      <c r="B896" s="25">
        <v>889</v>
      </c>
      <c r="C896" s="8" t="s">
        <v>2721</v>
      </c>
      <c r="D896" s="8" t="s">
        <v>2722</v>
      </c>
      <c r="E896" s="8" t="s">
        <v>2723</v>
      </c>
      <c r="F896" s="8" t="s">
        <v>1545</v>
      </c>
      <c r="G896" s="8" t="s">
        <v>113</v>
      </c>
      <c r="H896" s="8" t="s">
        <v>114</v>
      </c>
      <c r="I896" s="25" t="s">
        <v>118</v>
      </c>
      <c r="J896" s="8" t="s">
        <v>116</v>
      </c>
      <c r="K896" s="10">
        <v>1.93914261</v>
      </c>
      <c r="L896" s="10">
        <v>2.7965080950000001</v>
      </c>
      <c r="M896" s="10">
        <v>86.855999999999995</v>
      </c>
      <c r="N896" s="10">
        <v>37.133380952380897</v>
      </c>
    </row>
    <row r="897" spans="2:14" x14ac:dyDescent="0.25">
      <c r="B897" s="26">
        <v>890</v>
      </c>
      <c r="C897" s="11" t="s">
        <v>2724</v>
      </c>
      <c r="D897" s="11" t="s">
        <v>2725</v>
      </c>
      <c r="E897" s="11" t="s">
        <v>2726</v>
      </c>
      <c r="F897" s="11" t="s">
        <v>127</v>
      </c>
      <c r="G897" s="11" t="s">
        <v>113</v>
      </c>
      <c r="H897" s="11" t="s">
        <v>117</v>
      </c>
      <c r="I897" s="26" t="s">
        <v>115</v>
      </c>
      <c r="J897" s="11" t="s">
        <v>116</v>
      </c>
      <c r="K897" s="13">
        <v>1.9378066700000001</v>
      </c>
      <c r="L897" s="13">
        <v>0.68435773300000002</v>
      </c>
      <c r="M897" s="13">
        <v>169.5129</v>
      </c>
      <c r="N897" s="13">
        <v>22.191904761904802</v>
      </c>
    </row>
    <row r="898" spans="2:14" x14ac:dyDescent="0.25">
      <c r="B898" s="25">
        <v>891</v>
      </c>
      <c r="C898" s="8" t="s">
        <v>2727</v>
      </c>
      <c r="D898" s="8" t="s">
        <v>2728</v>
      </c>
      <c r="E898" s="8" t="s">
        <v>2729</v>
      </c>
      <c r="F898" s="8" t="s">
        <v>125</v>
      </c>
      <c r="G898" s="8" t="s">
        <v>113</v>
      </c>
      <c r="H898" s="8" t="s">
        <v>114</v>
      </c>
      <c r="I898" s="25" t="s">
        <v>118</v>
      </c>
      <c r="J898" s="8" t="s">
        <v>116</v>
      </c>
      <c r="K898" s="10">
        <v>1.9266956799999999</v>
      </c>
      <c r="L898" s="10">
        <v>5.4010945899999996</v>
      </c>
      <c r="M898" s="10">
        <v>109.1356</v>
      </c>
      <c r="N898" s="10">
        <v>33.5111428571429</v>
      </c>
    </row>
    <row r="899" spans="2:14" x14ac:dyDescent="0.25">
      <c r="B899" s="26">
        <v>892</v>
      </c>
      <c r="C899" s="11" t="s">
        <v>2730</v>
      </c>
      <c r="D899" s="11" t="s">
        <v>2731</v>
      </c>
      <c r="E899" s="11" t="s">
        <v>2732</v>
      </c>
      <c r="F899" s="11" t="s">
        <v>125</v>
      </c>
      <c r="G899" s="11" t="s">
        <v>113</v>
      </c>
      <c r="H899" s="11" t="s">
        <v>126</v>
      </c>
      <c r="I899" s="26" t="s">
        <v>118</v>
      </c>
      <c r="J899" s="11" t="s">
        <v>116</v>
      </c>
      <c r="K899" s="13">
        <v>1.9203082440000001</v>
      </c>
      <c r="L899" s="13">
        <v>1.2307649759999999</v>
      </c>
      <c r="M899" s="13">
        <v>68.233099999999993</v>
      </c>
      <c r="N899" s="13">
        <v>33.937523809523803</v>
      </c>
    </row>
    <row r="900" spans="2:14" x14ac:dyDescent="0.25">
      <c r="B900" s="25">
        <v>893</v>
      </c>
      <c r="C900" s="8" t="s">
        <v>2733</v>
      </c>
      <c r="D900" s="8" t="s">
        <v>2734</v>
      </c>
      <c r="E900" s="8" t="s">
        <v>2735</v>
      </c>
      <c r="F900" s="8" t="s">
        <v>112</v>
      </c>
      <c r="G900" s="8" t="s">
        <v>113</v>
      </c>
      <c r="H900" s="8" t="s">
        <v>114</v>
      </c>
      <c r="I900" s="25" t="s">
        <v>115</v>
      </c>
      <c r="J900" s="8" t="s">
        <v>116</v>
      </c>
      <c r="K900" s="10">
        <v>1.917472128</v>
      </c>
      <c r="L900" s="10">
        <v>4.1200364519999999</v>
      </c>
      <c r="M900" s="10">
        <v>1083.5064</v>
      </c>
      <c r="N900" s="10">
        <v>21.186714285714299</v>
      </c>
    </row>
    <row r="901" spans="2:14" x14ac:dyDescent="0.25">
      <c r="B901" s="26">
        <v>894</v>
      </c>
      <c r="C901" s="11" t="s">
        <v>2736</v>
      </c>
      <c r="D901" s="11" t="s">
        <v>2737</v>
      </c>
      <c r="E901" s="11" t="s">
        <v>2738</v>
      </c>
      <c r="F901" s="11" t="s">
        <v>125</v>
      </c>
      <c r="G901" s="11" t="s">
        <v>113</v>
      </c>
      <c r="H901" s="11" t="s">
        <v>114</v>
      </c>
      <c r="I901" s="26" t="s">
        <v>118</v>
      </c>
      <c r="J901" s="11" t="s">
        <v>116</v>
      </c>
      <c r="K901" s="13">
        <v>1.9134068799999999</v>
      </c>
      <c r="L901" s="13">
        <v>0.82026100000000002</v>
      </c>
      <c r="M901" s="13">
        <v>77.248500000000007</v>
      </c>
      <c r="N901" s="13">
        <v>53.068047619047597</v>
      </c>
    </row>
    <row r="902" spans="2:14" x14ac:dyDescent="0.25">
      <c r="B902" s="25">
        <v>895</v>
      </c>
      <c r="C902" s="8" t="s">
        <v>2739</v>
      </c>
      <c r="D902" s="8" t="s">
        <v>2740</v>
      </c>
      <c r="E902" s="8" t="s">
        <v>2741</v>
      </c>
      <c r="F902" s="8" t="s">
        <v>146</v>
      </c>
      <c r="G902" s="8" t="s">
        <v>113</v>
      </c>
      <c r="H902" s="8" t="s">
        <v>114</v>
      </c>
      <c r="I902" s="25" t="s">
        <v>118</v>
      </c>
      <c r="J902" s="8" t="s">
        <v>116</v>
      </c>
      <c r="K902" s="10">
        <v>1.9070149350000001</v>
      </c>
      <c r="L902" s="10">
        <v>1.90057827</v>
      </c>
      <c r="M902" s="10">
        <v>64.442899999999995</v>
      </c>
      <c r="N902" s="10">
        <v>35.762285714285703</v>
      </c>
    </row>
    <row r="903" spans="2:14" x14ac:dyDescent="0.25">
      <c r="B903" s="26">
        <v>896</v>
      </c>
      <c r="C903" s="11" t="s">
        <v>2742</v>
      </c>
      <c r="D903" s="11" t="s">
        <v>2743</v>
      </c>
      <c r="E903" s="11" t="s">
        <v>2744</v>
      </c>
      <c r="F903" s="11" t="s">
        <v>112</v>
      </c>
      <c r="G903" s="11" t="s">
        <v>113</v>
      </c>
      <c r="H903" s="11" t="s">
        <v>117</v>
      </c>
      <c r="I903" s="26" t="s">
        <v>115</v>
      </c>
      <c r="J903" s="11" t="s">
        <v>116</v>
      </c>
      <c r="K903" s="13">
        <v>1.90019727</v>
      </c>
      <c r="L903" s="13">
        <v>2.3366697689999998</v>
      </c>
      <c r="M903" s="13">
        <v>126.64319999999999</v>
      </c>
      <c r="N903" s="13">
        <v>20.9334285714286</v>
      </c>
    </row>
    <row r="904" spans="2:14" x14ac:dyDescent="0.25">
      <c r="B904" s="25">
        <v>897</v>
      </c>
      <c r="C904" s="8" t="s">
        <v>2745</v>
      </c>
      <c r="D904" s="8" t="s">
        <v>2746</v>
      </c>
      <c r="E904" s="8" t="s">
        <v>2747</v>
      </c>
      <c r="F904" s="8" t="s">
        <v>125</v>
      </c>
      <c r="G904" s="8" t="s">
        <v>113</v>
      </c>
      <c r="H904" s="8" t="s">
        <v>114</v>
      </c>
      <c r="I904" s="25" t="s">
        <v>118</v>
      </c>
      <c r="J904" s="8" t="s">
        <v>116</v>
      </c>
      <c r="K904" s="10">
        <v>1.88001241</v>
      </c>
      <c r="L904" s="10">
        <v>3.4172259999999999</v>
      </c>
      <c r="M904" s="10">
        <v>129.51320000000001</v>
      </c>
      <c r="N904" s="10">
        <v>25.6909523809524</v>
      </c>
    </row>
    <row r="905" spans="2:14" x14ac:dyDescent="0.25">
      <c r="B905" s="26">
        <v>898</v>
      </c>
      <c r="C905" s="11" t="s">
        <v>2748</v>
      </c>
      <c r="D905" s="11" t="s">
        <v>2749</v>
      </c>
      <c r="E905" s="11" t="s">
        <v>2750</v>
      </c>
      <c r="F905" s="11" t="s">
        <v>112</v>
      </c>
      <c r="G905" s="11" t="s">
        <v>113</v>
      </c>
      <c r="H905" s="11" t="s">
        <v>114</v>
      </c>
      <c r="I905" s="26" t="s">
        <v>115</v>
      </c>
      <c r="J905" s="11" t="s">
        <v>116</v>
      </c>
      <c r="K905" s="13">
        <v>1.8792702859999999</v>
      </c>
      <c r="L905" s="13">
        <v>5.0256931109999998</v>
      </c>
      <c r="M905" s="13">
        <v>91.173199999999994</v>
      </c>
      <c r="N905" s="13">
        <v>71.761523809523794</v>
      </c>
    </row>
    <row r="906" spans="2:14" x14ac:dyDescent="0.25">
      <c r="B906" s="25">
        <v>899</v>
      </c>
      <c r="C906" s="8" t="s">
        <v>2751</v>
      </c>
      <c r="D906" s="8" t="s">
        <v>2752</v>
      </c>
      <c r="E906" s="8" t="s">
        <v>2753</v>
      </c>
      <c r="F906" s="8" t="s">
        <v>127</v>
      </c>
      <c r="G906" s="8" t="s">
        <v>113</v>
      </c>
      <c r="H906" s="8" t="s">
        <v>114</v>
      </c>
      <c r="I906" s="25" t="s">
        <v>115</v>
      </c>
      <c r="J906" s="8" t="s">
        <v>116</v>
      </c>
      <c r="K906" s="10">
        <v>1.8777262699999999</v>
      </c>
      <c r="L906" s="10">
        <v>3.7424264300000001</v>
      </c>
      <c r="M906" s="10">
        <v>117.96129999999999</v>
      </c>
      <c r="N906" s="10">
        <v>15.809333333333299</v>
      </c>
    </row>
    <row r="907" spans="2:14" x14ac:dyDescent="0.25">
      <c r="B907" s="26">
        <v>900</v>
      </c>
      <c r="C907" s="11" t="s">
        <v>2754</v>
      </c>
      <c r="D907" s="11" t="s">
        <v>2755</v>
      </c>
      <c r="E907" s="11" t="s">
        <v>2756</v>
      </c>
      <c r="F907" s="11" t="s">
        <v>219</v>
      </c>
      <c r="G907" s="11" t="s">
        <v>113</v>
      </c>
      <c r="H907" s="11" t="s">
        <v>117</v>
      </c>
      <c r="I907" s="26" t="s">
        <v>115</v>
      </c>
      <c r="J907" s="11" t="s">
        <v>116</v>
      </c>
      <c r="K907" s="13">
        <v>1.8668952759999999</v>
      </c>
      <c r="L907" s="13">
        <v>5.5077771440000003</v>
      </c>
      <c r="M907" s="13">
        <v>466.76029999999997</v>
      </c>
      <c r="N907" s="13">
        <v>23.442523809523799</v>
      </c>
    </row>
    <row r="908" spans="2:14" x14ac:dyDescent="0.25">
      <c r="B908" s="25">
        <v>901</v>
      </c>
      <c r="C908" s="8" t="s">
        <v>2757</v>
      </c>
      <c r="D908" s="8" t="s">
        <v>2758</v>
      </c>
      <c r="E908" s="8" t="s">
        <v>2759</v>
      </c>
      <c r="F908" s="8" t="s">
        <v>125</v>
      </c>
      <c r="G908" s="8" t="s">
        <v>113</v>
      </c>
      <c r="H908" s="8" t="s">
        <v>114</v>
      </c>
      <c r="I908" s="25" t="s">
        <v>115</v>
      </c>
      <c r="J908" s="8" t="s">
        <v>116</v>
      </c>
      <c r="K908" s="10">
        <v>1.8658488959999999</v>
      </c>
      <c r="L908" s="10">
        <v>2.1963638759999999</v>
      </c>
      <c r="M908" s="10">
        <v>76.968199999999996</v>
      </c>
      <c r="N908" s="10">
        <v>92.6301428571429</v>
      </c>
    </row>
    <row r="909" spans="2:14" x14ac:dyDescent="0.25">
      <c r="B909" s="26">
        <v>902</v>
      </c>
      <c r="C909" s="11" t="s">
        <v>2760</v>
      </c>
      <c r="D909" s="11" t="s">
        <v>2761</v>
      </c>
      <c r="E909" s="11" t="s">
        <v>2762</v>
      </c>
      <c r="F909" s="11" t="s">
        <v>112</v>
      </c>
      <c r="G909" s="11" t="s">
        <v>113</v>
      </c>
      <c r="H909" s="11" t="s">
        <v>114</v>
      </c>
      <c r="I909" s="26" t="s">
        <v>115</v>
      </c>
      <c r="J909" s="11" t="s">
        <v>116</v>
      </c>
      <c r="K909" s="13">
        <v>1.8564798419999999</v>
      </c>
      <c r="L909" s="13">
        <v>6.1736345300000002</v>
      </c>
      <c r="M909" s="13">
        <v>81.806899999999999</v>
      </c>
      <c r="N909" s="13">
        <v>22.0822380952381</v>
      </c>
    </row>
    <row r="910" spans="2:14" x14ac:dyDescent="0.25">
      <c r="B910" s="25">
        <v>903</v>
      </c>
      <c r="C910" s="8" t="s">
        <v>2763</v>
      </c>
      <c r="D910" s="8" t="s">
        <v>2764</v>
      </c>
      <c r="E910" s="8" t="s">
        <v>2765</v>
      </c>
      <c r="F910" s="8" t="s">
        <v>112</v>
      </c>
      <c r="G910" s="8" t="s">
        <v>113</v>
      </c>
      <c r="H910" s="8" t="s">
        <v>117</v>
      </c>
      <c r="I910" s="25" t="s">
        <v>115</v>
      </c>
      <c r="J910" s="8" t="s">
        <v>116</v>
      </c>
      <c r="K910" s="10">
        <v>1.8553735520000001</v>
      </c>
      <c r="L910" s="10">
        <v>3.0999170500000002</v>
      </c>
      <c r="M910" s="10">
        <v>139.5087</v>
      </c>
      <c r="N910" s="10">
        <v>26.5122380952381</v>
      </c>
    </row>
    <row r="911" spans="2:14" x14ac:dyDescent="0.25">
      <c r="B911" s="26">
        <v>904</v>
      </c>
      <c r="C911" s="11" t="s">
        <v>2766</v>
      </c>
      <c r="D911" s="11" t="s">
        <v>2767</v>
      </c>
      <c r="E911" s="11" t="s">
        <v>2768</v>
      </c>
      <c r="F911" s="11" t="s">
        <v>207</v>
      </c>
      <c r="G911" s="11" t="s">
        <v>113</v>
      </c>
      <c r="H911" s="11" t="s">
        <v>114</v>
      </c>
      <c r="I911" s="26" t="s">
        <v>118</v>
      </c>
      <c r="J911" s="11" t="s">
        <v>116</v>
      </c>
      <c r="K911" s="13">
        <v>1.85493603</v>
      </c>
      <c r="L911" s="13">
        <v>1.2384397549999999</v>
      </c>
      <c r="M911" s="13">
        <v>356.39749999999998</v>
      </c>
      <c r="N911" s="13">
        <v>19.789666666666701</v>
      </c>
    </row>
    <row r="912" spans="2:14" x14ac:dyDescent="0.25">
      <c r="B912" s="25">
        <v>905</v>
      </c>
      <c r="C912" s="8" t="s">
        <v>2769</v>
      </c>
      <c r="D912" s="8" t="s">
        <v>2770</v>
      </c>
      <c r="E912" s="8" t="s">
        <v>2771</v>
      </c>
      <c r="F912" s="8" t="s">
        <v>127</v>
      </c>
      <c r="G912" s="8" t="s">
        <v>1970</v>
      </c>
      <c r="H912" s="8" t="s">
        <v>114</v>
      </c>
      <c r="I912" s="25" t="s">
        <v>118</v>
      </c>
      <c r="J912" s="8" t="s">
        <v>116</v>
      </c>
      <c r="K912" s="10">
        <v>1.8539072649999999</v>
      </c>
      <c r="L912" s="10">
        <v>4.7316078899999994</v>
      </c>
      <c r="M912" s="10">
        <v>183.7133</v>
      </c>
      <c r="N912" s="10">
        <v>34.608809523809498</v>
      </c>
    </row>
    <row r="913" spans="2:14" x14ac:dyDescent="0.25">
      <c r="B913" s="26">
        <v>906</v>
      </c>
      <c r="C913" s="11" t="s">
        <v>2772</v>
      </c>
      <c r="D913" s="11" t="s">
        <v>2773</v>
      </c>
      <c r="E913" s="11" t="s">
        <v>2774</v>
      </c>
      <c r="F913" s="11" t="s">
        <v>219</v>
      </c>
      <c r="G913" s="11" t="s">
        <v>113</v>
      </c>
      <c r="H913" s="11" t="s">
        <v>117</v>
      </c>
      <c r="I913" s="26" t="s">
        <v>118</v>
      </c>
      <c r="J913" s="11" t="s">
        <v>437</v>
      </c>
      <c r="K913" s="13">
        <v>1.85165295870074</v>
      </c>
      <c r="L913" s="13">
        <v>1.2819469411462101</v>
      </c>
      <c r="M913" s="13">
        <v>107.53189999999999</v>
      </c>
      <c r="N913" s="13">
        <v>6.4398095238095197</v>
      </c>
    </row>
    <row r="914" spans="2:14" x14ac:dyDescent="0.25">
      <c r="B914" s="25">
        <v>907</v>
      </c>
      <c r="C914" s="8" t="s">
        <v>2775</v>
      </c>
      <c r="D914" s="8" t="s">
        <v>2776</v>
      </c>
      <c r="E914" s="8" t="s">
        <v>2777</v>
      </c>
      <c r="F914" s="8" t="s">
        <v>219</v>
      </c>
      <c r="G914" s="8" t="s">
        <v>113</v>
      </c>
      <c r="H914" s="8" t="s">
        <v>114</v>
      </c>
      <c r="I914" s="25" t="s">
        <v>118</v>
      </c>
      <c r="J914" s="8" t="s">
        <v>116</v>
      </c>
      <c r="K914" s="10">
        <v>1.8510032999999999</v>
      </c>
      <c r="L914" s="10">
        <v>0.56854510999999996</v>
      </c>
      <c r="M914" s="10">
        <v>65.085099999999997</v>
      </c>
      <c r="N914" s="10">
        <v>18.948333333333299</v>
      </c>
    </row>
    <row r="915" spans="2:14" x14ac:dyDescent="0.25">
      <c r="B915" s="26">
        <v>908</v>
      </c>
      <c r="C915" s="11" t="s">
        <v>2778</v>
      </c>
      <c r="D915" s="11" t="s">
        <v>2779</v>
      </c>
      <c r="E915" s="11" t="s">
        <v>2780</v>
      </c>
      <c r="F915" s="11" t="s">
        <v>207</v>
      </c>
      <c r="G915" s="11" t="s">
        <v>113</v>
      </c>
      <c r="H915" s="11" t="s">
        <v>126</v>
      </c>
      <c r="I915" s="26" t="s">
        <v>118</v>
      </c>
      <c r="J915" s="11" t="s">
        <v>116</v>
      </c>
      <c r="K915" s="13">
        <v>1.8502784000000001</v>
      </c>
      <c r="L915" s="13">
        <v>2.3103722000000002</v>
      </c>
      <c r="M915" s="13">
        <v>112.4786</v>
      </c>
      <c r="N915" s="13">
        <v>15.2519523809524</v>
      </c>
    </row>
    <row r="916" spans="2:14" x14ac:dyDescent="0.25">
      <c r="B916" s="25">
        <v>909</v>
      </c>
      <c r="C916" s="8" t="s">
        <v>2781</v>
      </c>
      <c r="D916" s="8" t="s">
        <v>2782</v>
      </c>
      <c r="E916" s="8" t="s">
        <v>2783</v>
      </c>
      <c r="F916" s="8" t="s">
        <v>159</v>
      </c>
      <c r="G916" s="8" t="s">
        <v>113</v>
      </c>
      <c r="H916" s="8" t="s">
        <v>114</v>
      </c>
      <c r="I916" s="25" t="s">
        <v>118</v>
      </c>
      <c r="J916" s="8" t="s">
        <v>116</v>
      </c>
      <c r="K916" s="10">
        <v>1.8484527399999999</v>
      </c>
      <c r="L916" s="10">
        <v>1.253014176</v>
      </c>
      <c r="M916" s="10">
        <v>99.394000000000005</v>
      </c>
      <c r="N916" s="10">
        <v>26.743904761904801</v>
      </c>
    </row>
    <row r="917" spans="2:14" x14ac:dyDescent="0.25">
      <c r="B917" s="26">
        <v>910</v>
      </c>
      <c r="C917" s="11" t="s">
        <v>2784</v>
      </c>
      <c r="D917" s="11" t="s">
        <v>2785</v>
      </c>
      <c r="E917" s="11" t="s">
        <v>2786</v>
      </c>
      <c r="F917" s="11" t="s">
        <v>1704</v>
      </c>
      <c r="G917" s="11" t="s">
        <v>113</v>
      </c>
      <c r="H917" s="11" t="s">
        <v>114</v>
      </c>
      <c r="I917" s="26" t="s">
        <v>118</v>
      </c>
      <c r="J917" s="11" t="s">
        <v>116</v>
      </c>
      <c r="K917" s="13">
        <v>1.844610697</v>
      </c>
      <c r="L917" s="13">
        <v>0.81698195400000007</v>
      </c>
      <c r="M917" s="13">
        <v>282.26400000000001</v>
      </c>
      <c r="N917" s="13">
        <v>24.3915714285714</v>
      </c>
    </row>
    <row r="918" spans="2:14" x14ac:dyDescent="0.25">
      <c r="B918" s="25">
        <v>911</v>
      </c>
      <c r="C918" s="8" t="s">
        <v>2787</v>
      </c>
      <c r="D918" s="8" t="s">
        <v>2788</v>
      </c>
      <c r="E918" s="8" t="s">
        <v>2789</v>
      </c>
      <c r="F918" s="8" t="s">
        <v>1545</v>
      </c>
      <c r="G918" s="8" t="s">
        <v>1970</v>
      </c>
      <c r="H918" s="8" t="s">
        <v>114</v>
      </c>
      <c r="I918" s="25" t="s">
        <v>118</v>
      </c>
      <c r="J918" s="8" t="s">
        <v>116</v>
      </c>
      <c r="K918" s="10">
        <v>1.8387953939999999</v>
      </c>
      <c r="L918" s="10">
        <v>0.56412755199999998</v>
      </c>
      <c r="M918" s="10">
        <v>1143.9763</v>
      </c>
      <c r="N918" s="10">
        <v>10.046761904761899</v>
      </c>
    </row>
    <row r="919" spans="2:14" x14ac:dyDescent="0.25">
      <c r="B919" s="26">
        <v>912</v>
      </c>
      <c r="C919" s="11" t="s">
        <v>2790</v>
      </c>
      <c r="D919" s="11" t="s">
        <v>2791</v>
      </c>
      <c r="E919" s="11" t="s">
        <v>2792</v>
      </c>
      <c r="F919" s="11" t="s">
        <v>207</v>
      </c>
      <c r="G919" s="11" t="s">
        <v>113</v>
      </c>
      <c r="H919" s="11" t="s">
        <v>114</v>
      </c>
      <c r="I919" s="26" t="s">
        <v>118</v>
      </c>
      <c r="J919" s="11" t="s">
        <v>116</v>
      </c>
      <c r="K919" s="13">
        <v>1.83862192</v>
      </c>
      <c r="L919" s="13">
        <v>3.2764154300000001</v>
      </c>
      <c r="M919" s="13">
        <v>215.04679999999999</v>
      </c>
      <c r="N919" s="13">
        <v>13.247904761904801</v>
      </c>
    </row>
    <row r="920" spans="2:14" x14ac:dyDescent="0.25">
      <c r="B920" s="25">
        <v>913</v>
      </c>
      <c r="C920" s="8" t="s">
        <v>2793</v>
      </c>
      <c r="D920" s="8" t="s">
        <v>2794</v>
      </c>
      <c r="E920" s="8" t="s">
        <v>2795</v>
      </c>
      <c r="F920" s="8" t="s">
        <v>436</v>
      </c>
      <c r="G920" s="8" t="s">
        <v>113</v>
      </c>
      <c r="H920" s="8" t="s">
        <v>117</v>
      </c>
      <c r="I920" s="25" t="s">
        <v>118</v>
      </c>
      <c r="J920" s="8" t="s">
        <v>116</v>
      </c>
      <c r="K920" s="10">
        <v>1.8373808920000001</v>
      </c>
      <c r="L920" s="10">
        <v>3.6210909299999998</v>
      </c>
      <c r="M920" s="10">
        <v>214.30250000000001</v>
      </c>
      <c r="N920" s="10">
        <v>29.661571428571399</v>
      </c>
    </row>
    <row r="921" spans="2:14" x14ac:dyDescent="0.25">
      <c r="B921" s="26">
        <v>914</v>
      </c>
      <c r="C921" s="11" t="s">
        <v>2796</v>
      </c>
      <c r="D921" s="11" t="s">
        <v>2797</v>
      </c>
      <c r="E921" s="11" t="s">
        <v>2798</v>
      </c>
      <c r="F921" s="11" t="s">
        <v>125</v>
      </c>
      <c r="G921" s="11" t="s">
        <v>113</v>
      </c>
      <c r="H921" s="11" t="s">
        <v>114</v>
      </c>
      <c r="I921" s="26" t="s">
        <v>118</v>
      </c>
      <c r="J921" s="11" t="s">
        <v>116</v>
      </c>
      <c r="K921" s="13">
        <v>1.834368064</v>
      </c>
      <c r="L921" s="13">
        <v>0.78887159649999994</v>
      </c>
      <c r="M921" s="13">
        <v>73.654399999999995</v>
      </c>
      <c r="N921" s="13">
        <v>38.192238095238103</v>
      </c>
    </row>
    <row r="922" spans="2:14" x14ac:dyDescent="0.25">
      <c r="B922" s="25">
        <v>915</v>
      </c>
      <c r="C922" s="8" t="s">
        <v>2799</v>
      </c>
      <c r="D922" s="8" t="s">
        <v>2800</v>
      </c>
      <c r="E922" s="8" t="s">
        <v>2801</v>
      </c>
      <c r="F922" s="8" t="s">
        <v>159</v>
      </c>
      <c r="G922" s="8" t="s">
        <v>113</v>
      </c>
      <c r="H922" s="8" t="s">
        <v>114</v>
      </c>
      <c r="I922" s="25" t="s">
        <v>115</v>
      </c>
      <c r="J922" s="8" t="s">
        <v>116</v>
      </c>
      <c r="K922" s="10">
        <v>1.8294841420000001</v>
      </c>
      <c r="L922" s="10">
        <v>4.9991512980000001</v>
      </c>
      <c r="M922" s="10">
        <v>480.49020000000002</v>
      </c>
      <c r="N922" s="10">
        <v>40.924952380952398</v>
      </c>
    </row>
    <row r="923" spans="2:14" x14ac:dyDescent="0.25">
      <c r="B923" s="26">
        <v>916</v>
      </c>
      <c r="C923" s="11" t="s">
        <v>2802</v>
      </c>
      <c r="D923" s="11" t="s">
        <v>2803</v>
      </c>
      <c r="E923" s="11" t="s">
        <v>2804</v>
      </c>
      <c r="F923" s="11" t="s">
        <v>112</v>
      </c>
      <c r="G923" s="11" t="s">
        <v>113</v>
      </c>
      <c r="H923" s="11" t="s">
        <v>114</v>
      </c>
      <c r="I923" s="26" t="s">
        <v>118</v>
      </c>
      <c r="J923" s="11" t="s">
        <v>116</v>
      </c>
      <c r="K923" s="13">
        <v>1.8294232905000001</v>
      </c>
      <c r="L923" s="13">
        <v>2.6811481095</v>
      </c>
      <c r="M923" s="13">
        <v>246.38640000000001</v>
      </c>
      <c r="N923" s="13">
        <v>18.609857142857098</v>
      </c>
    </row>
    <row r="924" spans="2:14" x14ac:dyDescent="0.25">
      <c r="B924" s="25">
        <v>917</v>
      </c>
      <c r="C924" s="8" t="s">
        <v>2805</v>
      </c>
      <c r="D924" s="8" t="s">
        <v>2806</v>
      </c>
      <c r="E924" s="8" t="s">
        <v>2807</v>
      </c>
      <c r="F924" s="8" t="s">
        <v>212</v>
      </c>
      <c r="G924" s="8" t="s">
        <v>113</v>
      </c>
      <c r="H924" s="8" t="s">
        <v>114</v>
      </c>
      <c r="I924" s="25" t="s">
        <v>115</v>
      </c>
      <c r="J924" s="8" t="s">
        <v>116</v>
      </c>
      <c r="K924" s="10">
        <v>1.8263178950000001</v>
      </c>
      <c r="L924" s="10">
        <v>4.0169933250000014</v>
      </c>
      <c r="M924" s="10">
        <v>489.64670000000001</v>
      </c>
      <c r="N924" s="10">
        <v>22.191761904761901</v>
      </c>
    </row>
    <row r="925" spans="2:14" x14ac:dyDescent="0.25">
      <c r="B925" s="26">
        <v>918</v>
      </c>
      <c r="C925" s="11" t="s">
        <v>2808</v>
      </c>
      <c r="D925" s="11" t="s">
        <v>2809</v>
      </c>
      <c r="E925" s="11" t="s">
        <v>2810</v>
      </c>
      <c r="F925" s="11" t="s">
        <v>1517</v>
      </c>
      <c r="G925" s="11" t="s">
        <v>113</v>
      </c>
      <c r="H925" s="11" t="s">
        <v>114</v>
      </c>
      <c r="I925" s="26" t="s">
        <v>118</v>
      </c>
      <c r="J925" s="11" t="s">
        <v>116</v>
      </c>
      <c r="K925" s="13">
        <v>1.824952825</v>
      </c>
      <c r="L925" s="13">
        <v>2.811352485</v>
      </c>
      <c r="M925" s="13">
        <v>39.582799999999999</v>
      </c>
      <c r="N925" s="13">
        <v>24.789190476190502</v>
      </c>
    </row>
    <row r="926" spans="2:14" x14ac:dyDescent="0.25">
      <c r="B926" s="25">
        <v>919</v>
      </c>
      <c r="C926" s="8" t="s">
        <v>2811</v>
      </c>
      <c r="D926" s="8" t="s">
        <v>2812</v>
      </c>
      <c r="E926" s="8" t="s">
        <v>2813</v>
      </c>
      <c r="F926" s="8" t="s">
        <v>112</v>
      </c>
      <c r="G926" s="8" t="s">
        <v>113</v>
      </c>
      <c r="H926" s="8" t="s">
        <v>117</v>
      </c>
      <c r="I926" s="25" t="s">
        <v>115</v>
      </c>
      <c r="J926" s="8" t="s">
        <v>116</v>
      </c>
      <c r="K926" s="10">
        <v>1.8223886140000001</v>
      </c>
      <c r="L926" s="10">
        <v>3.8765850880000001</v>
      </c>
      <c r="M926" s="10">
        <v>200.69499999999999</v>
      </c>
      <c r="N926" s="10">
        <v>62.828571428571401</v>
      </c>
    </row>
    <row r="927" spans="2:14" x14ac:dyDescent="0.25">
      <c r="B927" s="26">
        <v>920</v>
      </c>
      <c r="C927" s="11" t="s">
        <v>2814</v>
      </c>
      <c r="D927" s="11" t="s">
        <v>2815</v>
      </c>
      <c r="E927" s="11" t="s">
        <v>2816</v>
      </c>
      <c r="F927" s="11" t="s">
        <v>2817</v>
      </c>
      <c r="G927" s="11" t="s">
        <v>113</v>
      </c>
      <c r="H927" s="11" t="s">
        <v>114</v>
      </c>
      <c r="I927" s="26" t="s">
        <v>115</v>
      </c>
      <c r="J927" s="11" t="s">
        <v>116</v>
      </c>
      <c r="K927" s="13">
        <v>1.8183272720000001</v>
      </c>
      <c r="L927" s="13">
        <v>4.5220773860000003</v>
      </c>
      <c r="M927" s="13">
        <v>434.77910000000003</v>
      </c>
      <c r="N927" s="13">
        <v>31.928619047619001</v>
      </c>
    </row>
    <row r="928" spans="2:14" x14ac:dyDescent="0.25">
      <c r="B928" s="25">
        <v>921</v>
      </c>
      <c r="C928" s="8" t="s">
        <v>2818</v>
      </c>
      <c r="D928" s="8" t="s">
        <v>2819</v>
      </c>
      <c r="E928" s="8" t="s">
        <v>2820</v>
      </c>
      <c r="F928" s="8" t="s">
        <v>436</v>
      </c>
      <c r="G928" s="8" t="s">
        <v>113</v>
      </c>
      <c r="H928" s="8" t="s">
        <v>126</v>
      </c>
      <c r="I928" s="25" t="s">
        <v>115</v>
      </c>
      <c r="J928" s="8" t="s">
        <v>116</v>
      </c>
      <c r="K928" s="10">
        <v>1.81803852</v>
      </c>
      <c r="L928" s="10">
        <v>1.6260721199999999</v>
      </c>
      <c r="M928" s="10">
        <v>59.884999999999998</v>
      </c>
      <c r="N928" s="10">
        <v>35.274285714285703</v>
      </c>
    </row>
    <row r="929" spans="2:14" x14ac:dyDescent="0.25">
      <c r="B929" s="26">
        <v>922</v>
      </c>
      <c r="C929" s="11" t="s">
        <v>2821</v>
      </c>
      <c r="D929" s="11" t="s">
        <v>2822</v>
      </c>
      <c r="E929" s="11" t="s">
        <v>2823</v>
      </c>
      <c r="F929" s="11" t="s">
        <v>159</v>
      </c>
      <c r="G929" s="11" t="s">
        <v>113</v>
      </c>
      <c r="H929" s="11" t="s">
        <v>114</v>
      </c>
      <c r="I929" s="26" t="s">
        <v>118</v>
      </c>
      <c r="J929" s="11" t="s">
        <v>116</v>
      </c>
      <c r="K929" s="13">
        <v>1.8064211999999999</v>
      </c>
      <c r="L929" s="13">
        <v>0.18454878</v>
      </c>
      <c r="M929" s="13">
        <v>119.47790000000001</v>
      </c>
      <c r="N929" s="13">
        <v>133.45180952381</v>
      </c>
    </row>
    <row r="930" spans="2:14" x14ac:dyDescent="0.25">
      <c r="B930" s="25">
        <v>923</v>
      </c>
      <c r="C930" s="8" t="s">
        <v>2824</v>
      </c>
      <c r="D930" s="8" t="s">
        <v>2825</v>
      </c>
      <c r="E930" s="8" t="s">
        <v>2826</v>
      </c>
      <c r="F930" s="8" t="s">
        <v>146</v>
      </c>
      <c r="G930" s="8" t="s">
        <v>113</v>
      </c>
      <c r="H930" s="8" t="s">
        <v>126</v>
      </c>
      <c r="I930" s="25" t="s">
        <v>118</v>
      </c>
      <c r="J930" s="8" t="s">
        <v>116</v>
      </c>
      <c r="K930" s="10">
        <v>1.8058828499999999</v>
      </c>
      <c r="L930" s="10">
        <v>0.80616699999999997</v>
      </c>
      <c r="M930" s="10">
        <v>4.6917999999999997</v>
      </c>
      <c r="N930" s="10">
        <v>25.7551428571429</v>
      </c>
    </row>
    <row r="931" spans="2:14" x14ac:dyDescent="0.25">
      <c r="B931" s="26">
        <v>924</v>
      </c>
      <c r="C931" s="11" t="s">
        <v>2827</v>
      </c>
      <c r="D931" s="11" t="s">
        <v>2828</v>
      </c>
      <c r="E931" s="11" t="s">
        <v>2829</v>
      </c>
      <c r="F931" s="11" t="s">
        <v>112</v>
      </c>
      <c r="G931" s="11" t="s">
        <v>113</v>
      </c>
      <c r="H931" s="11" t="s">
        <v>117</v>
      </c>
      <c r="I931" s="26" t="s">
        <v>115</v>
      </c>
      <c r="J931" s="11" t="s">
        <v>116</v>
      </c>
      <c r="K931" s="13">
        <v>1.80580406</v>
      </c>
      <c r="L931" s="13">
        <v>1.30188368</v>
      </c>
      <c r="M931" s="13">
        <v>1045.0541000000001</v>
      </c>
      <c r="N931" s="13">
        <v>10.8547142857143</v>
      </c>
    </row>
    <row r="932" spans="2:14" x14ac:dyDescent="0.25">
      <c r="B932" s="25">
        <v>925</v>
      </c>
      <c r="C932" s="8" t="s">
        <v>2830</v>
      </c>
      <c r="D932" s="8" t="s">
        <v>2831</v>
      </c>
      <c r="E932" s="8" t="s">
        <v>2832</v>
      </c>
      <c r="F932" s="8" t="s">
        <v>146</v>
      </c>
      <c r="G932" s="8" t="s">
        <v>113</v>
      </c>
      <c r="H932" s="8" t="s">
        <v>126</v>
      </c>
      <c r="I932" s="25" t="s">
        <v>118</v>
      </c>
      <c r="J932" s="8" t="s">
        <v>116</v>
      </c>
      <c r="K932" s="10">
        <v>1.8056363</v>
      </c>
      <c r="L932" s="10">
        <v>1.7691216999999999</v>
      </c>
      <c r="M932" s="10">
        <v>15.2087</v>
      </c>
      <c r="N932" s="10">
        <v>22.306000000000001</v>
      </c>
    </row>
    <row r="933" spans="2:14" x14ac:dyDescent="0.25">
      <c r="B933" s="26">
        <v>926</v>
      </c>
      <c r="C933" s="11" t="s">
        <v>2833</v>
      </c>
      <c r="D933" s="11" t="s">
        <v>2834</v>
      </c>
      <c r="E933" s="11" t="s">
        <v>2835</v>
      </c>
      <c r="F933" s="11" t="s">
        <v>207</v>
      </c>
      <c r="G933" s="11" t="s">
        <v>113</v>
      </c>
      <c r="H933" s="11" t="s">
        <v>126</v>
      </c>
      <c r="I933" s="26" t="s">
        <v>115</v>
      </c>
      <c r="J933" s="11" t="s">
        <v>116</v>
      </c>
      <c r="K933" s="13">
        <v>1.80532849</v>
      </c>
      <c r="L933" s="13">
        <v>2.2698318</v>
      </c>
      <c r="M933" s="13">
        <v>28.5932</v>
      </c>
      <c r="N933" s="13">
        <v>23.7151904761905</v>
      </c>
    </row>
    <row r="934" spans="2:14" x14ac:dyDescent="0.25">
      <c r="B934" s="25">
        <v>927</v>
      </c>
      <c r="C934" s="8" t="s">
        <v>2836</v>
      </c>
      <c r="D934" s="8" t="s">
        <v>2837</v>
      </c>
      <c r="E934" s="8" t="s">
        <v>2838</v>
      </c>
      <c r="F934" s="8" t="s">
        <v>112</v>
      </c>
      <c r="G934" s="8" t="s">
        <v>113</v>
      </c>
      <c r="H934" s="8" t="s">
        <v>114</v>
      </c>
      <c r="I934" s="25" t="s">
        <v>115</v>
      </c>
      <c r="J934" s="8" t="s">
        <v>116</v>
      </c>
      <c r="K934" s="10">
        <v>1.79523469</v>
      </c>
      <c r="L934" s="10">
        <v>2.3024735449999998</v>
      </c>
      <c r="M934" s="10">
        <v>244.2818</v>
      </c>
      <c r="N934" s="10">
        <v>22.493428571428598</v>
      </c>
    </row>
    <row r="935" spans="2:14" x14ac:dyDescent="0.25">
      <c r="B935" s="26">
        <v>928</v>
      </c>
      <c r="C935" s="11" t="s">
        <v>2839</v>
      </c>
      <c r="D935" s="11" t="s">
        <v>2840</v>
      </c>
      <c r="E935" s="11" t="s">
        <v>2841</v>
      </c>
      <c r="F935" s="11" t="s">
        <v>2438</v>
      </c>
      <c r="G935" s="11" t="s">
        <v>113</v>
      </c>
      <c r="H935" s="11" t="s">
        <v>114</v>
      </c>
      <c r="I935" s="26" t="s">
        <v>118</v>
      </c>
      <c r="J935" s="11" t="s">
        <v>116</v>
      </c>
      <c r="K935" s="13">
        <v>1.7933526449999999</v>
      </c>
      <c r="L935" s="13">
        <v>5.1706344384999996</v>
      </c>
      <c r="M935" s="13">
        <v>269.0566</v>
      </c>
      <c r="N935" s="13">
        <v>37.395714285714298</v>
      </c>
    </row>
    <row r="936" spans="2:14" x14ac:dyDescent="0.25">
      <c r="B936" s="25">
        <v>929</v>
      </c>
      <c r="C936" s="8" t="s">
        <v>2842</v>
      </c>
      <c r="D936" s="8" t="s">
        <v>2843</v>
      </c>
      <c r="E936" s="8" t="s">
        <v>2844</v>
      </c>
      <c r="F936" s="8" t="s">
        <v>112</v>
      </c>
      <c r="G936" s="8" t="s">
        <v>113</v>
      </c>
      <c r="H936" s="8" t="s">
        <v>117</v>
      </c>
      <c r="I936" s="25" t="s">
        <v>115</v>
      </c>
      <c r="J936" s="8" t="s">
        <v>116</v>
      </c>
      <c r="K936" s="10">
        <v>1.7931910849999999</v>
      </c>
      <c r="L936" s="10">
        <v>5.3282985900000002</v>
      </c>
      <c r="M936" s="10">
        <v>192.12649999999999</v>
      </c>
      <c r="N936" s="10">
        <v>13.176095238095201</v>
      </c>
    </row>
    <row r="937" spans="2:14" x14ac:dyDescent="0.25">
      <c r="B937" s="26">
        <v>930</v>
      </c>
      <c r="C937" s="11" t="s">
        <v>2845</v>
      </c>
      <c r="D937" s="11" t="s">
        <v>2846</v>
      </c>
      <c r="E937" s="11" t="s">
        <v>2847</v>
      </c>
      <c r="F937" s="11" t="s">
        <v>146</v>
      </c>
      <c r="G937" s="11" t="s">
        <v>113</v>
      </c>
      <c r="H937" s="11" t="s">
        <v>114</v>
      </c>
      <c r="I937" s="26" t="s">
        <v>118</v>
      </c>
      <c r="J937" s="11" t="s">
        <v>116</v>
      </c>
      <c r="K937" s="13">
        <v>1.7931056299999999</v>
      </c>
      <c r="L937" s="13">
        <v>1.815176425</v>
      </c>
      <c r="M937" s="13">
        <v>174.52799999999999</v>
      </c>
      <c r="N937" s="13">
        <v>27.222666666666701</v>
      </c>
    </row>
    <row r="938" spans="2:14" x14ac:dyDescent="0.25">
      <c r="B938" s="25">
        <v>931</v>
      </c>
      <c r="C938" s="8" t="s">
        <v>2848</v>
      </c>
      <c r="D938" s="8" t="s">
        <v>2849</v>
      </c>
      <c r="E938" s="8" t="s">
        <v>2850</v>
      </c>
      <c r="F938" s="8" t="s">
        <v>146</v>
      </c>
      <c r="G938" s="8" t="s">
        <v>113</v>
      </c>
      <c r="H938" s="8" t="s">
        <v>126</v>
      </c>
      <c r="I938" s="25" t="s">
        <v>118</v>
      </c>
      <c r="J938" s="8" t="s">
        <v>116</v>
      </c>
      <c r="K938" s="10">
        <v>1.78930755</v>
      </c>
      <c r="L938" s="10">
        <v>2.07912915</v>
      </c>
      <c r="M938" s="10">
        <v>44.241799999999998</v>
      </c>
      <c r="N938" s="10">
        <v>136.44604761904799</v>
      </c>
    </row>
    <row r="939" spans="2:14" x14ac:dyDescent="0.25">
      <c r="B939" s="26">
        <v>932</v>
      </c>
      <c r="C939" s="11" t="s">
        <v>2851</v>
      </c>
      <c r="D939" s="11" t="s">
        <v>2852</v>
      </c>
      <c r="E939" s="11" t="s">
        <v>2853</v>
      </c>
      <c r="F939" s="11" t="s">
        <v>687</v>
      </c>
      <c r="G939" s="11" t="s">
        <v>113</v>
      </c>
      <c r="H939" s="11" t="s">
        <v>114</v>
      </c>
      <c r="I939" s="26" t="s">
        <v>115</v>
      </c>
      <c r="J939" s="11" t="s">
        <v>116</v>
      </c>
      <c r="K939" s="13">
        <v>1.77704785</v>
      </c>
      <c r="L939" s="13">
        <v>0.54617574499999999</v>
      </c>
      <c r="M939" s="13">
        <v>114.0681</v>
      </c>
      <c r="N939" s="13">
        <v>33.9695238095238</v>
      </c>
    </row>
    <row r="940" spans="2:14" x14ac:dyDescent="0.25">
      <c r="B940" s="25">
        <v>933</v>
      </c>
      <c r="C940" s="8" t="s">
        <v>2854</v>
      </c>
      <c r="D940" s="8" t="s">
        <v>2855</v>
      </c>
      <c r="E940" s="8" t="s">
        <v>2856</v>
      </c>
      <c r="F940" s="8" t="s">
        <v>687</v>
      </c>
      <c r="G940" s="8" t="s">
        <v>113</v>
      </c>
      <c r="H940" s="8" t="s">
        <v>126</v>
      </c>
      <c r="I940" s="25" t="s">
        <v>118</v>
      </c>
      <c r="J940" s="8" t="s">
        <v>116</v>
      </c>
      <c r="K940" s="10">
        <v>1.76582065</v>
      </c>
      <c r="L940" s="10">
        <v>1.8452471159999999</v>
      </c>
      <c r="M940" s="10">
        <v>217.72409999999999</v>
      </c>
      <c r="N940" s="10">
        <v>53.982428571428599</v>
      </c>
    </row>
    <row r="941" spans="2:14" x14ac:dyDescent="0.25">
      <c r="B941" s="26">
        <v>934</v>
      </c>
      <c r="C941" s="11" t="s">
        <v>2857</v>
      </c>
      <c r="D941" s="11" t="s">
        <v>2858</v>
      </c>
      <c r="E941" s="11" t="s">
        <v>2859</v>
      </c>
      <c r="F941" s="11" t="s">
        <v>146</v>
      </c>
      <c r="G941" s="11" t="s">
        <v>113</v>
      </c>
      <c r="H941" s="11" t="s">
        <v>114</v>
      </c>
      <c r="I941" s="26" t="s">
        <v>118</v>
      </c>
      <c r="J941" s="11" t="s">
        <v>116</v>
      </c>
      <c r="K941" s="13">
        <v>1.7652418345000001</v>
      </c>
      <c r="L941" s="13">
        <v>3.1628128114999998</v>
      </c>
      <c r="M941" s="13">
        <v>56.924500000000002</v>
      </c>
      <c r="N941" s="13">
        <v>8.2438095238095208</v>
      </c>
    </row>
    <row r="942" spans="2:14" x14ac:dyDescent="0.25">
      <c r="B942" s="25">
        <v>935</v>
      </c>
      <c r="C942" s="8" t="s">
        <v>2860</v>
      </c>
      <c r="D942" s="8" t="s">
        <v>2861</v>
      </c>
      <c r="E942" s="8" t="s">
        <v>2862</v>
      </c>
      <c r="F942" s="8" t="s">
        <v>207</v>
      </c>
      <c r="G942" s="8" t="s">
        <v>113</v>
      </c>
      <c r="H942" s="8" t="s">
        <v>114</v>
      </c>
      <c r="I942" s="25" t="s">
        <v>118</v>
      </c>
      <c r="J942" s="8" t="s">
        <v>116</v>
      </c>
      <c r="K942" s="10">
        <v>1.756051633</v>
      </c>
      <c r="L942" s="10">
        <v>1.4313309030000001</v>
      </c>
      <c r="M942" s="10">
        <v>41.454999999999998</v>
      </c>
      <c r="N942" s="10">
        <v>35.598904761904798</v>
      </c>
    </row>
    <row r="943" spans="2:14" x14ac:dyDescent="0.25">
      <c r="B943" s="26">
        <v>936</v>
      </c>
      <c r="C943" s="11" t="s">
        <v>2863</v>
      </c>
      <c r="D943" s="11" t="s">
        <v>2864</v>
      </c>
      <c r="E943" s="11" t="s">
        <v>2865</v>
      </c>
      <c r="F943" s="11" t="s">
        <v>125</v>
      </c>
      <c r="G943" s="11" t="s">
        <v>113</v>
      </c>
      <c r="H943" s="11" t="s">
        <v>114</v>
      </c>
      <c r="I943" s="26" t="s">
        <v>118</v>
      </c>
      <c r="J943" s="11" t="s">
        <v>116</v>
      </c>
      <c r="K943" s="13">
        <v>1.7547961700000001</v>
      </c>
      <c r="L943" s="13">
        <v>2.1458726000000001</v>
      </c>
      <c r="M943" s="13">
        <v>47.065399999999997</v>
      </c>
      <c r="N943" s="13">
        <v>29.512142857142901</v>
      </c>
    </row>
    <row r="944" spans="2:14" x14ac:dyDescent="0.25">
      <c r="B944" s="25">
        <v>937</v>
      </c>
      <c r="C944" s="8" t="s">
        <v>2866</v>
      </c>
      <c r="D944" s="8" t="s">
        <v>2867</v>
      </c>
      <c r="E944" s="8" t="s">
        <v>2868</v>
      </c>
      <c r="F944" s="8" t="s">
        <v>112</v>
      </c>
      <c r="G944" s="8" t="s">
        <v>113</v>
      </c>
      <c r="H944" s="8" t="s">
        <v>117</v>
      </c>
      <c r="I944" s="25" t="s">
        <v>115</v>
      </c>
      <c r="J944" s="8" t="s">
        <v>116</v>
      </c>
      <c r="K944" s="10">
        <v>1.7476941143</v>
      </c>
      <c r="L944" s="10">
        <v>10.623781431399999</v>
      </c>
      <c r="M944" s="10">
        <v>120.5916</v>
      </c>
      <c r="N944" s="10">
        <v>15.719380952381</v>
      </c>
    </row>
    <row r="945" spans="2:14" x14ac:dyDescent="0.25">
      <c r="B945" s="26">
        <v>938</v>
      </c>
      <c r="C945" s="11" t="s">
        <v>2869</v>
      </c>
      <c r="D945" s="11" t="s">
        <v>2870</v>
      </c>
      <c r="E945" s="11" t="s">
        <v>2871</v>
      </c>
      <c r="F945" s="11" t="s">
        <v>112</v>
      </c>
      <c r="G945" s="11" t="s">
        <v>113</v>
      </c>
      <c r="H945" s="11" t="s">
        <v>114</v>
      </c>
      <c r="I945" s="26" t="s">
        <v>118</v>
      </c>
      <c r="J945" s="11" t="s">
        <v>116</v>
      </c>
      <c r="K945" s="13">
        <v>1.7376084599999999</v>
      </c>
      <c r="L945" s="13">
        <v>2.2827396200000001</v>
      </c>
      <c r="M945" s="13">
        <v>229.74799999999999</v>
      </c>
      <c r="N945" s="13">
        <v>19.220190476190499</v>
      </c>
    </row>
    <row r="946" spans="2:14" x14ac:dyDescent="0.25">
      <c r="B946" s="25">
        <v>939</v>
      </c>
      <c r="C946" s="8" t="s">
        <v>2872</v>
      </c>
      <c r="D946" s="8" t="s">
        <v>2873</v>
      </c>
      <c r="E946" s="8" t="s">
        <v>2874</v>
      </c>
      <c r="F946" s="8" t="s">
        <v>687</v>
      </c>
      <c r="G946" s="8" t="s">
        <v>113</v>
      </c>
      <c r="H946" s="8" t="s">
        <v>117</v>
      </c>
      <c r="I946" s="25" t="s">
        <v>118</v>
      </c>
      <c r="J946" s="8" t="s">
        <v>116</v>
      </c>
      <c r="K946" s="10">
        <v>1.7272225050000001</v>
      </c>
      <c r="L946" s="10">
        <v>0.89796275999999997</v>
      </c>
      <c r="M946" s="10">
        <v>292.36079999999998</v>
      </c>
      <c r="N946" s="10">
        <v>32.472857142857102</v>
      </c>
    </row>
    <row r="947" spans="2:14" x14ac:dyDescent="0.25">
      <c r="B947" s="26">
        <v>940</v>
      </c>
      <c r="C947" s="11" t="s">
        <v>2875</v>
      </c>
      <c r="D947" s="11" t="s">
        <v>2876</v>
      </c>
      <c r="E947" s="11" t="s">
        <v>2877</v>
      </c>
      <c r="F947" s="11" t="s">
        <v>112</v>
      </c>
      <c r="G947" s="11" t="s">
        <v>113</v>
      </c>
      <c r="H947" s="11" t="s">
        <v>117</v>
      </c>
      <c r="I947" s="26" t="s">
        <v>118</v>
      </c>
      <c r="J947" s="11" t="s">
        <v>116</v>
      </c>
      <c r="K947" s="13">
        <v>1.7240790939999999</v>
      </c>
      <c r="L947" s="13">
        <v>1.9182861330000001</v>
      </c>
      <c r="M947" s="13">
        <v>124.65600000000001</v>
      </c>
      <c r="N947" s="13">
        <v>25.6795714285714</v>
      </c>
    </row>
    <row r="948" spans="2:14" x14ac:dyDescent="0.25">
      <c r="B948" s="25">
        <v>941</v>
      </c>
      <c r="C948" s="8" t="s">
        <v>2878</v>
      </c>
      <c r="D948" s="8" t="s">
        <v>2879</v>
      </c>
      <c r="E948" s="8" t="s">
        <v>2880</v>
      </c>
      <c r="F948" s="8" t="s">
        <v>207</v>
      </c>
      <c r="G948" s="8" t="s">
        <v>113</v>
      </c>
      <c r="H948" s="8" t="s">
        <v>114</v>
      </c>
      <c r="I948" s="25" t="s">
        <v>118</v>
      </c>
      <c r="J948" s="8" t="s">
        <v>116</v>
      </c>
      <c r="K948" s="10">
        <v>1.7168362902000001</v>
      </c>
      <c r="L948" s="10">
        <v>2.4216674588</v>
      </c>
      <c r="M948" s="10">
        <v>110.16549999999999</v>
      </c>
      <c r="N948" s="10">
        <v>27.311619047619001</v>
      </c>
    </row>
    <row r="949" spans="2:14" x14ac:dyDescent="0.25">
      <c r="B949" s="26">
        <v>942</v>
      </c>
      <c r="C949" s="11" t="s">
        <v>2881</v>
      </c>
      <c r="D949" s="11" t="s">
        <v>2882</v>
      </c>
      <c r="E949" s="11" t="s">
        <v>2883</v>
      </c>
      <c r="F949" s="11" t="s">
        <v>207</v>
      </c>
      <c r="G949" s="11" t="s">
        <v>113</v>
      </c>
      <c r="H949" s="11" t="s">
        <v>126</v>
      </c>
      <c r="I949" s="26" t="s">
        <v>115</v>
      </c>
      <c r="J949" s="11" t="s">
        <v>116</v>
      </c>
      <c r="K949" s="13">
        <v>1.708597148</v>
      </c>
      <c r="L949" s="13">
        <v>2.3799307729999999</v>
      </c>
      <c r="M949" s="13">
        <v>9.4342000000000006</v>
      </c>
      <c r="N949" s="13">
        <v>27.288285714285699</v>
      </c>
    </row>
    <row r="950" spans="2:14" x14ac:dyDescent="0.25">
      <c r="B950" s="25">
        <v>943</v>
      </c>
      <c r="C950" s="8" t="s">
        <v>2884</v>
      </c>
      <c r="D950" s="8" t="s">
        <v>2885</v>
      </c>
      <c r="E950" s="8" t="s">
        <v>2886</v>
      </c>
      <c r="F950" s="8" t="s">
        <v>112</v>
      </c>
      <c r="G950" s="8" t="s">
        <v>113</v>
      </c>
      <c r="H950" s="8" t="s">
        <v>117</v>
      </c>
      <c r="I950" s="25" t="s">
        <v>115</v>
      </c>
      <c r="J950" s="8" t="s">
        <v>116</v>
      </c>
      <c r="K950" s="10">
        <v>1.7077120765</v>
      </c>
      <c r="L950" s="10">
        <v>2.610106161</v>
      </c>
      <c r="M950" s="10">
        <v>121.69499999999999</v>
      </c>
      <c r="N950" s="10">
        <v>12.565380952381</v>
      </c>
    </row>
    <row r="951" spans="2:14" x14ac:dyDescent="0.25">
      <c r="B951" s="26">
        <v>944</v>
      </c>
      <c r="C951" s="11" t="s">
        <v>2887</v>
      </c>
      <c r="D951" s="11" t="s">
        <v>2888</v>
      </c>
      <c r="E951" s="11" t="s">
        <v>2889</v>
      </c>
      <c r="F951" s="11" t="s">
        <v>207</v>
      </c>
      <c r="G951" s="11" t="s">
        <v>113</v>
      </c>
      <c r="H951" s="11" t="s">
        <v>114</v>
      </c>
      <c r="I951" s="26" t="s">
        <v>115</v>
      </c>
      <c r="J951" s="11" t="s">
        <v>116</v>
      </c>
      <c r="K951" s="13">
        <v>1.7035485260000001</v>
      </c>
      <c r="L951" s="13">
        <v>2.3136029740000001</v>
      </c>
      <c r="M951" s="13">
        <v>127.6403</v>
      </c>
      <c r="N951" s="13">
        <v>54.025095238095197</v>
      </c>
    </row>
    <row r="952" spans="2:14" x14ac:dyDescent="0.25">
      <c r="B952" s="25">
        <v>945</v>
      </c>
      <c r="C952" s="8" t="s">
        <v>2890</v>
      </c>
      <c r="D952" s="8" t="s">
        <v>2891</v>
      </c>
      <c r="E952" s="8" t="s">
        <v>2892</v>
      </c>
      <c r="F952" s="8" t="s">
        <v>112</v>
      </c>
      <c r="G952" s="8" t="s">
        <v>113</v>
      </c>
      <c r="H952" s="8" t="s">
        <v>117</v>
      </c>
      <c r="I952" s="25" t="s">
        <v>118</v>
      </c>
      <c r="J952" s="8" t="s">
        <v>116</v>
      </c>
      <c r="K952" s="10">
        <v>1.6994760579999999</v>
      </c>
      <c r="L952" s="10">
        <v>1.7965011959999999</v>
      </c>
      <c r="M952" s="10">
        <v>85.273300000000006</v>
      </c>
      <c r="N952" s="10">
        <v>34.795428571428602</v>
      </c>
    </row>
    <row r="953" spans="2:14" x14ac:dyDescent="0.25">
      <c r="B953" s="26">
        <v>946</v>
      </c>
      <c r="C953" s="11" t="s">
        <v>2893</v>
      </c>
      <c r="D953" s="11" t="s">
        <v>2894</v>
      </c>
      <c r="E953" s="11" t="s">
        <v>2895</v>
      </c>
      <c r="F953" s="11" t="s">
        <v>207</v>
      </c>
      <c r="G953" s="11" t="s">
        <v>113</v>
      </c>
      <c r="H953" s="11" t="s">
        <v>126</v>
      </c>
      <c r="I953" s="26" t="s">
        <v>118</v>
      </c>
      <c r="J953" s="11" t="s">
        <v>116</v>
      </c>
      <c r="K953" s="13">
        <v>1.6972848</v>
      </c>
      <c r="L953" s="13">
        <v>1.47526735</v>
      </c>
      <c r="M953" s="13">
        <v>80.752700000000004</v>
      </c>
      <c r="N953" s="13">
        <v>17.398714285714298</v>
      </c>
    </row>
    <row r="954" spans="2:14" x14ac:dyDescent="0.25">
      <c r="B954" s="25">
        <v>947</v>
      </c>
      <c r="C954" s="8" t="s">
        <v>2896</v>
      </c>
      <c r="D954" s="8" t="s">
        <v>2897</v>
      </c>
      <c r="E954" s="8" t="s">
        <v>2898</v>
      </c>
      <c r="F954" s="8" t="s">
        <v>146</v>
      </c>
      <c r="G954" s="8" t="s">
        <v>113</v>
      </c>
      <c r="H954" s="8" t="s">
        <v>126</v>
      </c>
      <c r="I954" s="25" t="s">
        <v>118</v>
      </c>
      <c r="J954" s="8" t="s">
        <v>116</v>
      </c>
      <c r="K954" s="10">
        <v>1.6879567600000001</v>
      </c>
      <c r="L954" s="10">
        <v>1.8585381649999999</v>
      </c>
      <c r="M954" s="10">
        <v>64.635400000000004</v>
      </c>
      <c r="N954" s="10">
        <v>23.692761904761898</v>
      </c>
    </row>
    <row r="955" spans="2:14" x14ac:dyDescent="0.25">
      <c r="B955" s="26">
        <v>948</v>
      </c>
      <c r="C955" s="11" t="s">
        <v>2899</v>
      </c>
      <c r="D955" s="11" t="s">
        <v>2900</v>
      </c>
      <c r="E955" s="11" t="s">
        <v>2901</v>
      </c>
      <c r="F955" s="11" t="s">
        <v>207</v>
      </c>
      <c r="G955" s="11" t="s">
        <v>113</v>
      </c>
      <c r="H955" s="11" t="s">
        <v>126</v>
      </c>
      <c r="I955" s="26" t="s">
        <v>118</v>
      </c>
      <c r="J955" s="11" t="s">
        <v>116</v>
      </c>
      <c r="K955" s="13">
        <v>1.6857654500000001</v>
      </c>
      <c r="L955" s="13">
        <v>3.0567413499999998</v>
      </c>
      <c r="M955" s="13">
        <v>420.41109999999998</v>
      </c>
      <c r="N955" s="13">
        <v>15.7307619047619</v>
      </c>
    </row>
    <row r="956" spans="2:14" x14ac:dyDescent="0.25">
      <c r="B956" s="25">
        <v>949</v>
      </c>
      <c r="C956" s="8" t="s">
        <v>2902</v>
      </c>
      <c r="D956" s="8" t="s">
        <v>2903</v>
      </c>
      <c r="E956" s="8" t="s">
        <v>2904</v>
      </c>
      <c r="F956" s="8" t="s">
        <v>146</v>
      </c>
      <c r="G956" s="8" t="s">
        <v>113</v>
      </c>
      <c r="H956" s="8" t="s">
        <v>126</v>
      </c>
      <c r="I956" s="25" t="s">
        <v>118</v>
      </c>
      <c r="J956" s="8" t="s">
        <v>116</v>
      </c>
      <c r="K956" s="10">
        <v>1.6798750600000001</v>
      </c>
      <c r="L956" s="10">
        <v>1.0648444800000001</v>
      </c>
      <c r="M956" s="10">
        <v>163.84180000000001</v>
      </c>
      <c r="N956" s="10">
        <v>16.1299523809524</v>
      </c>
    </row>
    <row r="957" spans="2:14" x14ac:dyDescent="0.25">
      <c r="B957" s="26">
        <v>950</v>
      </c>
      <c r="C957" s="11" t="s">
        <v>2905</v>
      </c>
      <c r="D957" s="11" t="s">
        <v>2906</v>
      </c>
      <c r="E957" s="11" t="s">
        <v>2907</v>
      </c>
      <c r="F957" s="11" t="s">
        <v>207</v>
      </c>
      <c r="G957" s="11" t="s">
        <v>113</v>
      </c>
      <c r="H957" s="11" t="s">
        <v>114</v>
      </c>
      <c r="I957" s="26" t="s">
        <v>118</v>
      </c>
      <c r="J957" s="11" t="s">
        <v>116</v>
      </c>
      <c r="K957" s="13">
        <v>1.67725893</v>
      </c>
      <c r="L957" s="13">
        <v>1.6377862299999999</v>
      </c>
      <c r="M957" s="13">
        <v>346.84480000000002</v>
      </c>
      <c r="N957" s="13">
        <v>14.0715238095238</v>
      </c>
    </row>
    <row r="958" spans="2:14" x14ac:dyDescent="0.25">
      <c r="B958" s="25">
        <v>951</v>
      </c>
      <c r="C958" s="8" t="s">
        <v>2908</v>
      </c>
      <c r="D958" s="8" t="s">
        <v>2909</v>
      </c>
      <c r="E958" s="8" t="s">
        <v>2910</v>
      </c>
      <c r="F958" s="8" t="s">
        <v>207</v>
      </c>
      <c r="G958" s="8" t="s">
        <v>113</v>
      </c>
      <c r="H958" s="8" t="s">
        <v>114</v>
      </c>
      <c r="I958" s="25" t="s">
        <v>118</v>
      </c>
      <c r="J958" s="8" t="s">
        <v>116</v>
      </c>
      <c r="K958" s="10">
        <v>1.67596765</v>
      </c>
      <c r="L958" s="10">
        <v>0.98816853500000001</v>
      </c>
      <c r="M958" s="10">
        <v>184.94280000000001</v>
      </c>
      <c r="N958" s="10">
        <v>29.025619047618999</v>
      </c>
    </row>
    <row r="959" spans="2:14" x14ac:dyDescent="0.25">
      <c r="B959" s="26">
        <v>952</v>
      </c>
      <c r="C959" s="11" t="s">
        <v>2911</v>
      </c>
      <c r="D959" s="11" t="s">
        <v>2912</v>
      </c>
      <c r="E959" s="11" t="s">
        <v>2913</v>
      </c>
      <c r="F959" s="11" t="s">
        <v>112</v>
      </c>
      <c r="G959" s="11" t="s">
        <v>113</v>
      </c>
      <c r="H959" s="11" t="s">
        <v>117</v>
      </c>
      <c r="I959" s="26" t="s">
        <v>115</v>
      </c>
      <c r="J959" s="11" t="s">
        <v>116</v>
      </c>
      <c r="K959" s="13">
        <v>1.6750731800000001</v>
      </c>
      <c r="L959" s="13">
        <v>1.696743796</v>
      </c>
      <c r="M959" s="13">
        <v>197.2012</v>
      </c>
      <c r="N959" s="13">
        <v>14.0242857142857</v>
      </c>
    </row>
    <row r="960" spans="2:14" x14ac:dyDescent="0.25">
      <c r="B960" s="25">
        <v>953</v>
      </c>
      <c r="C960" s="8" t="s">
        <v>2914</v>
      </c>
      <c r="D960" s="8" t="s">
        <v>2915</v>
      </c>
      <c r="E960" s="8" t="s">
        <v>2916</v>
      </c>
      <c r="F960" s="8" t="s">
        <v>112</v>
      </c>
      <c r="G960" s="8" t="s">
        <v>113</v>
      </c>
      <c r="H960" s="8" t="s">
        <v>117</v>
      </c>
      <c r="I960" s="25" t="s">
        <v>115</v>
      </c>
      <c r="J960" s="8" t="s">
        <v>116</v>
      </c>
      <c r="K960" s="10">
        <v>1.6620552289999999</v>
      </c>
      <c r="L960" s="10">
        <v>0.51269127400000003</v>
      </c>
      <c r="M960" s="10">
        <v>69.731499999999997</v>
      </c>
      <c r="N960" s="10">
        <v>27.163333333333298</v>
      </c>
    </row>
    <row r="961" spans="2:14" x14ac:dyDescent="0.25">
      <c r="B961" s="26">
        <v>954</v>
      </c>
      <c r="C961" s="11" t="s">
        <v>2917</v>
      </c>
      <c r="D961" s="11" t="s">
        <v>2918</v>
      </c>
      <c r="E961" s="11" t="s">
        <v>2919</v>
      </c>
      <c r="F961" s="11" t="s">
        <v>163</v>
      </c>
      <c r="G961" s="11" t="s">
        <v>113</v>
      </c>
      <c r="H961" s="11" t="s">
        <v>114</v>
      </c>
      <c r="I961" s="26" t="s">
        <v>115</v>
      </c>
      <c r="J961" s="11" t="s">
        <v>116</v>
      </c>
      <c r="K961" s="13">
        <v>1.6544743</v>
      </c>
      <c r="L961" s="13">
        <v>6.09277376</v>
      </c>
      <c r="M961" s="13">
        <v>210.55680000000001</v>
      </c>
      <c r="N961" s="13">
        <v>24.059809523809498</v>
      </c>
    </row>
    <row r="962" spans="2:14" x14ac:dyDescent="0.25">
      <c r="B962" s="25">
        <v>955</v>
      </c>
      <c r="C962" s="8" t="s">
        <v>2920</v>
      </c>
      <c r="D962" s="8" t="s">
        <v>2921</v>
      </c>
      <c r="E962" s="8" t="s">
        <v>2922</v>
      </c>
      <c r="F962" s="8" t="s">
        <v>125</v>
      </c>
      <c r="G962" s="8" t="s">
        <v>113</v>
      </c>
      <c r="H962" s="8" t="s">
        <v>117</v>
      </c>
      <c r="I962" s="25" t="s">
        <v>115</v>
      </c>
      <c r="J962" s="8" t="s">
        <v>116</v>
      </c>
      <c r="K962" s="10">
        <v>1.6345812744999999</v>
      </c>
      <c r="L962" s="10">
        <v>1.725562448</v>
      </c>
      <c r="M962" s="10">
        <v>230.45590000000001</v>
      </c>
      <c r="N962" s="10">
        <v>65.858714285714299</v>
      </c>
    </row>
    <row r="963" spans="2:14" x14ac:dyDescent="0.25">
      <c r="B963" s="26">
        <v>956</v>
      </c>
      <c r="C963" s="11" t="s">
        <v>2923</v>
      </c>
      <c r="D963" s="11" t="s">
        <v>2924</v>
      </c>
      <c r="E963" s="11" t="s">
        <v>2925</v>
      </c>
      <c r="F963" s="11" t="s">
        <v>125</v>
      </c>
      <c r="G963" s="11" t="s">
        <v>113</v>
      </c>
      <c r="H963" s="11" t="s">
        <v>114</v>
      </c>
      <c r="I963" s="26" t="s">
        <v>118</v>
      </c>
      <c r="J963" s="11" t="s">
        <v>116</v>
      </c>
      <c r="K963" s="13">
        <v>1.6310758839999999</v>
      </c>
      <c r="L963" s="13">
        <v>0.5257966850000001</v>
      </c>
      <c r="M963" s="13">
        <v>73.177300000000002</v>
      </c>
      <c r="N963" s="13">
        <v>38.118000000000002</v>
      </c>
    </row>
    <row r="964" spans="2:14" x14ac:dyDescent="0.25">
      <c r="B964" s="25">
        <v>957</v>
      </c>
      <c r="C964" s="8" t="s">
        <v>2926</v>
      </c>
      <c r="D964" s="8" t="s">
        <v>2927</v>
      </c>
      <c r="E964" s="8" t="s">
        <v>2928</v>
      </c>
      <c r="F964" s="8" t="s">
        <v>436</v>
      </c>
      <c r="G964" s="8" t="s">
        <v>113</v>
      </c>
      <c r="H964" s="8" t="s">
        <v>114</v>
      </c>
      <c r="I964" s="25" t="s">
        <v>115</v>
      </c>
      <c r="J964" s="8" t="s">
        <v>116</v>
      </c>
      <c r="K964" s="10">
        <v>1.6308854319999999</v>
      </c>
      <c r="L964" s="10">
        <v>2.1458792870000001</v>
      </c>
      <c r="M964" s="10">
        <v>157.7141</v>
      </c>
      <c r="N964" s="10">
        <v>14.1495714285714</v>
      </c>
    </row>
    <row r="965" spans="2:14" x14ac:dyDescent="0.25">
      <c r="B965" s="26">
        <v>958</v>
      </c>
      <c r="C965" s="11" t="s">
        <v>2929</v>
      </c>
      <c r="D965" s="11" t="s">
        <v>2930</v>
      </c>
      <c r="E965" s="11" t="s">
        <v>2931</v>
      </c>
      <c r="F965" s="11" t="s">
        <v>125</v>
      </c>
      <c r="G965" s="11" t="s">
        <v>113</v>
      </c>
      <c r="H965" s="11" t="s">
        <v>117</v>
      </c>
      <c r="I965" s="26" t="s">
        <v>115</v>
      </c>
      <c r="J965" s="11" t="s">
        <v>116</v>
      </c>
      <c r="K965" s="13">
        <v>1.617058238</v>
      </c>
      <c r="L965" s="13">
        <v>2.1222409619999998</v>
      </c>
      <c r="M965" s="13">
        <v>70.657700000000006</v>
      </c>
      <c r="N965" s="13">
        <v>21.298857142857099</v>
      </c>
    </row>
    <row r="966" spans="2:14" x14ac:dyDescent="0.25">
      <c r="B966" s="25">
        <v>959</v>
      </c>
      <c r="C966" s="8" t="s">
        <v>2932</v>
      </c>
      <c r="D966" s="8" t="s">
        <v>2933</v>
      </c>
      <c r="E966" s="8" t="s">
        <v>2934</v>
      </c>
      <c r="F966" s="8" t="s">
        <v>219</v>
      </c>
      <c r="G966" s="8" t="s">
        <v>113</v>
      </c>
      <c r="H966" s="8" t="s">
        <v>117</v>
      </c>
      <c r="I966" s="25" t="s">
        <v>118</v>
      </c>
      <c r="J966" s="8" t="s">
        <v>116</v>
      </c>
      <c r="K966" s="10">
        <v>1.616844841</v>
      </c>
      <c r="L966" s="10">
        <v>0.761372406</v>
      </c>
      <c r="M966" s="10">
        <v>79.006699999999995</v>
      </c>
      <c r="N966" s="10">
        <v>56.308999999999997</v>
      </c>
    </row>
    <row r="967" spans="2:14" x14ac:dyDescent="0.25">
      <c r="B967" s="26">
        <v>960</v>
      </c>
      <c r="C967" s="11" t="s">
        <v>2935</v>
      </c>
      <c r="D967" s="11" t="s">
        <v>2936</v>
      </c>
      <c r="E967" s="11" t="s">
        <v>2937</v>
      </c>
      <c r="F967" s="11" t="s">
        <v>112</v>
      </c>
      <c r="G967" s="11" t="s">
        <v>113</v>
      </c>
      <c r="H967" s="11" t="s">
        <v>117</v>
      </c>
      <c r="I967" s="26" t="s">
        <v>115</v>
      </c>
      <c r="J967" s="11" t="s">
        <v>116</v>
      </c>
      <c r="K967" s="13">
        <v>1.6158010368</v>
      </c>
      <c r="L967" s="13">
        <v>0.28009987790000002</v>
      </c>
      <c r="M967" s="13">
        <v>22.971900000000002</v>
      </c>
      <c r="N967" s="13">
        <v>184.81628571428601</v>
      </c>
    </row>
    <row r="968" spans="2:14" x14ac:dyDescent="0.25">
      <c r="B968" s="25">
        <v>961</v>
      </c>
      <c r="C968" s="8" t="s">
        <v>2938</v>
      </c>
      <c r="D968" s="8" t="s">
        <v>2939</v>
      </c>
      <c r="E968" s="8" t="s">
        <v>2940</v>
      </c>
      <c r="F968" s="8" t="s">
        <v>112</v>
      </c>
      <c r="G968" s="8" t="s">
        <v>113</v>
      </c>
      <c r="H968" s="8" t="s">
        <v>117</v>
      </c>
      <c r="I968" s="25" t="s">
        <v>115</v>
      </c>
      <c r="J968" s="8" t="s">
        <v>116</v>
      </c>
      <c r="K968" s="10">
        <v>1.6121591005</v>
      </c>
      <c r="L968" s="10">
        <v>5.0825725246999998</v>
      </c>
      <c r="M968" s="10">
        <v>382.2663</v>
      </c>
      <c r="N968" s="10">
        <v>64.268047619047607</v>
      </c>
    </row>
    <row r="969" spans="2:14" x14ac:dyDescent="0.25">
      <c r="B969" s="26">
        <v>962</v>
      </c>
      <c r="C969" s="11" t="s">
        <v>2941</v>
      </c>
      <c r="D969" s="11" t="s">
        <v>2942</v>
      </c>
      <c r="E969" s="11" t="s">
        <v>2943</v>
      </c>
      <c r="F969" s="11" t="s">
        <v>207</v>
      </c>
      <c r="G969" s="11" t="s">
        <v>113</v>
      </c>
      <c r="H969" s="11" t="s">
        <v>114</v>
      </c>
      <c r="I969" s="26" t="s">
        <v>118</v>
      </c>
      <c r="J969" s="11" t="s">
        <v>116</v>
      </c>
      <c r="K969" s="13">
        <v>1.6058959900000001</v>
      </c>
      <c r="L969" s="13">
        <v>1.8622309349999999</v>
      </c>
      <c r="M969" s="13">
        <v>316.74209999999999</v>
      </c>
      <c r="N969" s="13">
        <v>63.712000000000003</v>
      </c>
    </row>
    <row r="970" spans="2:14" x14ac:dyDescent="0.25">
      <c r="B970" s="25">
        <v>963</v>
      </c>
      <c r="C970" s="8" t="s">
        <v>2944</v>
      </c>
      <c r="D970" s="8" t="s">
        <v>2945</v>
      </c>
      <c r="E970" s="8" t="s">
        <v>2946</v>
      </c>
      <c r="F970" s="8" t="s">
        <v>207</v>
      </c>
      <c r="G970" s="8" t="s">
        <v>113</v>
      </c>
      <c r="H970" s="8" t="s">
        <v>126</v>
      </c>
      <c r="I970" s="25" t="s">
        <v>118</v>
      </c>
      <c r="J970" s="8" t="s">
        <v>116</v>
      </c>
      <c r="K970" s="10">
        <v>1.6051157</v>
      </c>
      <c r="L970" s="10">
        <v>1.2540974499999999</v>
      </c>
      <c r="M970" s="10">
        <v>69.600800000000007</v>
      </c>
      <c r="N970" s="10">
        <v>33.025238095238102</v>
      </c>
    </row>
    <row r="971" spans="2:14" x14ac:dyDescent="0.25">
      <c r="B971" s="26">
        <v>964</v>
      </c>
      <c r="C971" s="11" t="s">
        <v>2947</v>
      </c>
      <c r="D971" s="11" t="s">
        <v>2948</v>
      </c>
      <c r="E971" s="11" t="s">
        <v>2949</v>
      </c>
      <c r="F971" s="11" t="s">
        <v>127</v>
      </c>
      <c r="G971" s="11" t="s">
        <v>113</v>
      </c>
      <c r="H971" s="11" t="s">
        <v>117</v>
      </c>
      <c r="I971" s="26" t="s">
        <v>115</v>
      </c>
      <c r="J971" s="11" t="s">
        <v>116</v>
      </c>
      <c r="K971" s="13">
        <v>1.6042520039999999</v>
      </c>
      <c r="L971" s="13">
        <v>4.9364762779999998</v>
      </c>
      <c r="M971" s="13">
        <v>193.90280000000001</v>
      </c>
      <c r="N971" s="13">
        <v>35.112857142857102</v>
      </c>
    </row>
    <row r="972" spans="2:14" x14ac:dyDescent="0.25">
      <c r="B972" s="25">
        <v>965</v>
      </c>
      <c r="C972" s="8" t="s">
        <v>2950</v>
      </c>
      <c r="D972" s="8" t="s">
        <v>2951</v>
      </c>
      <c r="E972" s="8" t="s">
        <v>2952</v>
      </c>
      <c r="F972" s="8" t="s">
        <v>207</v>
      </c>
      <c r="G972" s="8" t="s">
        <v>113</v>
      </c>
      <c r="H972" s="8" t="s">
        <v>114</v>
      </c>
      <c r="I972" s="25" t="s">
        <v>118</v>
      </c>
      <c r="J972" s="8" t="s">
        <v>116</v>
      </c>
      <c r="K972" s="10">
        <v>1.5869233425</v>
      </c>
      <c r="L972" s="10">
        <v>2.5797167779999999</v>
      </c>
      <c r="M972" s="10">
        <v>44.540900000000001</v>
      </c>
      <c r="N972" s="10">
        <v>9.9637619047619008</v>
      </c>
    </row>
    <row r="973" spans="2:14" x14ac:dyDescent="0.25">
      <c r="B973" s="26">
        <v>966</v>
      </c>
      <c r="C973" s="11" t="s">
        <v>2953</v>
      </c>
      <c r="D973" s="11" t="s">
        <v>2954</v>
      </c>
      <c r="E973" s="11" t="s">
        <v>2955</v>
      </c>
      <c r="F973" s="11" t="s">
        <v>159</v>
      </c>
      <c r="G973" s="11" t="s">
        <v>113</v>
      </c>
      <c r="H973" s="11" t="s">
        <v>114</v>
      </c>
      <c r="I973" s="26" t="s">
        <v>115</v>
      </c>
      <c r="J973" s="11" t="s">
        <v>116</v>
      </c>
      <c r="K973" s="13">
        <v>1.5840156400000001</v>
      </c>
      <c r="L973" s="13">
        <v>2.1044348479999999</v>
      </c>
      <c r="M973" s="13">
        <v>554.86189999999999</v>
      </c>
      <c r="N973" s="13">
        <v>18.119380952381</v>
      </c>
    </row>
    <row r="974" spans="2:14" x14ac:dyDescent="0.25">
      <c r="B974" s="25">
        <v>967</v>
      </c>
      <c r="C974" s="8" t="s">
        <v>2956</v>
      </c>
      <c r="D974" s="8" t="s">
        <v>2957</v>
      </c>
      <c r="E974" s="8" t="s">
        <v>2958</v>
      </c>
      <c r="F974" s="8" t="s">
        <v>146</v>
      </c>
      <c r="G974" s="8" t="s">
        <v>113</v>
      </c>
      <c r="H974" s="8" t="s">
        <v>126</v>
      </c>
      <c r="I974" s="25" t="s">
        <v>118</v>
      </c>
      <c r="J974" s="8" t="s">
        <v>116</v>
      </c>
      <c r="K974" s="10">
        <v>1.57967532</v>
      </c>
      <c r="L974" s="10">
        <v>1.3996776200000001</v>
      </c>
      <c r="M974" s="10">
        <v>4.3285999999999998</v>
      </c>
      <c r="N974" s="10">
        <v>27.757190476190502</v>
      </c>
    </row>
    <row r="975" spans="2:14" x14ac:dyDescent="0.25">
      <c r="B975" s="26">
        <v>968</v>
      </c>
      <c r="C975" s="11" t="s">
        <v>2959</v>
      </c>
      <c r="D975" s="11" t="s">
        <v>2960</v>
      </c>
      <c r="E975" s="11" t="s">
        <v>2961</v>
      </c>
      <c r="F975" s="11" t="s">
        <v>112</v>
      </c>
      <c r="G975" s="11" t="s">
        <v>113</v>
      </c>
      <c r="H975" s="11" t="s">
        <v>117</v>
      </c>
      <c r="I975" s="26" t="s">
        <v>115</v>
      </c>
      <c r="J975" s="11" t="s">
        <v>116</v>
      </c>
      <c r="K975" s="13">
        <v>1.5756370645</v>
      </c>
      <c r="L975" s="13">
        <v>0.43016409589999999</v>
      </c>
      <c r="M975" s="13">
        <v>330.75490000000002</v>
      </c>
      <c r="N975" s="13">
        <v>36.9175238095238</v>
      </c>
    </row>
    <row r="976" spans="2:14" x14ac:dyDescent="0.25">
      <c r="B976" s="25">
        <v>969</v>
      </c>
      <c r="C976" s="8" t="s">
        <v>2962</v>
      </c>
      <c r="D976" s="8" t="s">
        <v>2963</v>
      </c>
      <c r="E976" s="8" t="s">
        <v>2964</v>
      </c>
      <c r="F976" s="8" t="s">
        <v>207</v>
      </c>
      <c r="G976" s="8" t="s">
        <v>113</v>
      </c>
      <c r="H976" s="8" t="s">
        <v>126</v>
      </c>
      <c r="I976" s="25" t="s">
        <v>118</v>
      </c>
      <c r="J976" s="8" t="s">
        <v>116</v>
      </c>
      <c r="K976" s="10">
        <v>1.5718850799999999</v>
      </c>
      <c r="L976" s="10">
        <v>0.17382613999999999</v>
      </c>
      <c r="M976" s="10">
        <v>18.4709</v>
      </c>
      <c r="N976" s="10">
        <v>40.8444761904762</v>
      </c>
    </row>
    <row r="977" spans="2:14" x14ac:dyDescent="0.25">
      <c r="B977" s="26">
        <v>970</v>
      </c>
      <c r="C977" s="11" t="s">
        <v>2965</v>
      </c>
      <c r="D977" s="11" t="s">
        <v>2966</v>
      </c>
      <c r="E977" s="11" t="s">
        <v>2967</v>
      </c>
      <c r="F977" s="11" t="s">
        <v>212</v>
      </c>
      <c r="G977" s="11" t="s">
        <v>113</v>
      </c>
      <c r="H977" s="11" t="s">
        <v>117</v>
      </c>
      <c r="I977" s="26" t="s">
        <v>118</v>
      </c>
      <c r="J977" s="11" t="s">
        <v>116</v>
      </c>
      <c r="K977" s="13">
        <v>1.561072858</v>
      </c>
      <c r="L977" s="13">
        <v>2.0021039924999999</v>
      </c>
      <c r="M977" s="13">
        <v>19.390499999999999</v>
      </c>
      <c r="N977" s="13">
        <v>110.29728571428601</v>
      </c>
    </row>
    <row r="978" spans="2:14" x14ac:dyDescent="0.25">
      <c r="B978" s="25">
        <v>971</v>
      </c>
      <c r="C978" s="8" t="s">
        <v>2968</v>
      </c>
      <c r="D978" s="8" t="s">
        <v>2969</v>
      </c>
      <c r="E978" s="8" t="s">
        <v>2970</v>
      </c>
      <c r="F978" s="8" t="s">
        <v>1545</v>
      </c>
      <c r="G978" s="8" t="s">
        <v>1970</v>
      </c>
      <c r="H978" s="8" t="s">
        <v>114</v>
      </c>
      <c r="I978" s="25" t="s">
        <v>118</v>
      </c>
      <c r="J978" s="8" t="s">
        <v>116</v>
      </c>
      <c r="K978" s="10">
        <v>1.551260528</v>
      </c>
      <c r="L978" s="10">
        <v>0.34920285200000001</v>
      </c>
      <c r="M978" s="10">
        <v>149.7482</v>
      </c>
      <c r="N978" s="10">
        <v>35.305714285714302</v>
      </c>
    </row>
    <row r="979" spans="2:14" x14ac:dyDescent="0.25">
      <c r="B979" s="26">
        <v>972</v>
      </c>
      <c r="C979" s="11" t="s">
        <v>2971</v>
      </c>
      <c r="D979" s="11" t="s">
        <v>2972</v>
      </c>
      <c r="E979" s="11" t="s">
        <v>2973</v>
      </c>
      <c r="F979" s="11" t="s">
        <v>112</v>
      </c>
      <c r="G979" s="11" t="s">
        <v>113</v>
      </c>
      <c r="H979" s="11" t="s">
        <v>117</v>
      </c>
      <c r="I979" s="26" t="s">
        <v>115</v>
      </c>
      <c r="J979" s="11" t="s">
        <v>116</v>
      </c>
      <c r="K979" s="13">
        <v>1.5432715699999999</v>
      </c>
      <c r="L979" s="13">
        <v>3.301032615</v>
      </c>
      <c r="M979" s="13">
        <v>62.482199999999999</v>
      </c>
      <c r="N979" s="13">
        <v>15.888904761904801</v>
      </c>
    </row>
    <row r="980" spans="2:14" x14ac:dyDescent="0.25">
      <c r="B980" s="25">
        <v>973</v>
      </c>
      <c r="C980" s="8" t="s">
        <v>2974</v>
      </c>
      <c r="D980" s="8" t="s">
        <v>2975</v>
      </c>
      <c r="E980" s="8" t="s">
        <v>2976</v>
      </c>
      <c r="F980" s="8" t="s">
        <v>125</v>
      </c>
      <c r="G980" s="8" t="s">
        <v>113</v>
      </c>
      <c r="H980" s="8" t="s">
        <v>117</v>
      </c>
      <c r="I980" s="25" t="s">
        <v>115</v>
      </c>
      <c r="J980" s="8" t="s">
        <v>116</v>
      </c>
      <c r="K980" s="10">
        <v>1.5356657469999999</v>
      </c>
      <c r="L980" s="10">
        <v>1.031239059</v>
      </c>
      <c r="M980" s="10">
        <v>220.1694</v>
      </c>
      <c r="N980" s="10">
        <v>88.856333333333296</v>
      </c>
    </row>
    <row r="981" spans="2:14" x14ac:dyDescent="0.25">
      <c r="B981" s="26">
        <v>974</v>
      </c>
      <c r="C981" s="11" t="s">
        <v>2977</v>
      </c>
      <c r="D981" s="11" t="s">
        <v>2978</v>
      </c>
      <c r="E981" s="11" t="s">
        <v>2979</v>
      </c>
      <c r="F981" s="11" t="s">
        <v>125</v>
      </c>
      <c r="G981" s="11" t="s">
        <v>113</v>
      </c>
      <c r="H981" s="11" t="s">
        <v>114</v>
      </c>
      <c r="I981" s="26" t="s">
        <v>118</v>
      </c>
      <c r="J981" s="11" t="s">
        <v>116</v>
      </c>
      <c r="K981" s="13">
        <v>1.534487028</v>
      </c>
      <c r="L981" s="13"/>
      <c r="M981" s="13">
        <v>12.2088</v>
      </c>
      <c r="N981" s="13">
        <v>28.751874999999998</v>
      </c>
    </row>
    <row r="982" spans="2:14" x14ac:dyDescent="0.25">
      <c r="B982" s="25">
        <v>975</v>
      </c>
      <c r="C982" s="8" t="s">
        <v>2980</v>
      </c>
      <c r="D982" s="8" t="s">
        <v>2981</v>
      </c>
      <c r="E982" s="8" t="s">
        <v>2982</v>
      </c>
      <c r="F982" s="8" t="s">
        <v>436</v>
      </c>
      <c r="G982" s="8" t="s">
        <v>113</v>
      </c>
      <c r="H982" s="8" t="s">
        <v>117</v>
      </c>
      <c r="I982" s="25" t="s">
        <v>118</v>
      </c>
      <c r="J982" s="8" t="s">
        <v>116</v>
      </c>
      <c r="K982" s="10">
        <v>1.5301981039999999</v>
      </c>
      <c r="L982" s="10">
        <v>0.97479867399999998</v>
      </c>
      <c r="M982" s="10">
        <v>126.7907</v>
      </c>
      <c r="N982" s="10">
        <v>32.084095238095202</v>
      </c>
    </row>
    <row r="983" spans="2:14" x14ac:dyDescent="0.25">
      <c r="B983" s="26">
        <v>976</v>
      </c>
      <c r="C983" s="11" t="s">
        <v>2983</v>
      </c>
      <c r="D983" s="11" t="s">
        <v>2984</v>
      </c>
      <c r="E983" s="11" t="s">
        <v>2985</v>
      </c>
      <c r="F983" s="11" t="s">
        <v>112</v>
      </c>
      <c r="G983" s="11" t="s">
        <v>113</v>
      </c>
      <c r="H983" s="11" t="s">
        <v>114</v>
      </c>
      <c r="I983" s="26" t="s">
        <v>118</v>
      </c>
      <c r="J983" s="11" t="s">
        <v>116</v>
      </c>
      <c r="K983" s="13">
        <v>1.5284534750000001</v>
      </c>
      <c r="L983" s="13">
        <v>2.2939924450000002</v>
      </c>
      <c r="M983" s="13">
        <v>344.89980000000003</v>
      </c>
      <c r="N983" s="13">
        <v>21.533761904761899</v>
      </c>
    </row>
    <row r="984" spans="2:14" x14ac:dyDescent="0.25">
      <c r="B984" s="25">
        <v>977</v>
      </c>
      <c r="C984" s="8" t="s">
        <v>2986</v>
      </c>
      <c r="D984" s="8" t="s">
        <v>2987</v>
      </c>
      <c r="E984" s="8" t="s">
        <v>2988</v>
      </c>
      <c r="F984" s="8" t="s">
        <v>207</v>
      </c>
      <c r="G984" s="8" t="s">
        <v>113</v>
      </c>
      <c r="H984" s="8" t="s">
        <v>114</v>
      </c>
      <c r="I984" s="25" t="s">
        <v>115</v>
      </c>
      <c r="J984" s="8" t="s">
        <v>116</v>
      </c>
      <c r="K984" s="10">
        <v>1.526762105</v>
      </c>
      <c r="L984" s="10">
        <v>0.83784235499999993</v>
      </c>
      <c r="M984" s="10">
        <v>63.216900000000003</v>
      </c>
      <c r="N984" s="10">
        <v>45.577714285714301</v>
      </c>
    </row>
    <row r="985" spans="2:14" x14ac:dyDescent="0.25">
      <c r="B985" s="26">
        <v>978</v>
      </c>
      <c r="C985" s="11" t="s">
        <v>2989</v>
      </c>
      <c r="D985" s="11" t="s">
        <v>2990</v>
      </c>
      <c r="E985" s="11" t="s">
        <v>2991</v>
      </c>
      <c r="F985" s="11" t="s">
        <v>207</v>
      </c>
      <c r="G985" s="11" t="s">
        <v>113</v>
      </c>
      <c r="H985" s="11" t="s">
        <v>126</v>
      </c>
      <c r="I985" s="26" t="s">
        <v>118</v>
      </c>
      <c r="J985" s="11" t="s">
        <v>116</v>
      </c>
      <c r="K985" s="13">
        <v>1.5256201359999999</v>
      </c>
      <c r="L985" s="13">
        <v>0.92662274600000005</v>
      </c>
      <c r="M985" s="13">
        <v>118.67700000000001</v>
      </c>
      <c r="N985" s="13">
        <v>77.900761904761893</v>
      </c>
    </row>
    <row r="986" spans="2:14" x14ac:dyDescent="0.25">
      <c r="B986" s="25">
        <v>979</v>
      </c>
      <c r="C986" s="8" t="s">
        <v>2992</v>
      </c>
      <c r="D986" s="8" t="s">
        <v>2993</v>
      </c>
      <c r="E986" s="8" t="s">
        <v>2994</v>
      </c>
      <c r="F986" s="8" t="s">
        <v>159</v>
      </c>
      <c r="G986" s="8" t="s">
        <v>113</v>
      </c>
      <c r="H986" s="8" t="s">
        <v>114</v>
      </c>
      <c r="I986" s="25" t="s">
        <v>115</v>
      </c>
      <c r="J986" s="8" t="s">
        <v>116</v>
      </c>
      <c r="K986" s="10">
        <v>1.5157957399999999</v>
      </c>
      <c r="L986" s="10">
        <v>4.7572095900000004</v>
      </c>
      <c r="M986" s="10">
        <v>442.84910000000002</v>
      </c>
      <c r="N986" s="10">
        <v>15.681523809523799</v>
      </c>
    </row>
    <row r="987" spans="2:14" x14ac:dyDescent="0.25">
      <c r="B987" s="26">
        <v>980</v>
      </c>
      <c r="C987" s="11" t="s">
        <v>2995</v>
      </c>
      <c r="D987" s="11" t="s">
        <v>2996</v>
      </c>
      <c r="E987" s="11" t="s">
        <v>2997</v>
      </c>
      <c r="F987" s="11" t="s">
        <v>207</v>
      </c>
      <c r="G987" s="11" t="s">
        <v>113</v>
      </c>
      <c r="H987" s="11" t="s">
        <v>126</v>
      </c>
      <c r="I987" s="26" t="s">
        <v>118</v>
      </c>
      <c r="J987" s="11" t="s">
        <v>116</v>
      </c>
      <c r="K987" s="13">
        <v>1.4972586459999999</v>
      </c>
      <c r="L987" s="13">
        <v>2.3626403960000002</v>
      </c>
      <c r="M987" s="13">
        <v>32.129899999999999</v>
      </c>
      <c r="N987" s="13">
        <v>33.882095238095197</v>
      </c>
    </row>
    <row r="988" spans="2:14" x14ac:dyDescent="0.25">
      <c r="B988" s="25">
        <v>981</v>
      </c>
      <c r="C988" s="8" t="s">
        <v>2998</v>
      </c>
      <c r="D988" s="8" t="s">
        <v>2999</v>
      </c>
      <c r="E988" s="8" t="s">
        <v>3000</v>
      </c>
      <c r="F988" s="8" t="s">
        <v>112</v>
      </c>
      <c r="G988" s="8" t="s">
        <v>113</v>
      </c>
      <c r="H988" s="8" t="s">
        <v>114</v>
      </c>
      <c r="I988" s="25" t="s">
        <v>115</v>
      </c>
      <c r="J988" s="8" t="s">
        <v>116</v>
      </c>
      <c r="K988" s="10">
        <v>1.4905902</v>
      </c>
      <c r="L988" s="10">
        <v>3.6843249400000002</v>
      </c>
      <c r="M988" s="10">
        <v>108.3583</v>
      </c>
      <c r="N988" s="10">
        <v>20.6733333333333</v>
      </c>
    </row>
    <row r="989" spans="2:14" x14ac:dyDescent="0.25">
      <c r="B989" s="26">
        <v>982</v>
      </c>
      <c r="C989" s="11" t="s">
        <v>3001</v>
      </c>
      <c r="D989" s="11" t="s">
        <v>3002</v>
      </c>
      <c r="E989" s="11" t="s">
        <v>3003</v>
      </c>
      <c r="F989" s="11" t="s">
        <v>207</v>
      </c>
      <c r="G989" s="11" t="s">
        <v>113</v>
      </c>
      <c r="H989" s="11" t="s">
        <v>126</v>
      </c>
      <c r="I989" s="26" t="s">
        <v>118</v>
      </c>
      <c r="J989" s="11" t="s">
        <v>116</v>
      </c>
      <c r="K989" s="13">
        <v>1.4754196500000001</v>
      </c>
      <c r="L989" s="13">
        <v>2.915061664</v>
      </c>
      <c r="M989" s="13">
        <v>94.225899999999996</v>
      </c>
      <c r="N989" s="13">
        <v>53.630619047619</v>
      </c>
    </row>
    <row r="990" spans="2:14" x14ac:dyDescent="0.25">
      <c r="B990" s="25">
        <v>983</v>
      </c>
      <c r="C990" s="8" t="s">
        <v>3004</v>
      </c>
      <c r="D990" s="8" t="s">
        <v>3005</v>
      </c>
      <c r="E990" s="8" t="s">
        <v>3006</v>
      </c>
      <c r="F990" s="8" t="s">
        <v>436</v>
      </c>
      <c r="G990" s="8" t="s">
        <v>113</v>
      </c>
      <c r="H990" s="8" t="s">
        <v>117</v>
      </c>
      <c r="I990" s="25" t="s">
        <v>118</v>
      </c>
      <c r="J990" s="8" t="s">
        <v>116</v>
      </c>
      <c r="K990" s="10">
        <v>1.4733140339999999</v>
      </c>
      <c r="L990" s="10">
        <v>0.81546867599999995</v>
      </c>
      <c r="M990" s="10">
        <v>139.24449999999999</v>
      </c>
      <c r="N990" s="10">
        <v>38.689476190476199</v>
      </c>
    </row>
    <row r="991" spans="2:14" x14ac:dyDescent="0.25">
      <c r="B991" s="26">
        <v>984</v>
      </c>
      <c r="C991" s="11" t="s">
        <v>3007</v>
      </c>
      <c r="D991" s="11" t="s">
        <v>3008</v>
      </c>
      <c r="E991" s="11" t="s">
        <v>3009</v>
      </c>
      <c r="F991" s="11" t="s">
        <v>207</v>
      </c>
      <c r="G991" s="11" t="s">
        <v>113</v>
      </c>
      <c r="H991" s="11" t="s">
        <v>117</v>
      </c>
      <c r="I991" s="26" t="s">
        <v>118</v>
      </c>
      <c r="J991" s="11" t="s">
        <v>116</v>
      </c>
      <c r="K991" s="13">
        <v>1.4723228340000001</v>
      </c>
      <c r="L991" s="13">
        <v>1.204743605</v>
      </c>
      <c r="M991" s="13">
        <v>5.6608999999999998</v>
      </c>
      <c r="N991" s="13">
        <v>45.3655714285714</v>
      </c>
    </row>
    <row r="992" spans="2:14" x14ac:dyDescent="0.25">
      <c r="B992" s="25">
        <v>985</v>
      </c>
      <c r="C992" s="8" t="s">
        <v>3010</v>
      </c>
      <c r="D992" s="8" t="s">
        <v>3011</v>
      </c>
      <c r="E992" s="8" t="s">
        <v>3012</v>
      </c>
      <c r="F992" s="8" t="s">
        <v>1704</v>
      </c>
      <c r="G992" s="8" t="s">
        <v>1970</v>
      </c>
      <c r="H992" s="8" t="s">
        <v>114</v>
      </c>
      <c r="I992" s="25" t="s">
        <v>118</v>
      </c>
      <c r="J992" s="8" t="s">
        <v>116</v>
      </c>
      <c r="K992" s="10">
        <v>1.470592135</v>
      </c>
      <c r="L992" s="10">
        <v>1.7413870760000001</v>
      </c>
      <c r="M992" s="10">
        <v>695.20100000000002</v>
      </c>
      <c r="N992" s="10">
        <v>30.944952380952401</v>
      </c>
    </row>
    <row r="993" spans="2:14" x14ac:dyDescent="0.25">
      <c r="B993" s="26">
        <v>986</v>
      </c>
      <c r="C993" s="11" t="s">
        <v>3013</v>
      </c>
      <c r="D993" s="11" t="s">
        <v>3014</v>
      </c>
      <c r="E993" s="11" t="s">
        <v>3015</v>
      </c>
      <c r="F993" s="11" t="s">
        <v>207</v>
      </c>
      <c r="G993" s="11" t="s">
        <v>113</v>
      </c>
      <c r="H993" s="11" t="s">
        <v>126</v>
      </c>
      <c r="I993" s="26" t="s">
        <v>118</v>
      </c>
      <c r="J993" s="11" t="s">
        <v>116</v>
      </c>
      <c r="K993" s="13">
        <v>1.46988615</v>
      </c>
      <c r="L993" s="13">
        <v>3.35983565</v>
      </c>
      <c r="M993" s="13">
        <v>153.51990000000001</v>
      </c>
      <c r="N993" s="13">
        <v>13.871</v>
      </c>
    </row>
    <row r="994" spans="2:14" x14ac:dyDescent="0.25">
      <c r="B994" s="25">
        <v>987</v>
      </c>
      <c r="C994" s="8" t="s">
        <v>3016</v>
      </c>
      <c r="D994" s="8" t="s">
        <v>3017</v>
      </c>
      <c r="E994" s="8" t="s">
        <v>3018</v>
      </c>
      <c r="F994" s="8" t="s">
        <v>207</v>
      </c>
      <c r="G994" s="8" t="s">
        <v>113</v>
      </c>
      <c r="H994" s="8" t="s">
        <v>117</v>
      </c>
      <c r="I994" s="25" t="s">
        <v>118</v>
      </c>
      <c r="J994" s="8" t="s">
        <v>116</v>
      </c>
      <c r="K994" s="10">
        <v>1.466398568</v>
      </c>
      <c r="L994" s="10">
        <v>1.397768106</v>
      </c>
      <c r="M994" s="10">
        <v>408.91070000000002</v>
      </c>
      <c r="N994" s="10">
        <v>46.126142857142902</v>
      </c>
    </row>
    <row r="995" spans="2:14" x14ac:dyDescent="0.25">
      <c r="B995" s="26">
        <v>988</v>
      </c>
      <c r="C995" s="11" t="s">
        <v>3019</v>
      </c>
      <c r="D995" s="11" t="s">
        <v>3020</v>
      </c>
      <c r="E995" s="11" t="s">
        <v>3021</v>
      </c>
      <c r="F995" s="11" t="s">
        <v>207</v>
      </c>
      <c r="G995" s="11" t="s">
        <v>113</v>
      </c>
      <c r="H995" s="11" t="s">
        <v>114</v>
      </c>
      <c r="I995" s="26" t="s">
        <v>115</v>
      </c>
      <c r="J995" s="11" t="s">
        <v>116</v>
      </c>
      <c r="K995" s="13">
        <v>1.4630547599999999</v>
      </c>
      <c r="L995" s="13">
        <v>2.6476461200000001</v>
      </c>
      <c r="M995" s="13">
        <v>173.52799999999999</v>
      </c>
      <c r="N995" s="13">
        <v>22.142523809523802</v>
      </c>
    </row>
    <row r="996" spans="2:14" x14ac:dyDescent="0.25">
      <c r="B996" s="25">
        <v>989</v>
      </c>
      <c r="C996" s="8" t="s">
        <v>3022</v>
      </c>
      <c r="D996" s="8" t="s">
        <v>3023</v>
      </c>
      <c r="E996" s="8" t="s">
        <v>3024</v>
      </c>
      <c r="F996" s="8" t="s">
        <v>146</v>
      </c>
      <c r="G996" s="8" t="s">
        <v>113</v>
      </c>
      <c r="H996" s="8" t="s">
        <v>117</v>
      </c>
      <c r="I996" s="25" t="s">
        <v>115</v>
      </c>
      <c r="J996" s="8" t="s">
        <v>116</v>
      </c>
      <c r="K996" s="10">
        <v>1.45704974</v>
      </c>
      <c r="L996" s="10">
        <v>0.18500254599999999</v>
      </c>
      <c r="M996" s="10">
        <v>22.6465</v>
      </c>
      <c r="N996" s="10">
        <v>10.2259047619048</v>
      </c>
    </row>
    <row r="997" spans="2:14" x14ac:dyDescent="0.25">
      <c r="B997" s="26">
        <v>990</v>
      </c>
      <c r="C997" s="11" t="s">
        <v>3025</v>
      </c>
      <c r="D997" s="11" t="s">
        <v>3026</v>
      </c>
      <c r="E997" s="11" t="s">
        <v>3027</v>
      </c>
      <c r="F997" s="11" t="s">
        <v>146</v>
      </c>
      <c r="G997" s="11" t="s">
        <v>113</v>
      </c>
      <c r="H997" s="11" t="s">
        <v>126</v>
      </c>
      <c r="I997" s="26" t="s">
        <v>118</v>
      </c>
      <c r="J997" s="11" t="s">
        <v>116</v>
      </c>
      <c r="K997" s="13">
        <v>1.4566805</v>
      </c>
      <c r="L997" s="13">
        <v>1.1320547000000001</v>
      </c>
      <c r="M997" s="13">
        <v>59.941699999999997</v>
      </c>
      <c r="N997" s="13">
        <v>22.0706666666667</v>
      </c>
    </row>
    <row r="998" spans="2:14" x14ac:dyDescent="0.25">
      <c r="B998" s="25">
        <v>991</v>
      </c>
      <c r="C998" s="8" t="s">
        <v>3028</v>
      </c>
      <c r="D998" s="8" t="s">
        <v>3029</v>
      </c>
      <c r="E998" s="8" t="s">
        <v>3030</v>
      </c>
      <c r="F998" s="8" t="s">
        <v>207</v>
      </c>
      <c r="G998" s="8" t="s">
        <v>113</v>
      </c>
      <c r="H998" s="8" t="s">
        <v>117</v>
      </c>
      <c r="I998" s="25" t="s">
        <v>118</v>
      </c>
      <c r="J998" s="8" t="s">
        <v>116</v>
      </c>
      <c r="K998" s="10">
        <v>1.4545569540000001</v>
      </c>
      <c r="L998" s="10">
        <v>1.34034773</v>
      </c>
      <c r="M998" s="10">
        <v>455.83109999999999</v>
      </c>
      <c r="N998" s="10">
        <v>45.1782857142857</v>
      </c>
    </row>
    <row r="999" spans="2:14" x14ac:dyDescent="0.25">
      <c r="B999" s="26">
        <v>992</v>
      </c>
      <c r="C999" s="11" t="s">
        <v>3031</v>
      </c>
      <c r="D999" s="11" t="s">
        <v>3032</v>
      </c>
      <c r="E999" s="11" t="s">
        <v>3033</v>
      </c>
      <c r="F999" s="11" t="s">
        <v>112</v>
      </c>
      <c r="G999" s="11" t="s">
        <v>113</v>
      </c>
      <c r="H999" s="11" t="s">
        <v>114</v>
      </c>
      <c r="I999" s="26" t="s">
        <v>115</v>
      </c>
      <c r="J999" s="11" t="s">
        <v>116</v>
      </c>
      <c r="K999" s="13">
        <v>1.4510339175</v>
      </c>
      <c r="L999" s="13">
        <v>3.2675230370000001</v>
      </c>
      <c r="M999" s="13">
        <v>995.50699999999995</v>
      </c>
      <c r="N999" s="13">
        <v>15.707619047619</v>
      </c>
    </row>
    <row r="1000" spans="2:14" x14ac:dyDescent="0.25">
      <c r="B1000" s="25">
        <v>993</v>
      </c>
      <c r="C1000" s="8" t="s">
        <v>3034</v>
      </c>
      <c r="D1000" s="8" t="s">
        <v>3035</v>
      </c>
      <c r="E1000" s="8" t="s">
        <v>3036</v>
      </c>
      <c r="F1000" s="8" t="s">
        <v>207</v>
      </c>
      <c r="G1000" s="8" t="s">
        <v>113</v>
      </c>
      <c r="H1000" s="8" t="s">
        <v>114</v>
      </c>
      <c r="I1000" s="25" t="s">
        <v>118</v>
      </c>
      <c r="J1000" s="8" t="s">
        <v>116</v>
      </c>
      <c r="K1000" s="10">
        <v>1.4490365599999999</v>
      </c>
      <c r="L1000" s="10">
        <v>2.6918663299999999</v>
      </c>
      <c r="M1000" s="10">
        <v>439.56079999999997</v>
      </c>
      <c r="N1000" s="10">
        <v>8.8544761904761895</v>
      </c>
    </row>
    <row r="1001" spans="2:14" x14ac:dyDescent="0.25">
      <c r="B1001" s="26">
        <v>994</v>
      </c>
      <c r="C1001" s="11" t="s">
        <v>3037</v>
      </c>
      <c r="D1001" s="11" t="s">
        <v>3038</v>
      </c>
      <c r="E1001" s="11" t="s">
        <v>3039</v>
      </c>
      <c r="F1001" s="11" t="s">
        <v>1545</v>
      </c>
      <c r="G1001" s="11" t="s">
        <v>113</v>
      </c>
      <c r="H1001" s="11" t="s">
        <v>117</v>
      </c>
      <c r="I1001" s="26" t="s">
        <v>118</v>
      </c>
      <c r="J1001" s="11" t="s">
        <v>116</v>
      </c>
      <c r="K1001" s="13">
        <v>1.4418988699999999</v>
      </c>
      <c r="L1001" s="13">
        <v>0.72853051599999996</v>
      </c>
      <c r="M1001" s="13">
        <v>118.12569999999999</v>
      </c>
      <c r="N1001" s="13">
        <v>10.2467619047619</v>
      </c>
    </row>
    <row r="1002" spans="2:14" x14ac:dyDescent="0.25">
      <c r="B1002" s="25">
        <v>995</v>
      </c>
      <c r="C1002" s="8" t="s">
        <v>3040</v>
      </c>
      <c r="D1002" s="8" t="s">
        <v>3041</v>
      </c>
      <c r="E1002" s="8" t="s">
        <v>3042</v>
      </c>
      <c r="F1002" s="8" t="s">
        <v>125</v>
      </c>
      <c r="G1002" s="8" t="s">
        <v>113</v>
      </c>
      <c r="H1002" s="8" t="s">
        <v>126</v>
      </c>
      <c r="I1002" s="25" t="s">
        <v>118</v>
      </c>
      <c r="J1002" s="8" t="s">
        <v>116</v>
      </c>
      <c r="K1002" s="10">
        <v>1.4366955100000001</v>
      </c>
      <c r="L1002" s="10">
        <v>1.6879061399999999</v>
      </c>
      <c r="M1002" s="10">
        <v>122.6065</v>
      </c>
      <c r="N1002" s="10">
        <v>40.1602380952381</v>
      </c>
    </row>
    <row r="1003" spans="2:14" x14ac:dyDescent="0.25">
      <c r="B1003" s="26">
        <v>996</v>
      </c>
      <c r="C1003" s="11" t="s">
        <v>3043</v>
      </c>
      <c r="D1003" s="11" t="s">
        <v>3044</v>
      </c>
      <c r="E1003" s="11" t="s">
        <v>3045</v>
      </c>
      <c r="F1003" s="11" t="s">
        <v>207</v>
      </c>
      <c r="G1003" s="11" t="s">
        <v>113</v>
      </c>
      <c r="H1003" s="11" t="s">
        <v>114</v>
      </c>
      <c r="I1003" s="26" t="s">
        <v>115</v>
      </c>
      <c r="J1003" s="11" t="s">
        <v>116</v>
      </c>
      <c r="K1003" s="13">
        <v>1.43558154</v>
      </c>
      <c r="L1003" s="13">
        <v>2.5477257999999998</v>
      </c>
      <c r="M1003" s="13">
        <v>89.441500000000005</v>
      </c>
      <c r="N1003" s="13">
        <v>32.505238095238099</v>
      </c>
    </row>
    <row r="1004" spans="2:14" x14ac:dyDescent="0.25">
      <c r="B1004" s="25">
        <v>997</v>
      </c>
      <c r="C1004" s="8" t="s">
        <v>3046</v>
      </c>
      <c r="D1004" s="8" t="s">
        <v>3047</v>
      </c>
      <c r="E1004" s="8" t="s">
        <v>3048</v>
      </c>
      <c r="F1004" s="8" t="s">
        <v>1545</v>
      </c>
      <c r="G1004" s="8" t="s">
        <v>1970</v>
      </c>
      <c r="H1004" s="8" t="s">
        <v>114</v>
      </c>
      <c r="I1004" s="25" t="s">
        <v>118</v>
      </c>
      <c r="J1004" s="8" t="s">
        <v>116</v>
      </c>
      <c r="K1004" s="10">
        <v>1.4306368350000001</v>
      </c>
      <c r="L1004" s="10">
        <v>0.44516372500000001</v>
      </c>
      <c r="M1004" s="10">
        <v>10.3675</v>
      </c>
      <c r="N1004" s="10">
        <v>85.803749999999994</v>
      </c>
    </row>
    <row r="1005" spans="2:14" x14ac:dyDescent="0.25">
      <c r="B1005" s="26">
        <v>998</v>
      </c>
      <c r="C1005" s="11" t="s">
        <v>3049</v>
      </c>
      <c r="D1005" s="11" t="s">
        <v>3050</v>
      </c>
      <c r="E1005" s="11" t="s">
        <v>3051</v>
      </c>
      <c r="F1005" s="11" t="s">
        <v>207</v>
      </c>
      <c r="G1005" s="11" t="s">
        <v>113</v>
      </c>
      <c r="H1005" s="11" t="s">
        <v>114</v>
      </c>
      <c r="I1005" s="26" t="s">
        <v>115</v>
      </c>
      <c r="J1005" s="11" t="s">
        <v>116</v>
      </c>
      <c r="K1005" s="13">
        <v>1.42647886</v>
      </c>
      <c r="L1005" s="13">
        <v>2.7090030899999999</v>
      </c>
      <c r="M1005" s="13">
        <v>31.832599999999999</v>
      </c>
      <c r="N1005" s="13">
        <v>28.1709523809524</v>
      </c>
    </row>
    <row r="1006" spans="2:14" x14ac:dyDescent="0.25">
      <c r="B1006" s="25">
        <v>999</v>
      </c>
      <c r="C1006" s="8" t="s">
        <v>3052</v>
      </c>
      <c r="D1006" s="8" t="s">
        <v>3053</v>
      </c>
      <c r="E1006" s="8" t="s">
        <v>3054</v>
      </c>
      <c r="F1006" s="8" t="s">
        <v>167</v>
      </c>
      <c r="G1006" s="8" t="s">
        <v>113</v>
      </c>
      <c r="H1006" s="8" t="s">
        <v>114</v>
      </c>
      <c r="I1006" s="25" t="s">
        <v>115</v>
      </c>
      <c r="J1006" s="8" t="s">
        <v>116</v>
      </c>
      <c r="K1006" s="10">
        <v>1.4257266260000001</v>
      </c>
      <c r="L1006" s="10">
        <v>1.2058189500000001</v>
      </c>
      <c r="M1006" s="10">
        <v>126.49169999999999</v>
      </c>
      <c r="N1006" s="10">
        <v>28.052238095238099</v>
      </c>
    </row>
    <row r="1007" spans="2:14" x14ac:dyDescent="0.25">
      <c r="B1007" s="26">
        <v>1000</v>
      </c>
      <c r="C1007" s="11" t="s">
        <v>3055</v>
      </c>
      <c r="D1007" s="11" t="s">
        <v>3056</v>
      </c>
      <c r="E1007" s="11" t="s">
        <v>3057</v>
      </c>
      <c r="F1007" s="11" t="s">
        <v>125</v>
      </c>
      <c r="G1007" s="11" t="s">
        <v>113</v>
      </c>
      <c r="H1007" s="11" t="s">
        <v>117</v>
      </c>
      <c r="I1007" s="26" t="s">
        <v>115</v>
      </c>
      <c r="J1007" s="11" t="s">
        <v>116</v>
      </c>
      <c r="K1007" s="13">
        <v>1.417247081</v>
      </c>
      <c r="L1007" s="13">
        <v>1.2513763369999999</v>
      </c>
      <c r="M1007" s="13">
        <v>742.96640000000002</v>
      </c>
      <c r="N1007" s="13">
        <v>39.1211428571429</v>
      </c>
    </row>
    <row r="1008" spans="2:14" x14ac:dyDescent="0.25">
      <c r="B1008" s="25">
        <v>1001</v>
      </c>
      <c r="C1008" s="8" t="s">
        <v>3058</v>
      </c>
      <c r="D1008" s="8" t="s">
        <v>3059</v>
      </c>
      <c r="E1008" s="8" t="s">
        <v>3060</v>
      </c>
      <c r="F1008" s="8" t="s">
        <v>2562</v>
      </c>
      <c r="G1008" s="8" t="s">
        <v>113</v>
      </c>
      <c r="H1008" s="8" t="s">
        <v>114</v>
      </c>
      <c r="I1008" s="25" t="s">
        <v>118</v>
      </c>
      <c r="J1008" s="8" t="s">
        <v>116</v>
      </c>
      <c r="K1008" s="10">
        <v>1.414221459</v>
      </c>
      <c r="L1008" s="10">
        <v>1.475200515</v>
      </c>
      <c r="M1008" s="10">
        <v>10.562900000000001</v>
      </c>
      <c r="N1008" s="10">
        <v>215.824952380952</v>
      </c>
    </row>
    <row r="1009" spans="2:14" x14ac:dyDescent="0.25">
      <c r="B1009" s="26">
        <v>1002</v>
      </c>
      <c r="C1009" s="11" t="s">
        <v>3061</v>
      </c>
      <c r="D1009" s="11" t="s">
        <v>3062</v>
      </c>
      <c r="E1009" s="11" t="s">
        <v>3063</v>
      </c>
      <c r="F1009" s="11" t="s">
        <v>125</v>
      </c>
      <c r="G1009" s="11" t="s">
        <v>113</v>
      </c>
      <c r="H1009" s="11" t="s">
        <v>114</v>
      </c>
      <c r="I1009" s="26" t="s">
        <v>118</v>
      </c>
      <c r="J1009" s="11" t="s">
        <v>116</v>
      </c>
      <c r="K1009" s="13">
        <v>1.4026465800000001</v>
      </c>
      <c r="L1009" s="13">
        <v>1.65287378</v>
      </c>
      <c r="M1009" s="13">
        <v>21.6357</v>
      </c>
      <c r="N1009" s="13">
        <v>26.976285714285702</v>
      </c>
    </row>
    <row r="1010" spans="2:14" x14ac:dyDescent="0.25">
      <c r="B1010" s="25">
        <v>1003</v>
      </c>
      <c r="C1010" s="8" t="s">
        <v>3064</v>
      </c>
      <c r="D1010" s="8" t="s">
        <v>3065</v>
      </c>
      <c r="E1010" s="8" t="s">
        <v>3066</v>
      </c>
      <c r="F1010" s="8" t="s">
        <v>125</v>
      </c>
      <c r="G1010" s="8" t="s">
        <v>113</v>
      </c>
      <c r="H1010" s="8" t="s">
        <v>114</v>
      </c>
      <c r="I1010" s="25" t="s">
        <v>118</v>
      </c>
      <c r="J1010" s="8" t="s">
        <v>116</v>
      </c>
      <c r="K1010" s="10">
        <v>1.4014709599999999</v>
      </c>
      <c r="L1010" s="10">
        <v>0.74742922000000001</v>
      </c>
      <c r="M1010" s="10">
        <v>16.692299999999999</v>
      </c>
      <c r="N1010" s="10">
        <v>37.276047619047603</v>
      </c>
    </row>
    <row r="1011" spans="2:14" x14ac:dyDescent="0.25">
      <c r="B1011" s="26">
        <v>1004</v>
      </c>
      <c r="C1011" s="11" t="s">
        <v>3067</v>
      </c>
      <c r="D1011" s="11" t="s">
        <v>3068</v>
      </c>
      <c r="E1011" s="11" t="s">
        <v>3069</v>
      </c>
      <c r="F1011" s="11" t="s">
        <v>159</v>
      </c>
      <c r="G1011" s="11" t="s">
        <v>113</v>
      </c>
      <c r="H1011" s="11" t="s">
        <v>114</v>
      </c>
      <c r="I1011" s="26" t="s">
        <v>118</v>
      </c>
      <c r="J1011" s="11" t="s">
        <v>116</v>
      </c>
      <c r="K1011" s="13">
        <v>1.399233615</v>
      </c>
      <c r="L1011" s="13">
        <v>1.5440327549999999</v>
      </c>
      <c r="M1011" s="13">
        <v>129.49090000000001</v>
      </c>
      <c r="N1011" s="13">
        <v>74.912952380952404</v>
      </c>
    </row>
    <row r="1012" spans="2:14" x14ac:dyDescent="0.25">
      <c r="B1012" s="25">
        <v>1005</v>
      </c>
      <c r="C1012" s="8" t="s">
        <v>3070</v>
      </c>
      <c r="D1012" s="8" t="s">
        <v>3071</v>
      </c>
      <c r="E1012" s="8" t="s">
        <v>3072</v>
      </c>
      <c r="F1012" s="8" t="s">
        <v>167</v>
      </c>
      <c r="G1012" s="8" t="s">
        <v>113</v>
      </c>
      <c r="H1012" s="8" t="s">
        <v>114</v>
      </c>
      <c r="I1012" s="25" t="s">
        <v>115</v>
      </c>
      <c r="J1012" s="8" t="s">
        <v>116</v>
      </c>
      <c r="K1012" s="10">
        <v>1.396971889</v>
      </c>
      <c r="L1012" s="10">
        <v>1.2251309130000001</v>
      </c>
      <c r="M1012" s="10">
        <v>154.191</v>
      </c>
      <c r="N1012" s="10">
        <v>15.4163333333333</v>
      </c>
    </row>
    <row r="1013" spans="2:14" x14ac:dyDescent="0.25">
      <c r="B1013" s="26">
        <v>1006</v>
      </c>
      <c r="C1013" s="11" t="s">
        <v>3073</v>
      </c>
      <c r="D1013" s="11" t="s">
        <v>3074</v>
      </c>
      <c r="E1013" s="11" t="s">
        <v>3075</v>
      </c>
      <c r="F1013" s="11" t="s">
        <v>125</v>
      </c>
      <c r="G1013" s="11" t="s">
        <v>113</v>
      </c>
      <c r="H1013" s="11" t="s">
        <v>117</v>
      </c>
      <c r="I1013" s="26" t="s">
        <v>118</v>
      </c>
      <c r="J1013" s="11" t="s">
        <v>116</v>
      </c>
      <c r="K1013" s="13">
        <v>1.3795667540000001</v>
      </c>
      <c r="L1013" s="13">
        <v>0.79694658799999996</v>
      </c>
      <c r="M1013" s="13">
        <v>2.5815000000000001</v>
      </c>
      <c r="N1013" s="13">
        <v>29.978809523809499</v>
      </c>
    </row>
    <row r="1014" spans="2:14" x14ac:dyDescent="0.25">
      <c r="B1014" s="25">
        <v>1007</v>
      </c>
      <c r="C1014" s="8" t="s">
        <v>3076</v>
      </c>
      <c r="D1014" s="8" t="s">
        <v>3077</v>
      </c>
      <c r="E1014" s="8" t="s">
        <v>3078</v>
      </c>
      <c r="F1014" s="8" t="s">
        <v>687</v>
      </c>
      <c r="G1014" s="8" t="s">
        <v>113</v>
      </c>
      <c r="H1014" s="8" t="s">
        <v>126</v>
      </c>
      <c r="I1014" s="25" t="s">
        <v>118</v>
      </c>
      <c r="J1014" s="8" t="s">
        <v>116</v>
      </c>
      <c r="K1014" s="10">
        <v>1.3769901879999999</v>
      </c>
      <c r="L1014" s="10">
        <v>0.90569527999999999</v>
      </c>
      <c r="M1014" s="10">
        <v>49.091900000000003</v>
      </c>
      <c r="N1014" s="10">
        <v>62.868476190476201</v>
      </c>
    </row>
    <row r="1015" spans="2:14" x14ac:dyDescent="0.25">
      <c r="B1015" s="26">
        <v>1008</v>
      </c>
      <c r="C1015" s="11" t="s">
        <v>3079</v>
      </c>
      <c r="D1015" s="11" t="s">
        <v>3080</v>
      </c>
      <c r="E1015" s="11" t="s">
        <v>3081</v>
      </c>
      <c r="F1015" s="11" t="s">
        <v>112</v>
      </c>
      <c r="G1015" s="11" t="s">
        <v>113</v>
      </c>
      <c r="H1015" s="11" t="s">
        <v>114</v>
      </c>
      <c r="I1015" s="26" t="s">
        <v>115</v>
      </c>
      <c r="J1015" s="11" t="s">
        <v>116</v>
      </c>
      <c r="K1015" s="13">
        <v>1.3709848250000001</v>
      </c>
      <c r="L1015" s="13">
        <v>2.8987857099999998</v>
      </c>
      <c r="M1015" s="13">
        <v>10.3811</v>
      </c>
      <c r="N1015" s="13">
        <v>15.858952380952401</v>
      </c>
    </row>
    <row r="1016" spans="2:14" x14ac:dyDescent="0.25">
      <c r="B1016" s="25">
        <v>1009</v>
      </c>
      <c r="C1016" s="8" t="s">
        <v>3082</v>
      </c>
      <c r="D1016" s="8" t="s">
        <v>3083</v>
      </c>
      <c r="E1016" s="8" t="s">
        <v>3084</v>
      </c>
      <c r="F1016" s="8" t="s">
        <v>112</v>
      </c>
      <c r="G1016" s="8" t="s">
        <v>113</v>
      </c>
      <c r="H1016" s="8" t="s">
        <v>114</v>
      </c>
      <c r="I1016" s="25" t="s">
        <v>118</v>
      </c>
      <c r="J1016" s="8" t="s">
        <v>116</v>
      </c>
      <c r="K1016" s="10">
        <v>1.362401285</v>
      </c>
      <c r="L1016" s="10">
        <v>6.4322049149999998</v>
      </c>
      <c r="M1016" s="10">
        <v>76.714500000000001</v>
      </c>
      <c r="N1016" s="10">
        <v>48.686761904761902</v>
      </c>
    </row>
    <row r="1017" spans="2:14" x14ac:dyDescent="0.25">
      <c r="B1017" s="26">
        <v>1010</v>
      </c>
      <c r="C1017" s="11" t="s">
        <v>3085</v>
      </c>
      <c r="D1017" s="11" t="s">
        <v>3086</v>
      </c>
      <c r="E1017" s="11" t="s">
        <v>3087</v>
      </c>
      <c r="F1017" s="11" t="s">
        <v>219</v>
      </c>
      <c r="G1017" s="11" t="s">
        <v>113</v>
      </c>
      <c r="H1017" s="11" t="s">
        <v>114</v>
      </c>
      <c r="I1017" s="26" t="s">
        <v>115</v>
      </c>
      <c r="J1017" s="11" t="s">
        <v>116</v>
      </c>
      <c r="K1017" s="13">
        <v>1.3595080960000001</v>
      </c>
      <c r="L1017" s="13">
        <v>1.481798626</v>
      </c>
      <c r="M1017" s="13">
        <v>35.593200000000003</v>
      </c>
      <c r="N1017" s="13">
        <v>27.055</v>
      </c>
    </row>
    <row r="1018" spans="2:14" x14ac:dyDescent="0.25">
      <c r="B1018" s="25">
        <v>1011</v>
      </c>
      <c r="C1018" s="8" t="s">
        <v>3088</v>
      </c>
      <c r="D1018" s="8" t="s">
        <v>3089</v>
      </c>
      <c r="E1018" s="8" t="s">
        <v>3090</v>
      </c>
      <c r="F1018" s="8" t="s">
        <v>207</v>
      </c>
      <c r="G1018" s="8" t="s">
        <v>113</v>
      </c>
      <c r="H1018" s="8" t="s">
        <v>126</v>
      </c>
      <c r="I1018" s="25" t="s">
        <v>118</v>
      </c>
      <c r="J1018" s="8" t="s">
        <v>116</v>
      </c>
      <c r="K1018" s="10">
        <v>1.3556068800000001</v>
      </c>
      <c r="L1018" s="10">
        <v>2.8382172799999998</v>
      </c>
      <c r="M1018" s="10">
        <v>682.09109999999998</v>
      </c>
      <c r="N1018" s="10">
        <v>14.802</v>
      </c>
    </row>
    <row r="1019" spans="2:14" x14ac:dyDescent="0.25">
      <c r="B1019" s="26">
        <v>1012</v>
      </c>
      <c r="C1019" s="11" t="s">
        <v>3091</v>
      </c>
      <c r="D1019" s="11" t="s">
        <v>3092</v>
      </c>
      <c r="E1019" s="11" t="s">
        <v>3093</v>
      </c>
      <c r="F1019" s="11" t="s">
        <v>146</v>
      </c>
      <c r="G1019" s="11" t="s">
        <v>113</v>
      </c>
      <c r="H1019" s="11" t="s">
        <v>126</v>
      </c>
      <c r="I1019" s="26" t="s">
        <v>118</v>
      </c>
      <c r="J1019" s="11" t="s">
        <v>116</v>
      </c>
      <c r="K1019" s="13">
        <v>1.3443942200000001</v>
      </c>
      <c r="L1019" s="13">
        <v>0.49399014000000002</v>
      </c>
      <c r="M1019" s="13">
        <v>83.500799999999998</v>
      </c>
      <c r="N1019" s="13">
        <v>54.1460476190476</v>
      </c>
    </row>
    <row r="1020" spans="2:14" x14ac:dyDescent="0.25">
      <c r="B1020" s="25">
        <v>1013</v>
      </c>
      <c r="C1020" s="8" t="s">
        <v>3094</v>
      </c>
      <c r="D1020" s="8" t="s">
        <v>3095</v>
      </c>
      <c r="E1020" s="8" t="s">
        <v>3096</v>
      </c>
      <c r="F1020" s="8" t="s">
        <v>436</v>
      </c>
      <c r="G1020" s="8" t="s">
        <v>113</v>
      </c>
      <c r="H1020" s="8" t="s">
        <v>114</v>
      </c>
      <c r="I1020" s="25" t="s">
        <v>118</v>
      </c>
      <c r="J1020" s="8" t="s">
        <v>116</v>
      </c>
      <c r="K1020" s="10">
        <v>1.3442475439999999</v>
      </c>
      <c r="L1020" s="10">
        <v>1.4902270019999999</v>
      </c>
      <c r="M1020" s="10">
        <v>129.06780000000001</v>
      </c>
      <c r="N1020" s="10">
        <v>24.018619047619001</v>
      </c>
    </row>
    <row r="1021" spans="2:14" x14ac:dyDescent="0.25">
      <c r="B1021" s="26">
        <v>1014</v>
      </c>
      <c r="C1021" s="11" t="s">
        <v>3097</v>
      </c>
      <c r="D1021" s="11" t="s">
        <v>3098</v>
      </c>
      <c r="E1021" s="11" t="s">
        <v>3099</v>
      </c>
      <c r="F1021" s="11" t="s">
        <v>219</v>
      </c>
      <c r="G1021" s="11" t="s">
        <v>113</v>
      </c>
      <c r="H1021" s="11" t="s">
        <v>117</v>
      </c>
      <c r="I1021" s="26" t="s">
        <v>118</v>
      </c>
      <c r="J1021" s="11" t="s">
        <v>116</v>
      </c>
      <c r="K1021" s="13">
        <v>1.3429159799999999</v>
      </c>
      <c r="L1021" s="13">
        <v>2.94837777</v>
      </c>
      <c r="M1021" s="13">
        <v>676.23479999999995</v>
      </c>
      <c r="N1021" s="13">
        <v>23.501857142857101</v>
      </c>
    </row>
    <row r="1022" spans="2:14" x14ac:dyDescent="0.25">
      <c r="B1022" s="25">
        <v>1015</v>
      </c>
      <c r="C1022" s="8" t="s">
        <v>3100</v>
      </c>
      <c r="D1022" s="8" t="s">
        <v>3101</v>
      </c>
      <c r="E1022" s="8" t="s">
        <v>3102</v>
      </c>
      <c r="F1022" s="8" t="s">
        <v>125</v>
      </c>
      <c r="G1022" s="8" t="s">
        <v>113</v>
      </c>
      <c r="H1022" s="8" t="s">
        <v>114</v>
      </c>
      <c r="I1022" s="25" t="s">
        <v>115</v>
      </c>
      <c r="J1022" s="8" t="s">
        <v>116</v>
      </c>
      <c r="K1022" s="10">
        <v>1.33357382</v>
      </c>
      <c r="L1022" s="10">
        <v>3.9896755599999998</v>
      </c>
      <c r="M1022" s="10">
        <v>128.72239999999999</v>
      </c>
      <c r="N1022" s="10">
        <v>30.791761904761898</v>
      </c>
    </row>
    <row r="1023" spans="2:14" x14ac:dyDescent="0.25">
      <c r="B1023" s="26">
        <v>1016</v>
      </c>
      <c r="C1023" s="11" t="s">
        <v>3103</v>
      </c>
      <c r="D1023" s="11" t="s">
        <v>3104</v>
      </c>
      <c r="E1023" s="11" t="s">
        <v>3105</v>
      </c>
      <c r="F1023" s="11" t="s">
        <v>127</v>
      </c>
      <c r="G1023" s="11" t="s">
        <v>113</v>
      </c>
      <c r="H1023" s="11" t="s">
        <v>117</v>
      </c>
      <c r="I1023" s="26" t="s">
        <v>115</v>
      </c>
      <c r="J1023" s="11" t="s">
        <v>116</v>
      </c>
      <c r="K1023" s="13">
        <v>1.3329472520000001</v>
      </c>
      <c r="L1023" s="13">
        <v>1.1776912180000001</v>
      </c>
      <c r="M1023" s="13">
        <v>255.2809</v>
      </c>
      <c r="N1023" s="13">
        <v>51.402761904761903</v>
      </c>
    </row>
    <row r="1024" spans="2:14" x14ac:dyDescent="0.25">
      <c r="B1024" s="25">
        <v>1017</v>
      </c>
      <c r="C1024" s="8" t="s">
        <v>3106</v>
      </c>
      <c r="D1024" s="8" t="s">
        <v>3107</v>
      </c>
      <c r="E1024" s="8" t="s">
        <v>3108</v>
      </c>
      <c r="F1024" s="8" t="s">
        <v>436</v>
      </c>
      <c r="G1024" s="8" t="s">
        <v>113</v>
      </c>
      <c r="H1024" s="8" t="s">
        <v>117</v>
      </c>
      <c r="I1024" s="25" t="s">
        <v>118</v>
      </c>
      <c r="J1024" s="8" t="s">
        <v>437</v>
      </c>
      <c r="K1024" s="10">
        <v>1.33218068884041</v>
      </c>
      <c r="L1024" s="10">
        <v>1.71199589326908</v>
      </c>
      <c r="M1024" s="10">
        <v>32.596699999999998</v>
      </c>
      <c r="N1024" s="10">
        <v>24.789904761904801</v>
      </c>
    </row>
    <row r="1025" spans="2:14" x14ac:dyDescent="0.25">
      <c r="B1025" s="26">
        <v>1018</v>
      </c>
      <c r="C1025" s="11" t="s">
        <v>3109</v>
      </c>
      <c r="D1025" s="11" t="s">
        <v>3110</v>
      </c>
      <c r="E1025" s="11" t="s">
        <v>3111</v>
      </c>
      <c r="F1025" s="11" t="s">
        <v>436</v>
      </c>
      <c r="G1025" s="11" t="s">
        <v>113</v>
      </c>
      <c r="H1025" s="11" t="s">
        <v>114</v>
      </c>
      <c r="I1025" s="26" t="s">
        <v>118</v>
      </c>
      <c r="J1025" s="11" t="s">
        <v>116</v>
      </c>
      <c r="K1025" s="13">
        <v>1.3300752598000001</v>
      </c>
      <c r="L1025" s="13">
        <v>1.0911195772</v>
      </c>
      <c r="M1025" s="13">
        <v>476.61939999999998</v>
      </c>
      <c r="N1025" s="13">
        <v>30.130095238095201</v>
      </c>
    </row>
    <row r="1026" spans="2:14" x14ac:dyDescent="0.25">
      <c r="B1026" s="25">
        <v>1019</v>
      </c>
      <c r="C1026" s="8" t="s">
        <v>3112</v>
      </c>
      <c r="D1026" s="8" t="s">
        <v>3113</v>
      </c>
      <c r="E1026" s="8" t="s">
        <v>3114</v>
      </c>
      <c r="F1026" s="8" t="s">
        <v>127</v>
      </c>
      <c r="G1026" s="8" t="s">
        <v>113</v>
      </c>
      <c r="H1026" s="8" t="s">
        <v>114</v>
      </c>
      <c r="I1026" s="25" t="s">
        <v>115</v>
      </c>
      <c r="J1026" s="8" t="s">
        <v>116</v>
      </c>
      <c r="K1026" s="10">
        <v>1.32918618</v>
      </c>
      <c r="L1026" s="10">
        <v>3.939592845</v>
      </c>
      <c r="M1026" s="10">
        <v>1893.4142999999999</v>
      </c>
      <c r="N1026" s="10">
        <v>14.8569523809524</v>
      </c>
    </row>
    <row r="1027" spans="2:14" x14ac:dyDescent="0.25">
      <c r="B1027" s="26">
        <v>1020</v>
      </c>
      <c r="C1027" s="11" t="s">
        <v>3115</v>
      </c>
      <c r="D1027" s="11" t="s">
        <v>3116</v>
      </c>
      <c r="E1027" s="11" t="s">
        <v>3117</v>
      </c>
      <c r="F1027" s="11" t="s">
        <v>207</v>
      </c>
      <c r="G1027" s="11" t="s">
        <v>113</v>
      </c>
      <c r="H1027" s="11" t="s">
        <v>126</v>
      </c>
      <c r="I1027" s="26" t="s">
        <v>118</v>
      </c>
      <c r="J1027" s="11" t="s">
        <v>116</v>
      </c>
      <c r="K1027" s="13">
        <v>1.327487455</v>
      </c>
      <c r="L1027" s="13">
        <v>1.6860646450000001</v>
      </c>
      <c r="M1027" s="13">
        <v>47.7453</v>
      </c>
      <c r="N1027" s="13">
        <v>15.5525238095238</v>
      </c>
    </row>
    <row r="1028" spans="2:14" x14ac:dyDescent="0.25">
      <c r="B1028" s="25">
        <v>1021</v>
      </c>
      <c r="C1028" s="8" t="s">
        <v>3118</v>
      </c>
      <c r="D1028" s="8" t="s">
        <v>3119</v>
      </c>
      <c r="E1028" s="8" t="s">
        <v>3120</v>
      </c>
      <c r="F1028" s="8" t="s">
        <v>125</v>
      </c>
      <c r="G1028" s="8" t="s">
        <v>113</v>
      </c>
      <c r="H1028" s="8" t="s">
        <v>114</v>
      </c>
      <c r="I1028" s="25" t="s">
        <v>115</v>
      </c>
      <c r="J1028" s="8" t="s">
        <v>116</v>
      </c>
      <c r="K1028" s="10">
        <v>1.3210090999999999</v>
      </c>
      <c r="L1028" s="10">
        <v>1.5420373199999999</v>
      </c>
      <c r="M1028" s="10">
        <v>90.735399999999998</v>
      </c>
      <c r="N1028" s="10">
        <v>28.333857142857099</v>
      </c>
    </row>
    <row r="1029" spans="2:14" x14ac:dyDescent="0.25">
      <c r="B1029" s="26">
        <v>1022</v>
      </c>
      <c r="C1029" s="11" t="s">
        <v>3121</v>
      </c>
      <c r="D1029" s="11" t="s">
        <v>3122</v>
      </c>
      <c r="E1029" s="11" t="s">
        <v>3123</v>
      </c>
      <c r="F1029" s="11" t="s">
        <v>219</v>
      </c>
      <c r="G1029" s="11" t="s">
        <v>113</v>
      </c>
      <c r="H1029" s="11" t="s">
        <v>114</v>
      </c>
      <c r="I1029" s="26" t="s">
        <v>118</v>
      </c>
      <c r="J1029" s="11" t="s">
        <v>116</v>
      </c>
      <c r="K1029" s="13">
        <v>1.3198881</v>
      </c>
      <c r="L1029" s="13">
        <v>1.56156925</v>
      </c>
      <c r="M1029" s="13">
        <v>395.68349999999998</v>
      </c>
      <c r="N1029" s="13">
        <v>31.114619047619101</v>
      </c>
    </row>
    <row r="1030" spans="2:14" x14ac:dyDescent="0.25">
      <c r="B1030" s="25">
        <v>1023</v>
      </c>
      <c r="C1030" s="8" t="s">
        <v>3124</v>
      </c>
      <c r="D1030" s="8" t="s">
        <v>3125</v>
      </c>
      <c r="E1030" s="8" t="s">
        <v>3126</v>
      </c>
      <c r="F1030" s="8" t="s">
        <v>219</v>
      </c>
      <c r="G1030" s="8" t="s">
        <v>113</v>
      </c>
      <c r="H1030" s="8" t="s">
        <v>117</v>
      </c>
      <c r="I1030" s="25" t="s">
        <v>115</v>
      </c>
      <c r="J1030" s="8" t="s">
        <v>116</v>
      </c>
      <c r="K1030" s="10">
        <v>1.315587362</v>
      </c>
      <c r="L1030" s="10">
        <v>3.3585687179999999</v>
      </c>
      <c r="M1030" s="10">
        <v>98.283199999999994</v>
      </c>
      <c r="N1030" s="10">
        <v>40.314952380952398</v>
      </c>
    </row>
    <row r="1031" spans="2:14" x14ac:dyDescent="0.25">
      <c r="B1031" s="26">
        <v>1024</v>
      </c>
      <c r="C1031" s="11" t="s">
        <v>3127</v>
      </c>
      <c r="D1031" s="11" t="s">
        <v>3128</v>
      </c>
      <c r="E1031" s="11" t="s">
        <v>3129</v>
      </c>
      <c r="F1031" s="11" t="s">
        <v>112</v>
      </c>
      <c r="G1031" s="11" t="s">
        <v>113</v>
      </c>
      <c r="H1031" s="11" t="s">
        <v>114</v>
      </c>
      <c r="I1031" s="26" t="s">
        <v>115</v>
      </c>
      <c r="J1031" s="11" t="s">
        <v>116</v>
      </c>
      <c r="K1031" s="13">
        <v>1.309723105</v>
      </c>
      <c r="L1031" s="13">
        <v>1.4079465259999999</v>
      </c>
      <c r="M1031" s="13">
        <v>229.14760000000001</v>
      </c>
      <c r="N1031" s="13">
        <v>30.167476190476201</v>
      </c>
    </row>
    <row r="1032" spans="2:14" x14ac:dyDescent="0.25">
      <c r="B1032" s="25">
        <v>1025</v>
      </c>
      <c r="C1032" s="8" t="s">
        <v>3130</v>
      </c>
      <c r="D1032" s="8" t="s">
        <v>3131</v>
      </c>
      <c r="E1032" s="8" t="s">
        <v>3132</v>
      </c>
      <c r="F1032" s="8" t="s">
        <v>207</v>
      </c>
      <c r="G1032" s="8" t="s">
        <v>113</v>
      </c>
      <c r="H1032" s="8" t="s">
        <v>126</v>
      </c>
      <c r="I1032" s="25" t="s">
        <v>118</v>
      </c>
      <c r="J1032" s="8" t="s">
        <v>116</v>
      </c>
      <c r="K1032" s="10">
        <v>1.3081520799999999</v>
      </c>
      <c r="L1032" s="10">
        <v>1.9937755150000001</v>
      </c>
      <c r="M1032" s="10">
        <v>118.99160000000001</v>
      </c>
      <c r="N1032" s="10">
        <v>17.669142857142901</v>
      </c>
    </row>
    <row r="1033" spans="2:14" x14ac:dyDescent="0.25">
      <c r="B1033" s="26">
        <v>1026</v>
      </c>
      <c r="C1033" s="11" t="s">
        <v>3133</v>
      </c>
      <c r="D1033" s="11" t="s">
        <v>3134</v>
      </c>
      <c r="E1033" s="11" t="s">
        <v>3135</v>
      </c>
      <c r="F1033" s="11" t="s">
        <v>146</v>
      </c>
      <c r="G1033" s="11" t="s">
        <v>1970</v>
      </c>
      <c r="H1033" s="11" t="s">
        <v>114</v>
      </c>
      <c r="I1033" s="26" t="s">
        <v>118</v>
      </c>
      <c r="J1033" s="11" t="s">
        <v>116</v>
      </c>
      <c r="K1033" s="13">
        <v>1.2973768999999999</v>
      </c>
      <c r="L1033" s="13">
        <v>1.2338486150000001</v>
      </c>
      <c r="M1033" s="13">
        <v>73.586200000000005</v>
      </c>
      <c r="N1033" s="13">
        <v>27.791619047619001</v>
      </c>
    </row>
    <row r="1034" spans="2:14" x14ac:dyDescent="0.25">
      <c r="B1034" s="25">
        <v>1027</v>
      </c>
      <c r="C1034" s="8" t="s">
        <v>3136</v>
      </c>
      <c r="D1034" s="8" t="s">
        <v>3137</v>
      </c>
      <c r="E1034" s="8" t="s">
        <v>3138</v>
      </c>
      <c r="F1034" s="8" t="s">
        <v>125</v>
      </c>
      <c r="G1034" s="8" t="s">
        <v>113</v>
      </c>
      <c r="H1034" s="8" t="s">
        <v>114</v>
      </c>
      <c r="I1034" s="25" t="s">
        <v>118</v>
      </c>
      <c r="J1034" s="8" t="s">
        <v>116</v>
      </c>
      <c r="K1034" s="10">
        <v>1.2934756575999999</v>
      </c>
      <c r="L1034" s="10">
        <v>2.01244428E-2</v>
      </c>
      <c r="M1034" s="10">
        <v>8.3146000000000004</v>
      </c>
      <c r="N1034" s="10">
        <v>104.91723809523801</v>
      </c>
    </row>
    <row r="1035" spans="2:14" x14ac:dyDescent="0.25">
      <c r="B1035" s="26">
        <v>1028</v>
      </c>
      <c r="C1035" s="11" t="s">
        <v>3139</v>
      </c>
      <c r="D1035" s="11" t="s">
        <v>3140</v>
      </c>
      <c r="E1035" s="11" t="s">
        <v>3141</v>
      </c>
      <c r="F1035" s="11" t="s">
        <v>1545</v>
      </c>
      <c r="G1035" s="11" t="s">
        <v>113</v>
      </c>
      <c r="H1035" s="11" t="s">
        <v>117</v>
      </c>
      <c r="I1035" s="26" t="s">
        <v>118</v>
      </c>
      <c r="J1035" s="11" t="s">
        <v>116</v>
      </c>
      <c r="K1035" s="13">
        <v>1.2921651890000001</v>
      </c>
      <c r="L1035" s="13">
        <v>1.5640871439999999</v>
      </c>
      <c r="M1035" s="13">
        <v>84.506200000000007</v>
      </c>
      <c r="N1035" s="13">
        <v>13.295999999999999</v>
      </c>
    </row>
    <row r="1036" spans="2:14" x14ac:dyDescent="0.25">
      <c r="B1036" s="25">
        <v>1029</v>
      </c>
      <c r="C1036" s="8" t="s">
        <v>3142</v>
      </c>
      <c r="D1036" s="8" t="s">
        <v>3143</v>
      </c>
      <c r="E1036" s="8" t="s">
        <v>3144</v>
      </c>
      <c r="F1036" s="8" t="s">
        <v>207</v>
      </c>
      <c r="G1036" s="8" t="s">
        <v>113</v>
      </c>
      <c r="H1036" s="8" t="s">
        <v>114</v>
      </c>
      <c r="I1036" s="25" t="s">
        <v>118</v>
      </c>
      <c r="J1036" s="8" t="s">
        <v>116</v>
      </c>
      <c r="K1036" s="10">
        <v>1.28333173</v>
      </c>
      <c r="L1036" s="10">
        <v>2.2972151049999998</v>
      </c>
      <c r="M1036" s="10">
        <v>391.07299999999998</v>
      </c>
      <c r="N1036" s="10">
        <v>45.0257619047619</v>
      </c>
    </row>
    <row r="1037" spans="2:14" x14ac:dyDescent="0.25">
      <c r="B1037" s="26">
        <v>1030</v>
      </c>
      <c r="C1037" s="11" t="s">
        <v>3145</v>
      </c>
      <c r="D1037" s="11" t="s">
        <v>3146</v>
      </c>
      <c r="E1037" s="11" t="s">
        <v>3147</v>
      </c>
      <c r="F1037" s="11" t="s">
        <v>146</v>
      </c>
      <c r="G1037" s="11" t="s">
        <v>113</v>
      </c>
      <c r="H1037" s="11" t="s">
        <v>114</v>
      </c>
      <c r="I1037" s="26" t="s">
        <v>118</v>
      </c>
      <c r="J1037" s="11" t="s">
        <v>116</v>
      </c>
      <c r="K1037" s="13">
        <v>1.282082645</v>
      </c>
      <c r="L1037" s="13">
        <v>1.046089705</v>
      </c>
      <c r="M1037" s="13">
        <v>77.33</v>
      </c>
      <c r="N1037" s="13">
        <v>53.294190476190501</v>
      </c>
    </row>
    <row r="1038" spans="2:14" x14ac:dyDescent="0.25">
      <c r="B1038" s="25">
        <v>1031</v>
      </c>
      <c r="C1038" s="8" t="s">
        <v>3148</v>
      </c>
      <c r="D1038" s="8" t="s">
        <v>3149</v>
      </c>
      <c r="E1038" s="8" t="s">
        <v>3150</v>
      </c>
      <c r="F1038" s="8" t="s">
        <v>163</v>
      </c>
      <c r="G1038" s="8" t="s">
        <v>113</v>
      </c>
      <c r="H1038" s="8" t="s">
        <v>114</v>
      </c>
      <c r="I1038" s="25" t="s">
        <v>115</v>
      </c>
      <c r="J1038" s="8" t="s">
        <v>116</v>
      </c>
      <c r="K1038" s="10">
        <v>1.2800759399999999</v>
      </c>
      <c r="L1038" s="10"/>
      <c r="M1038" s="10">
        <v>25.458400000000001</v>
      </c>
      <c r="N1038" s="10">
        <v>50.732583333333302</v>
      </c>
    </row>
    <row r="1039" spans="2:14" x14ac:dyDescent="0.25">
      <c r="B1039" s="26">
        <v>1032</v>
      </c>
      <c r="C1039" s="11" t="s">
        <v>3151</v>
      </c>
      <c r="D1039" s="11" t="s">
        <v>3152</v>
      </c>
      <c r="E1039" s="11" t="s">
        <v>3153</v>
      </c>
      <c r="F1039" s="11" t="s">
        <v>207</v>
      </c>
      <c r="G1039" s="11" t="s">
        <v>113</v>
      </c>
      <c r="H1039" s="11" t="s">
        <v>117</v>
      </c>
      <c r="I1039" s="26" t="s">
        <v>115</v>
      </c>
      <c r="J1039" s="11" t="s">
        <v>116</v>
      </c>
      <c r="K1039" s="13">
        <v>1.2786251200000001</v>
      </c>
      <c r="L1039" s="13">
        <v>1.6175165810000001</v>
      </c>
      <c r="M1039" s="13">
        <v>152.62049999999999</v>
      </c>
      <c r="N1039" s="13">
        <v>80.803190476190494</v>
      </c>
    </row>
    <row r="1040" spans="2:14" x14ac:dyDescent="0.25">
      <c r="B1040" s="25">
        <v>1033</v>
      </c>
      <c r="C1040" s="8" t="s">
        <v>3154</v>
      </c>
      <c r="D1040" s="8" t="s">
        <v>3155</v>
      </c>
      <c r="E1040" s="8" t="s">
        <v>3156</v>
      </c>
      <c r="F1040" s="8" t="s">
        <v>2293</v>
      </c>
      <c r="G1040" s="8" t="s">
        <v>113</v>
      </c>
      <c r="H1040" s="8" t="s">
        <v>117</v>
      </c>
      <c r="I1040" s="25" t="s">
        <v>118</v>
      </c>
      <c r="J1040" s="8" t="s">
        <v>116</v>
      </c>
      <c r="K1040" s="10">
        <v>1.2746758069999999</v>
      </c>
      <c r="L1040" s="10">
        <v>0.96185162999999996</v>
      </c>
      <c r="M1040" s="10">
        <v>28.251999999999999</v>
      </c>
      <c r="N1040" s="10">
        <v>94.617333333333306</v>
      </c>
    </row>
    <row r="1041" spans="2:14" x14ac:dyDescent="0.25">
      <c r="B1041" s="26">
        <v>1034</v>
      </c>
      <c r="C1041" s="11" t="s">
        <v>3157</v>
      </c>
      <c r="D1041" s="11" t="s">
        <v>3158</v>
      </c>
      <c r="E1041" s="11" t="s">
        <v>3159</v>
      </c>
      <c r="F1041" s="11" t="s">
        <v>436</v>
      </c>
      <c r="G1041" s="11" t="s">
        <v>113</v>
      </c>
      <c r="H1041" s="11" t="s">
        <v>114</v>
      </c>
      <c r="I1041" s="26" t="s">
        <v>118</v>
      </c>
      <c r="J1041" s="11" t="s">
        <v>116</v>
      </c>
      <c r="K1041" s="13">
        <v>1.2728490880000001</v>
      </c>
      <c r="L1041" s="13">
        <v>1.60643387</v>
      </c>
      <c r="M1041" s="13">
        <v>398.46460000000002</v>
      </c>
      <c r="N1041" s="13">
        <v>25.183571428571401</v>
      </c>
    </row>
    <row r="1042" spans="2:14" x14ac:dyDescent="0.25">
      <c r="B1042" s="25">
        <v>1035</v>
      </c>
      <c r="C1042" s="8" t="s">
        <v>3160</v>
      </c>
      <c r="D1042" s="8" t="s">
        <v>3161</v>
      </c>
      <c r="E1042" s="8" t="s">
        <v>3162</v>
      </c>
      <c r="F1042" s="8" t="s">
        <v>207</v>
      </c>
      <c r="G1042" s="8" t="s">
        <v>113</v>
      </c>
      <c r="H1042" s="8" t="s">
        <v>126</v>
      </c>
      <c r="I1042" s="25" t="s">
        <v>115</v>
      </c>
      <c r="J1042" s="8" t="s">
        <v>116</v>
      </c>
      <c r="K1042" s="10">
        <v>1.2682178399999999</v>
      </c>
      <c r="L1042" s="10">
        <v>1.06977422</v>
      </c>
      <c r="M1042" s="10">
        <v>22.103300000000001</v>
      </c>
      <c r="N1042" s="10">
        <v>23.525857142857099</v>
      </c>
    </row>
    <row r="1043" spans="2:14" x14ac:dyDescent="0.25">
      <c r="B1043" s="26">
        <v>1036</v>
      </c>
      <c r="C1043" s="11" t="s">
        <v>3163</v>
      </c>
      <c r="D1043" s="11" t="s">
        <v>3164</v>
      </c>
      <c r="E1043" s="11" t="s">
        <v>3165</v>
      </c>
      <c r="F1043" s="11" t="s">
        <v>163</v>
      </c>
      <c r="G1043" s="11" t="s">
        <v>113</v>
      </c>
      <c r="H1043" s="11" t="s">
        <v>114</v>
      </c>
      <c r="I1043" s="26" t="s">
        <v>115</v>
      </c>
      <c r="J1043" s="11" t="s">
        <v>116</v>
      </c>
      <c r="K1043" s="13">
        <v>1.2593904419999999</v>
      </c>
      <c r="L1043" s="13">
        <v>1.4479983940000001</v>
      </c>
      <c r="M1043" s="13">
        <v>294.12580000000003</v>
      </c>
      <c r="N1043" s="13">
        <v>20.6460476190476</v>
      </c>
    </row>
    <row r="1044" spans="2:14" x14ac:dyDescent="0.25">
      <c r="B1044" s="25">
        <v>1037</v>
      </c>
      <c r="C1044" s="8" t="s">
        <v>3166</v>
      </c>
      <c r="D1044" s="8" t="s">
        <v>3167</v>
      </c>
      <c r="E1044" s="8" t="s">
        <v>3168</v>
      </c>
      <c r="F1044" s="8" t="s">
        <v>112</v>
      </c>
      <c r="G1044" s="8" t="s">
        <v>113</v>
      </c>
      <c r="H1044" s="8" t="s">
        <v>114</v>
      </c>
      <c r="I1044" s="25" t="s">
        <v>115</v>
      </c>
      <c r="J1044" s="8" t="s">
        <v>116</v>
      </c>
      <c r="K1044" s="10">
        <v>1.25889954</v>
      </c>
      <c r="L1044" s="10">
        <v>1.7307393900000001</v>
      </c>
      <c r="M1044" s="10">
        <v>132.09219999999999</v>
      </c>
      <c r="N1044" s="10">
        <v>68.909857142857106</v>
      </c>
    </row>
    <row r="1045" spans="2:14" x14ac:dyDescent="0.25">
      <c r="B1045" s="26">
        <v>1038</v>
      </c>
      <c r="C1045" s="11" t="s">
        <v>3169</v>
      </c>
      <c r="D1045" s="11" t="s">
        <v>3170</v>
      </c>
      <c r="E1045" s="11" t="s">
        <v>3171</v>
      </c>
      <c r="F1045" s="11" t="s">
        <v>125</v>
      </c>
      <c r="G1045" s="11" t="s">
        <v>113</v>
      </c>
      <c r="H1045" s="11" t="s">
        <v>117</v>
      </c>
      <c r="I1045" s="26" t="s">
        <v>115</v>
      </c>
      <c r="J1045" s="11" t="s">
        <v>116</v>
      </c>
      <c r="K1045" s="13">
        <v>1.2517719810000001</v>
      </c>
      <c r="L1045" s="13">
        <v>0.79436915599999991</v>
      </c>
      <c r="M1045" s="13">
        <v>152.2474</v>
      </c>
      <c r="N1045" s="13">
        <v>48.3152857142857</v>
      </c>
    </row>
    <row r="1046" spans="2:14" x14ac:dyDescent="0.25">
      <c r="B1046" s="25">
        <v>1039</v>
      </c>
      <c r="C1046" s="8" t="s">
        <v>3172</v>
      </c>
      <c r="D1046" s="8" t="s">
        <v>3173</v>
      </c>
      <c r="E1046" s="8" t="s">
        <v>3174</v>
      </c>
      <c r="F1046" s="8" t="s">
        <v>1786</v>
      </c>
      <c r="G1046" s="8" t="s">
        <v>113</v>
      </c>
      <c r="H1046" s="8" t="s">
        <v>117</v>
      </c>
      <c r="I1046" s="25" t="s">
        <v>118</v>
      </c>
      <c r="J1046" s="8" t="s">
        <v>116</v>
      </c>
      <c r="K1046" s="10">
        <v>1.2506409173999999</v>
      </c>
      <c r="L1046" s="10">
        <v>1.1614714178000001</v>
      </c>
      <c r="M1046" s="10">
        <v>117.3485</v>
      </c>
      <c r="N1046" s="10">
        <v>37.0781904761905</v>
      </c>
    </row>
    <row r="1047" spans="2:14" x14ac:dyDescent="0.25">
      <c r="B1047" s="26">
        <v>1040</v>
      </c>
      <c r="C1047" s="11" t="s">
        <v>3175</v>
      </c>
      <c r="D1047" s="11" t="s">
        <v>3176</v>
      </c>
      <c r="E1047" s="11" t="s">
        <v>3177</v>
      </c>
      <c r="F1047" s="11" t="s">
        <v>125</v>
      </c>
      <c r="G1047" s="11" t="s">
        <v>113</v>
      </c>
      <c r="H1047" s="11" t="s">
        <v>117</v>
      </c>
      <c r="I1047" s="26" t="s">
        <v>118</v>
      </c>
      <c r="J1047" s="11" t="s">
        <v>116</v>
      </c>
      <c r="K1047" s="13">
        <v>1.249922523</v>
      </c>
      <c r="L1047" s="13">
        <v>3.725344014</v>
      </c>
      <c r="M1047" s="13">
        <v>187.12289999999999</v>
      </c>
      <c r="N1047" s="13">
        <v>35.195809523809501</v>
      </c>
    </row>
    <row r="1048" spans="2:14" x14ac:dyDescent="0.25">
      <c r="B1048" s="25">
        <v>1041</v>
      </c>
      <c r="C1048" s="8" t="s">
        <v>3178</v>
      </c>
      <c r="D1048" s="8" t="s">
        <v>3179</v>
      </c>
      <c r="E1048" s="8" t="s">
        <v>3180</v>
      </c>
      <c r="F1048" s="8" t="s">
        <v>207</v>
      </c>
      <c r="G1048" s="8" t="s">
        <v>113</v>
      </c>
      <c r="H1048" s="8" t="s">
        <v>114</v>
      </c>
      <c r="I1048" s="25" t="s">
        <v>118</v>
      </c>
      <c r="J1048" s="8" t="s">
        <v>116</v>
      </c>
      <c r="K1048" s="10">
        <v>1.24890251</v>
      </c>
      <c r="L1048" s="10">
        <v>1.4077881050000001</v>
      </c>
      <c r="M1048" s="10">
        <v>758.34050000000002</v>
      </c>
      <c r="N1048" s="10">
        <v>18.5760476190476</v>
      </c>
    </row>
    <row r="1049" spans="2:14" x14ac:dyDescent="0.25">
      <c r="B1049" s="26">
        <v>1042</v>
      </c>
      <c r="C1049" s="11" t="s">
        <v>3181</v>
      </c>
      <c r="D1049" s="11" t="s">
        <v>3182</v>
      </c>
      <c r="E1049" s="11" t="s">
        <v>3183</v>
      </c>
      <c r="F1049" s="11" t="s">
        <v>112</v>
      </c>
      <c r="G1049" s="11" t="s">
        <v>113</v>
      </c>
      <c r="H1049" s="11" t="s">
        <v>114</v>
      </c>
      <c r="I1049" s="26" t="s">
        <v>118</v>
      </c>
      <c r="J1049" s="11" t="s">
        <v>116</v>
      </c>
      <c r="K1049" s="13">
        <v>1.247344209</v>
      </c>
      <c r="L1049" s="13">
        <v>0.97563103399999995</v>
      </c>
      <c r="M1049" s="13">
        <v>319.37439999999998</v>
      </c>
      <c r="N1049" s="13">
        <v>30.7375714285714</v>
      </c>
    </row>
    <row r="1050" spans="2:14" x14ac:dyDescent="0.25">
      <c r="B1050" s="25">
        <v>1043</v>
      </c>
      <c r="C1050" s="8" t="s">
        <v>3184</v>
      </c>
      <c r="D1050" s="8" t="s">
        <v>3185</v>
      </c>
      <c r="E1050" s="8" t="s">
        <v>3186</v>
      </c>
      <c r="F1050" s="8" t="s">
        <v>112</v>
      </c>
      <c r="G1050" s="8" t="s">
        <v>113</v>
      </c>
      <c r="H1050" s="8" t="s">
        <v>114</v>
      </c>
      <c r="I1050" s="25" t="s">
        <v>118</v>
      </c>
      <c r="J1050" s="8" t="s">
        <v>116</v>
      </c>
      <c r="K1050" s="10">
        <v>1.24653597</v>
      </c>
      <c r="L1050" s="10">
        <v>3.7482166000000001</v>
      </c>
      <c r="M1050" s="10">
        <v>512.25800000000004</v>
      </c>
      <c r="N1050" s="10">
        <v>14.466238095238101</v>
      </c>
    </row>
    <row r="1051" spans="2:14" x14ac:dyDescent="0.25">
      <c r="B1051" s="26">
        <v>1044</v>
      </c>
      <c r="C1051" s="11" t="s">
        <v>3187</v>
      </c>
      <c r="D1051" s="11" t="s">
        <v>3188</v>
      </c>
      <c r="E1051" s="11" t="s">
        <v>3189</v>
      </c>
      <c r="F1051" s="11" t="s">
        <v>207</v>
      </c>
      <c r="G1051" s="11" t="s">
        <v>113</v>
      </c>
      <c r="H1051" s="11" t="s">
        <v>126</v>
      </c>
      <c r="I1051" s="26" t="s">
        <v>118</v>
      </c>
      <c r="J1051" s="11" t="s">
        <v>116</v>
      </c>
      <c r="K1051" s="13">
        <v>1.2412152000000001</v>
      </c>
      <c r="L1051" s="13">
        <v>1.1433497500000001</v>
      </c>
      <c r="M1051" s="13">
        <v>204.8818</v>
      </c>
      <c r="N1051" s="13">
        <v>29.6769523809524</v>
      </c>
    </row>
    <row r="1052" spans="2:14" x14ac:dyDescent="0.25">
      <c r="B1052" s="25">
        <v>1045</v>
      </c>
      <c r="C1052" s="8" t="s">
        <v>3190</v>
      </c>
      <c r="D1052" s="8" t="s">
        <v>3191</v>
      </c>
      <c r="E1052" s="8" t="s">
        <v>3192</v>
      </c>
      <c r="F1052" s="8" t="s">
        <v>1704</v>
      </c>
      <c r="G1052" s="8" t="s">
        <v>113</v>
      </c>
      <c r="H1052" s="8" t="s">
        <v>114</v>
      </c>
      <c r="I1052" s="25" t="s">
        <v>115</v>
      </c>
      <c r="J1052" s="8" t="s">
        <v>116</v>
      </c>
      <c r="K1052" s="10">
        <v>1.2356828280000001</v>
      </c>
      <c r="L1052" s="10">
        <v>3.4621454909999998</v>
      </c>
      <c r="M1052" s="10">
        <v>665.21849999999995</v>
      </c>
      <c r="N1052" s="10">
        <v>23.7927142857143</v>
      </c>
    </row>
    <row r="1053" spans="2:14" x14ac:dyDescent="0.25">
      <c r="B1053" s="26">
        <v>1046</v>
      </c>
      <c r="C1053" s="11" t="s">
        <v>3193</v>
      </c>
      <c r="D1053" s="11" t="s">
        <v>3194</v>
      </c>
      <c r="E1053" s="11" t="s">
        <v>3195</v>
      </c>
      <c r="F1053" s="11" t="s">
        <v>125</v>
      </c>
      <c r="G1053" s="11" t="s">
        <v>113</v>
      </c>
      <c r="H1053" s="11" t="s">
        <v>126</v>
      </c>
      <c r="I1053" s="26" t="s">
        <v>118</v>
      </c>
      <c r="J1053" s="11" t="s">
        <v>116</v>
      </c>
      <c r="K1053" s="13">
        <v>1.2346783100000001</v>
      </c>
      <c r="L1053" s="13">
        <v>6.2714491749999999</v>
      </c>
      <c r="M1053" s="13">
        <v>275.69929999999999</v>
      </c>
      <c r="N1053" s="13">
        <v>22.790190476190499</v>
      </c>
    </row>
    <row r="1054" spans="2:14" x14ac:dyDescent="0.25">
      <c r="B1054" s="25">
        <v>1047</v>
      </c>
      <c r="C1054" s="8" t="s">
        <v>3196</v>
      </c>
      <c r="D1054" s="8" t="s">
        <v>3197</v>
      </c>
      <c r="E1054" s="8" t="s">
        <v>3198</v>
      </c>
      <c r="F1054" s="8" t="s">
        <v>207</v>
      </c>
      <c r="G1054" s="8" t="s">
        <v>113</v>
      </c>
      <c r="H1054" s="8" t="s">
        <v>126</v>
      </c>
      <c r="I1054" s="25" t="s">
        <v>118</v>
      </c>
      <c r="J1054" s="8" t="s">
        <v>116</v>
      </c>
      <c r="K1054" s="10">
        <v>1.2346017199999999</v>
      </c>
      <c r="L1054" s="10">
        <v>0.91452430000000007</v>
      </c>
      <c r="M1054" s="10">
        <v>21.177900000000001</v>
      </c>
      <c r="N1054" s="10">
        <v>15.680047619047601</v>
      </c>
    </row>
    <row r="1055" spans="2:14" x14ac:dyDescent="0.25">
      <c r="B1055" s="26">
        <v>1048</v>
      </c>
      <c r="C1055" s="11" t="s">
        <v>3199</v>
      </c>
      <c r="D1055" s="11" t="s">
        <v>3200</v>
      </c>
      <c r="E1055" s="11" t="s">
        <v>3201</v>
      </c>
      <c r="F1055" s="11" t="s">
        <v>2562</v>
      </c>
      <c r="G1055" s="11" t="s">
        <v>113</v>
      </c>
      <c r="H1055" s="11" t="s">
        <v>114</v>
      </c>
      <c r="I1055" s="26" t="s">
        <v>118</v>
      </c>
      <c r="J1055" s="11" t="s">
        <v>116</v>
      </c>
      <c r="K1055" s="13">
        <v>1.23439732</v>
      </c>
      <c r="L1055" s="13">
        <v>1.8070088719999999</v>
      </c>
      <c r="M1055" s="13">
        <v>15.120699999999999</v>
      </c>
      <c r="N1055" s="13">
        <v>109.529904761905</v>
      </c>
    </row>
    <row r="1056" spans="2:14" x14ac:dyDescent="0.25">
      <c r="B1056" s="25">
        <v>1049</v>
      </c>
      <c r="C1056" s="8" t="s">
        <v>3202</v>
      </c>
      <c r="D1056" s="8" t="s">
        <v>3203</v>
      </c>
      <c r="E1056" s="8" t="s">
        <v>3204</v>
      </c>
      <c r="F1056" s="8" t="s">
        <v>127</v>
      </c>
      <c r="G1056" s="8" t="s">
        <v>113</v>
      </c>
      <c r="H1056" s="8" t="s">
        <v>114</v>
      </c>
      <c r="I1056" s="25" t="s">
        <v>118</v>
      </c>
      <c r="J1056" s="8" t="s">
        <v>116</v>
      </c>
      <c r="K1056" s="10">
        <v>1.22429564</v>
      </c>
      <c r="L1056" s="10">
        <v>1.6073651799999999</v>
      </c>
      <c r="M1056" s="10">
        <v>212.56399999999999</v>
      </c>
      <c r="N1056" s="10">
        <v>18.0079047619048</v>
      </c>
    </row>
    <row r="1057" spans="2:14" x14ac:dyDescent="0.25">
      <c r="B1057" s="26">
        <v>1050</v>
      </c>
      <c r="C1057" s="11" t="s">
        <v>3205</v>
      </c>
      <c r="D1057" s="11" t="s">
        <v>3206</v>
      </c>
      <c r="E1057" s="11" t="s">
        <v>3207</v>
      </c>
      <c r="F1057" s="11" t="s">
        <v>159</v>
      </c>
      <c r="G1057" s="11" t="s">
        <v>113</v>
      </c>
      <c r="H1057" s="11" t="s">
        <v>114</v>
      </c>
      <c r="I1057" s="26" t="s">
        <v>115</v>
      </c>
      <c r="J1057" s="11" t="s">
        <v>116</v>
      </c>
      <c r="K1057" s="13">
        <v>1.2235629640000001</v>
      </c>
      <c r="L1057" s="13">
        <v>1.089315174</v>
      </c>
      <c r="M1057" s="13">
        <v>639.79399999999998</v>
      </c>
      <c r="N1057" s="13">
        <v>29.953952380952401</v>
      </c>
    </row>
    <row r="1058" spans="2:14" x14ac:dyDescent="0.25">
      <c r="B1058" s="25">
        <v>1051</v>
      </c>
      <c r="C1058" s="8" t="s">
        <v>3208</v>
      </c>
      <c r="D1058" s="8" t="s">
        <v>3209</v>
      </c>
      <c r="E1058" s="8" t="s">
        <v>3210</v>
      </c>
      <c r="F1058" s="8" t="s">
        <v>207</v>
      </c>
      <c r="G1058" s="8" t="s">
        <v>113</v>
      </c>
      <c r="H1058" s="8" t="s">
        <v>126</v>
      </c>
      <c r="I1058" s="25" t="s">
        <v>118</v>
      </c>
      <c r="J1058" s="8" t="s">
        <v>116</v>
      </c>
      <c r="K1058" s="10">
        <v>1.2200978899999999</v>
      </c>
      <c r="L1058" s="10">
        <v>2.1510031820000002</v>
      </c>
      <c r="M1058" s="10">
        <v>230.4864</v>
      </c>
      <c r="N1058" s="10">
        <v>59.435000000000002</v>
      </c>
    </row>
    <row r="1059" spans="2:14" x14ac:dyDescent="0.25">
      <c r="B1059" s="26">
        <v>1052</v>
      </c>
      <c r="C1059" s="11" t="s">
        <v>3211</v>
      </c>
      <c r="D1059" s="11" t="s">
        <v>3212</v>
      </c>
      <c r="E1059" s="11" t="s">
        <v>3213</v>
      </c>
      <c r="F1059" s="11" t="s">
        <v>687</v>
      </c>
      <c r="G1059" s="11" t="s">
        <v>113</v>
      </c>
      <c r="H1059" s="11" t="s">
        <v>114</v>
      </c>
      <c r="I1059" s="26" t="s">
        <v>118</v>
      </c>
      <c r="J1059" s="11" t="s">
        <v>116</v>
      </c>
      <c r="K1059" s="13">
        <v>1.199676985</v>
      </c>
      <c r="L1059" s="13">
        <v>0.63312577199999998</v>
      </c>
      <c r="M1059" s="13">
        <v>54.613999999999997</v>
      </c>
      <c r="N1059" s="13">
        <v>31.048904761904801</v>
      </c>
    </row>
    <row r="1060" spans="2:14" x14ac:dyDescent="0.25">
      <c r="B1060" s="25">
        <v>1053</v>
      </c>
      <c r="C1060" s="8" t="s">
        <v>3214</v>
      </c>
      <c r="D1060" s="8" t="s">
        <v>3215</v>
      </c>
      <c r="E1060" s="8" t="s">
        <v>3216</v>
      </c>
      <c r="F1060" s="8" t="s">
        <v>112</v>
      </c>
      <c r="G1060" s="8" t="s">
        <v>113</v>
      </c>
      <c r="H1060" s="8" t="s">
        <v>114</v>
      </c>
      <c r="I1060" s="25" t="s">
        <v>115</v>
      </c>
      <c r="J1060" s="8" t="s">
        <v>116</v>
      </c>
      <c r="K1060" s="10">
        <v>1.1985108600000001</v>
      </c>
      <c r="L1060" s="10">
        <v>3.96342376</v>
      </c>
      <c r="M1060" s="10">
        <v>441.42869999999999</v>
      </c>
      <c r="N1060" s="10">
        <v>35.286333333333303</v>
      </c>
    </row>
    <row r="1061" spans="2:14" x14ac:dyDescent="0.25">
      <c r="B1061" s="26">
        <v>1054</v>
      </c>
      <c r="C1061" s="11" t="s">
        <v>3217</v>
      </c>
      <c r="D1061" s="11" t="s">
        <v>3218</v>
      </c>
      <c r="E1061" s="11" t="s">
        <v>3219</v>
      </c>
      <c r="F1061" s="11" t="s">
        <v>1786</v>
      </c>
      <c r="G1061" s="11" t="s">
        <v>113</v>
      </c>
      <c r="H1061" s="11" t="s">
        <v>117</v>
      </c>
      <c r="I1061" s="26" t="s">
        <v>115</v>
      </c>
      <c r="J1061" s="11" t="s">
        <v>116</v>
      </c>
      <c r="K1061" s="13">
        <v>1.1964717102</v>
      </c>
      <c r="L1061" s="13">
        <v>1.1369335882</v>
      </c>
      <c r="M1061" s="13">
        <v>51.948399999999999</v>
      </c>
      <c r="N1061" s="13">
        <v>159.044571428571</v>
      </c>
    </row>
    <row r="1062" spans="2:14" x14ac:dyDescent="0.25">
      <c r="B1062" s="25">
        <v>1055</v>
      </c>
      <c r="C1062" s="8" t="s">
        <v>3220</v>
      </c>
      <c r="D1062" s="8" t="s">
        <v>3221</v>
      </c>
      <c r="E1062" s="8" t="s">
        <v>3222</v>
      </c>
      <c r="F1062" s="8" t="s">
        <v>2562</v>
      </c>
      <c r="G1062" s="8" t="s">
        <v>113</v>
      </c>
      <c r="H1062" s="8" t="s">
        <v>114</v>
      </c>
      <c r="I1062" s="25" t="s">
        <v>118</v>
      </c>
      <c r="J1062" s="8" t="s">
        <v>116</v>
      </c>
      <c r="K1062" s="10">
        <v>1.19405578</v>
      </c>
      <c r="L1062" s="10">
        <v>0.33831378400000001</v>
      </c>
      <c r="M1062" s="10">
        <v>5.6601999999999997</v>
      </c>
      <c r="N1062" s="10">
        <v>209.60499999999999</v>
      </c>
    </row>
    <row r="1063" spans="2:14" x14ac:dyDescent="0.25">
      <c r="B1063" s="26">
        <v>1056</v>
      </c>
      <c r="C1063" s="11" t="s">
        <v>3223</v>
      </c>
      <c r="D1063" s="11" t="s">
        <v>3224</v>
      </c>
      <c r="E1063" s="11" t="s">
        <v>3225</v>
      </c>
      <c r="F1063" s="11" t="s">
        <v>112</v>
      </c>
      <c r="G1063" s="11" t="s">
        <v>113</v>
      </c>
      <c r="H1063" s="11" t="s">
        <v>117</v>
      </c>
      <c r="I1063" s="26" t="s">
        <v>118</v>
      </c>
      <c r="J1063" s="11" t="s">
        <v>116</v>
      </c>
      <c r="K1063" s="13">
        <v>1.1932005509000001</v>
      </c>
      <c r="L1063" s="13">
        <v>2.6878148023000001</v>
      </c>
      <c r="M1063" s="13">
        <v>254.71459999999999</v>
      </c>
      <c r="N1063" s="13">
        <v>65.052619047619004</v>
      </c>
    </row>
    <row r="1064" spans="2:14" x14ac:dyDescent="0.25">
      <c r="B1064" s="25">
        <v>1057</v>
      </c>
      <c r="C1064" s="8" t="s">
        <v>3226</v>
      </c>
      <c r="D1064" s="8" t="s">
        <v>3227</v>
      </c>
      <c r="E1064" s="8" t="s">
        <v>3228</v>
      </c>
      <c r="F1064" s="8" t="s">
        <v>159</v>
      </c>
      <c r="G1064" s="8" t="s">
        <v>113</v>
      </c>
      <c r="H1064" s="8" t="s">
        <v>117</v>
      </c>
      <c r="I1064" s="25" t="s">
        <v>115</v>
      </c>
      <c r="J1064" s="8" t="s">
        <v>116</v>
      </c>
      <c r="K1064" s="10">
        <v>1.1922039419999999</v>
      </c>
      <c r="L1064" s="10">
        <v>0.94624297000000002</v>
      </c>
      <c r="M1064" s="10">
        <v>224.12469999999999</v>
      </c>
      <c r="N1064" s="10">
        <v>36.974142857142901</v>
      </c>
    </row>
    <row r="1065" spans="2:14" x14ac:dyDescent="0.25">
      <c r="B1065" s="26">
        <v>1058</v>
      </c>
      <c r="C1065" s="11" t="s">
        <v>3229</v>
      </c>
      <c r="D1065" s="11" t="s">
        <v>3230</v>
      </c>
      <c r="E1065" s="11" t="s">
        <v>3231</v>
      </c>
      <c r="F1065" s="11" t="s">
        <v>125</v>
      </c>
      <c r="G1065" s="11" t="s">
        <v>113</v>
      </c>
      <c r="H1065" s="11" t="s">
        <v>117</v>
      </c>
      <c r="I1065" s="26" t="s">
        <v>118</v>
      </c>
      <c r="J1065" s="11" t="s">
        <v>116</v>
      </c>
      <c r="K1065" s="13">
        <v>1.183573389</v>
      </c>
      <c r="L1065" s="13">
        <v>1.3886740550000001</v>
      </c>
      <c r="M1065" s="13">
        <v>50.674900000000001</v>
      </c>
      <c r="N1065" s="13">
        <v>36.5893809523809</v>
      </c>
    </row>
    <row r="1066" spans="2:14" x14ac:dyDescent="0.25">
      <c r="B1066" s="25">
        <v>1059</v>
      </c>
      <c r="C1066" s="8" t="s">
        <v>3232</v>
      </c>
      <c r="D1066" s="8" t="s">
        <v>3233</v>
      </c>
      <c r="E1066" s="8" t="s">
        <v>3234</v>
      </c>
      <c r="F1066" s="8" t="s">
        <v>1545</v>
      </c>
      <c r="G1066" s="8" t="s">
        <v>113</v>
      </c>
      <c r="H1066" s="8" t="s">
        <v>117</v>
      </c>
      <c r="I1066" s="25" t="s">
        <v>118</v>
      </c>
      <c r="J1066" s="8" t="s">
        <v>116</v>
      </c>
      <c r="K1066" s="10">
        <v>1.179178842</v>
      </c>
      <c r="L1066" s="10">
        <v>1.615283714</v>
      </c>
      <c r="M1066" s="10">
        <v>242.56010000000001</v>
      </c>
      <c r="N1066" s="10">
        <v>59.170476190476201</v>
      </c>
    </row>
    <row r="1067" spans="2:14" x14ac:dyDescent="0.25">
      <c r="B1067" s="26">
        <v>1060</v>
      </c>
      <c r="C1067" s="11" t="s">
        <v>3235</v>
      </c>
      <c r="D1067" s="11" t="s">
        <v>3236</v>
      </c>
      <c r="E1067" s="11" t="s">
        <v>3237</v>
      </c>
      <c r="F1067" s="11" t="s">
        <v>207</v>
      </c>
      <c r="G1067" s="11" t="s">
        <v>113</v>
      </c>
      <c r="H1067" s="11" t="s">
        <v>126</v>
      </c>
      <c r="I1067" s="26" t="s">
        <v>118</v>
      </c>
      <c r="J1067" s="11" t="s">
        <v>116</v>
      </c>
      <c r="K1067" s="13">
        <v>1.1775621199999999</v>
      </c>
      <c r="L1067" s="13">
        <v>3.9581340200000001</v>
      </c>
      <c r="M1067" s="13">
        <v>93.015299999999996</v>
      </c>
      <c r="N1067" s="13">
        <v>15.0081428571429</v>
      </c>
    </row>
    <row r="1068" spans="2:14" x14ac:dyDescent="0.25">
      <c r="B1068" s="25">
        <v>1061</v>
      </c>
      <c r="C1068" s="8" t="s">
        <v>3238</v>
      </c>
      <c r="D1068" s="8" t="s">
        <v>3239</v>
      </c>
      <c r="E1068" s="8" t="s">
        <v>3240</v>
      </c>
      <c r="F1068" s="8" t="s">
        <v>163</v>
      </c>
      <c r="G1068" s="8" t="s">
        <v>113</v>
      </c>
      <c r="H1068" s="8" t="s">
        <v>114</v>
      </c>
      <c r="I1068" s="25" t="s">
        <v>115</v>
      </c>
      <c r="J1068" s="8" t="s">
        <v>116</v>
      </c>
      <c r="K1068" s="10">
        <v>1.177197445</v>
      </c>
      <c r="L1068" s="10">
        <v>0.99657984499999996</v>
      </c>
      <c r="M1068" s="10">
        <v>44.569800000000001</v>
      </c>
      <c r="N1068" s="10">
        <v>27.332523809523799</v>
      </c>
    </row>
    <row r="1069" spans="2:14" x14ac:dyDescent="0.25">
      <c r="B1069" s="26">
        <v>1062</v>
      </c>
      <c r="C1069" s="11" t="s">
        <v>3241</v>
      </c>
      <c r="D1069" s="11" t="s">
        <v>3242</v>
      </c>
      <c r="E1069" s="11" t="s">
        <v>3243</v>
      </c>
      <c r="F1069" s="11" t="s">
        <v>207</v>
      </c>
      <c r="G1069" s="11" t="s">
        <v>113</v>
      </c>
      <c r="H1069" s="11" t="s">
        <v>126</v>
      </c>
      <c r="I1069" s="26" t="s">
        <v>118</v>
      </c>
      <c r="J1069" s="11" t="s">
        <v>116</v>
      </c>
      <c r="K1069" s="13">
        <v>1.1762819</v>
      </c>
      <c r="L1069" s="13">
        <v>3.7465980999999999</v>
      </c>
      <c r="M1069" s="13">
        <v>90.937200000000004</v>
      </c>
      <c r="N1069" s="13">
        <v>16.4469523809524</v>
      </c>
    </row>
    <row r="1070" spans="2:14" x14ac:dyDescent="0.25">
      <c r="B1070" s="25">
        <v>1063</v>
      </c>
      <c r="C1070" s="8" t="s">
        <v>3244</v>
      </c>
      <c r="D1070" s="8" t="s">
        <v>3245</v>
      </c>
      <c r="E1070" s="8" t="s">
        <v>3246</v>
      </c>
      <c r="F1070" s="8" t="s">
        <v>207</v>
      </c>
      <c r="G1070" s="8" t="s">
        <v>113</v>
      </c>
      <c r="H1070" s="8" t="s">
        <v>114</v>
      </c>
      <c r="I1070" s="25" t="s">
        <v>118</v>
      </c>
      <c r="J1070" s="8" t="s">
        <v>116</v>
      </c>
      <c r="K1070" s="10">
        <v>1.1758644700000001</v>
      </c>
      <c r="L1070" s="10">
        <v>1.7274025</v>
      </c>
      <c r="M1070" s="10">
        <v>161.3657</v>
      </c>
      <c r="N1070" s="10">
        <v>19.5990476190476</v>
      </c>
    </row>
    <row r="1071" spans="2:14" x14ac:dyDescent="0.25">
      <c r="B1071" s="26">
        <v>1064</v>
      </c>
      <c r="C1071" s="11" t="s">
        <v>3247</v>
      </c>
      <c r="D1071" s="11" t="s">
        <v>3248</v>
      </c>
      <c r="E1071" s="11" t="s">
        <v>3249</v>
      </c>
      <c r="F1071" s="11" t="s">
        <v>1545</v>
      </c>
      <c r="G1071" s="11" t="s">
        <v>113</v>
      </c>
      <c r="H1071" s="11" t="s">
        <v>117</v>
      </c>
      <c r="I1071" s="26" t="s">
        <v>118</v>
      </c>
      <c r="J1071" s="11" t="s">
        <v>116</v>
      </c>
      <c r="K1071" s="13">
        <v>1.175292902</v>
      </c>
      <c r="L1071" s="13">
        <v>2.0411009820000001</v>
      </c>
      <c r="M1071" s="13">
        <v>16.045999999999999</v>
      </c>
      <c r="N1071" s="13">
        <v>12.767380952381</v>
      </c>
    </row>
    <row r="1072" spans="2:14" x14ac:dyDescent="0.25">
      <c r="B1072" s="25">
        <v>1065</v>
      </c>
      <c r="C1072" s="8" t="s">
        <v>3250</v>
      </c>
      <c r="D1072" s="8" t="s">
        <v>3251</v>
      </c>
      <c r="E1072" s="8" t="s">
        <v>3252</v>
      </c>
      <c r="F1072" s="8" t="s">
        <v>159</v>
      </c>
      <c r="G1072" s="8" t="s">
        <v>113</v>
      </c>
      <c r="H1072" s="8" t="s">
        <v>114</v>
      </c>
      <c r="I1072" s="25" t="s">
        <v>115</v>
      </c>
      <c r="J1072" s="8" t="s">
        <v>116</v>
      </c>
      <c r="K1072" s="10">
        <v>1.1717802349999999</v>
      </c>
      <c r="L1072" s="10">
        <v>1.1268212559999999</v>
      </c>
      <c r="M1072" s="10">
        <v>135.97280000000001</v>
      </c>
      <c r="N1072" s="10">
        <v>19.564285714285699</v>
      </c>
    </row>
    <row r="1073" spans="2:14" x14ac:dyDescent="0.25">
      <c r="B1073" s="26">
        <v>1066</v>
      </c>
      <c r="C1073" s="11" t="s">
        <v>3253</v>
      </c>
      <c r="D1073" s="11" t="s">
        <v>3254</v>
      </c>
      <c r="E1073" s="11" t="s">
        <v>3255</v>
      </c>
      <c r="F1073" s="11" t="s">
        <v>159</v>
      </c>
      <c r="G1073" s="11" t="s">
        <v>113</v>
      </c>
      <c r="H1073" s="11" t="s">
        <v>117</v>
      </c>
      <c r="I1073" s="26" t="s">
        <v>118</v>
      </c>
      <c r="J1073" s="11" t="s">
        <v>116</v>
      </c>
      <c r="K1073" s="13">
        <v>1.1632062331999999</v>
      </c>
      <c r="L1073" s="13">
        <v>0.86856549250000004</v>
      </c>
      <c r="M1073" s="13">
        <v>228.5378</v>
      </c>
      <c r="N1073" s="13">
        <v>81.262523809523799</v>
      </c>
    </row>
    <row r="1074" spans="2:14" x14ac:dyDescent="0.25">
      <c r="B1074" s="25">
        <v>1067</v>
      </c>
      <c r="C1074" s="8" t="s">
        <v>3256</v>
      </c>
      <c r="D1074" s="8" t="s">
        <v>3257</v>
      </c>
      <c r="E1074" s="8" t="s">
        <v>3258</v>
      </c>
      <c r="F1074" s="8" t="s">
        <v>146</v>
      </c>
      <c r="G1074" s="8" t="s">
        <v>113</v>
      </c>
      <c r="H1074" s="8" t="s">
        <v>114</v>
      </c>
      <c r="I1074" s="25" t="s">
        <v>115</v>
      </c>
      <c r="J1074" s="8" t="s">
        <v>116</v>
      </c>
      <c r="K1074" s="10">
        <v>1.1508083419999999</v>
      </c>
      <c r="L1074" s="10">
        <v>0.273216923</v>
      </c>
      <c r="M1074" s="10">
        <v>1693.8282999999999</v>
      </c>
      <c r="N1074" s="10">
        <v>14.764761904761899</v>
      </c>
    </row>
    <row r="1075" spans="2:14" x14ac:dyDescent="0.25">
      <c r="B1075" s="26">
        <v>1068</v>
      </c>
      <c r="C1075" s="11" t="s">
        <v>3259</v>
      </c>
      <c r="D1075" s="11" t="s">
        <v>3260</v>
      </c>
      <c r="E1075" s="11" t="s">
        <v>3261</v>
      </c>
      <c r="F1075" s="11" t="s">
        <v>112</v>
      </c>
      <c r="G1075" s="11" t="s">
        <v>113</v>
      </c>
      <c r="H1075" s="11" t="s">
        <v>114</v>
      </c>
      <c r="I1075" s="26" t="s">
        <v>115</v>
      </c>
      <c r="J1075" s="11" t="s">
        <v>116</v>
      </c>
      <c r="K1075" s="13">
        <v>1.1478703349999999</v>
      </c>
      <c r="L1075" s="13">
        <v>1.58130192</v>
      </c>
      <c r="M1075" s="13">
        <v>113.22</v>
      </c>
      <c r="N1075" s="13">
        <v>27.431809523809498</v>
      </c>
    </row>
    <row r="1076" spans="2:14" x14ac:dyDescent="0.25">
      <c r="B1076" s="25">
        <v>1069</v>
      </c>
      <c r="C1076" s="8" t="s">
        <v>3262</v>
      </c>
      <c r="D1076" s="8" t="s">
        <v>3263</v>
      </c>
      <c r="E1076" s="8" t="s">
        <v>3264</v>
      </c>
      <c r="F1076" s="8" t="s">
        <v>112</v>
      </c>
      <c r="G1076" s="8" t="s">
        <v>113</v>
      </c>
      <c r="H1076" s="8" t="s">
        <v>114</v>
      </c>
      <c r="I1076" s="25" t="s">
        <v>118</v>
      </c>
      <c r="J1076" s="8" t="s">
        <v>116</v>
      </c>
      <c r="K1076" s="10">
        <v>1.1469482900000001</v>
      </c>
      <c r="L1076" s="10">
        <v>3.8853462300000001</v>
      </c>
      <c r="M1076" s="10">
        <v>140.54159999999999</v>
      </c>
      <c r="N1076" s="10">
        <v>25.204619047619001</v>
      </c>
    </row>
    <row r="1077" spans="2:14" x14ac:dyDescent="0.25">
      <c r="B1077" s="26">
        <v>1070</v>
      </c>
      <c r="C1077" s="11" t="s">
        <v>3265</v>
      </c>
      <c r="D1077" s="11" t="s">
        <v>3266</v>
      </c>
      <c r="E1077" s="11" t="s">
        <v>3267</v>
      </c>
      <c r="F1077" s="11" t="s">
        <v>127</v>
      </c>
      <c r="G1077" s="11" t="s">
        <v>113</v>
      </c>
      <c r="H1077" s="11" t="s">
        <v>117</v>
      </c>
      <c r="I1077" s="26" t="s">
        <v>118</v>
      </c>
      <c r="J1077" s="11" t="s">
        <v>116</v>
      </c>
      <c r="K1077" s="13">
        <v>1.1395716899999999</v>
      </c>
      <c r="L1077" s="13">
        <v>1.382996576</v>
      </c>
      <c r="M1077" s="13">
        <v>509.83909999999997</v>
      </c>
      <c r="N1077" s="13">
        <v>78.548761904761903</v>
      </c>
    </row>
    <row r="1078" spans="2:14" x14ac:dyDescent="0.25">
      <c r="B1078" s="25">
        <v>1071</v>
      </c>
      <c r="C1078" s="8" t="s">
        <v>3268</v>
      </c>
      <c r="D1078" s="8" t="s">
        <v>3269</v>
      </c>
      <c r="E1078" s="8" t="s">
        <v>3270</v>
      </c>
      <c r="F1078" s="8" t="s">
        <v>167</v>
      </c>
      <c r="G1078" s="8" t="s">
        <v>113</v>
      </c>
      <c r="H1078" s="8" t="s">
        <v>114</v>
      </c>
      <c r="I1078" s="25" t="s">
        <v>115</v>
      </c>
      <c r="J1078" s="8" t="s">
        <v>116</v>
      </c>
      <c r="K1078" s="10">
        <v>1.1352759502000001</v>
      </c>
      <c r="L1078" s="10">
        <v>0.61298806499999992</v>
      </c>
      <c r="M1078" s="10">
        <v>8.5338999999999992</v>
      </c>
      <c r="N1078" s="10">
        <v>78.915952380952405</v>
      </c>
    </row>
    <row r="1079" spans="2:14" x14ac:dyDescent="0.25">
      <c r="B1079" s="26">
        <v>1072</v>
      </c>
      <c r="C1079" s="11" t="s">
        <v>3271</v>
      </c>
      <c r="D1079" s="11" t="s">
        <v>3272</v>
      </c>
      <c r="E1079" s="11" t="s">
        <v>3273</v>
      </c>
      <c r="F1079" s="11" t="s">
        <v>207</v>
      </c>
      <c r="G1079" s="11" t="s">
        <v>113</v>
      </c>
      <c r="H1079" s="11" t="s">
        <v>126</v>
      </c>
      <c r="I1079" s="26" t="s">
        <v>118</v>
      </c>
      <c r="J1079" s="11" t="s">
        <v>116</v>
      </c>
      <c r="K1079" s="13">
        <v>1.1277448349999999</v>
      </c>
      <c r="L1079" s="13">
        <v>4.0967892170000004</v>
      </c>
      <c r="M1079" s="13">
        <v>111.8266</v>
      </c>
      <c r="N1079" s="13">
        <v>14.5445714285714</v>
      </c>
    </row>
    <row r="1080" spans="2:14" x14ac:dyDescent="0.25">
      <c r="B1080" s="25">
        <v>1073</v>
      </c>
      <c r="C1080" s="8" t="s">
        <v>3274</v>
      </c>
      <c r="D1080" s="8" t="s">
        <v>3275</v>
      </c>
      <c r="E1080" s="8" t="s">
        <v>3276</v>
      </c>
      <c r="F1080" s="8" t="s">
        <v>219</v>
      </c>
      <c r="G1080" s="8" t="s">
        <v>113</v>
      </c>
      <c r="H1080" s="8" t="s">
        <v>117</v>
      </c>
      <c r="I1080" s="25" t="s">
        <v>115</v>
      </c>
      <c r="J1080" s="8" t="s">
        <v>116</v>
      </c>
      <c r="K1080" s="10">
        <v>1.1218605370000001</v>
      </c>
      <c r="L1080" s="10">
        <v>1.5822660260000001</v>
      </c>
      <c r="M1080" s="10">
        <v>23.780899999999999</v>
      </c>
      <c r="N1080" s="10">
        <v>22.880095238095201</v>
      </c>
    </row>
    <row r="1081" spans="2:14" x14ac:dyDescent="0.25">
      <c r="B1081" s="26">
        <v>1074</v>
      </c>
      <c r="C1081" s="11" t="s">
        <v>3277</v>
      </c>
      <c r="D1081" s="11" t="s">
        <v>3278</v>
      </c>
      <c r="E1081" s="11" t="s">
        <v>3279</v>
      </c>
      <c r="F1081" s="11" t="s">
        <v>112</v>
      </c>
      <c r="G1081" s="11" t="s">
        <v>113</v>
      </c>
      <c r="H1081" s="11" t="s">
        <v>114</v>
      </c>
      <c r="I1081" s="26" t="s">
        <v>118</v>
      </c>
      <c r="J1081" s="11" t="s">
        <v>116</v>
      </c>
      <c r="K1081" s="13">
        <v>1.1182785589999999</v>
      </c>
      <c r="L1081" s="13">
        <v>1.0088828160000001</v>
      </c>
      <c r="M1081" s="13">
        <v>63.24</v>
      </c>
      <c r="N1081" s="13">
        <v>37.079857142857101</v>
      </c>
    </row>
    <row r="1082" spans="2:14" x14ac:dyDescent="0.25">
      <c r="B1082" s="25">
        <v>1075</v>
      </c>
      <c r="C1082" s="8" t="s">
        <v>3280</v>
      </c>
      <c r="D1082" s="8" t="s">
        <v>3281</v>
      </c>
      <c r="E1082" s="8" t="s">
        <v>3282</v>
      </c>
      <c r="F1082" s="8" t="s">
        <v>146</v>
      </c>
      <c r="G1082" s="8" t="s">
        <v>113</v>
      </c>
      <c r="H1082" s="8" t="s">
        <v>126</v>
      </c>
      <c r="I1082" s="25" t="s">
        <v>118</v>
      </c>
      <c r="J1082" s="8" t="s">
        <v>116</v>
      </c>
      <c r="K1082" s="10">
        <v>1.1170225</v>
      </c>
      <c r="L1082" s="10">
        <v>0.24144470000000001</v>
      </c>
      <c r="M1082" s="10">
        <v>5.3144</v>
      </c>
      <c r="N1082" s="10">
        <v>24.336523809523801</v>
      </c>
    </row>
    <row r="1083" spans="2:14" x14ac:dyDescent="0.25">
      <c r="B1083" s="26">
        <v>1076</v>
      </c>
      <c r="C1083" s="11" t="s">
        <v>3283</v>
      </c>
      <c r="D1083" s="11" t="s">
        <v>3284</v>
      </c>
      <c r="E1083" s="11" t="s">
        <v>3285</v>
      </c>
      <c r="F1083" s="11" t="s">
        <v>207</v>
      </c>
      <c r="G1083" s="11" t="s">
        <v>113</v>
      </c>
      <c r="H1083" s="11" t="s">
        <v>117</v>
      </c>
      <c r="I1083" s="26" t="s">
        <v>118</v>
      </c>
      <c r="J1083" s="11" t="s">
        <v>116</v>
      </c>
      <c r="K1083" s="13">
        <v>1.1132856805</v>
      </c>
      <c r="L1083" s="13">
        <v>0.23519816599999999</v>
      </c>
      <c r="M1083" s="13">
        <v>19.6114</v>
      </c>
      <c r="N1083" s="13">
        <v>54.991142857142798</v>
      </c>
    </row>
    <row r="1084" spans="2:14" x14ac:dyDescent="0.25">
      <c r="B1084" s="25">
        <v>1077</v>
      </c>
      <c r="C1084" s="8" t="s">
        <v>3286</v>
      </c>
      <c r="D1084" s="8" t="s">
        <v>3287</v>
      </c>
      <c r="E1084" s="8" t="s">
        <v>3288</v>
      </c>
      <c r="F1084" s="8" t="s">
        <v>127</v>
      </c>
      <c r="G1084" s="8" t="s">
        <v>113</v>
      </c>
      <c r="H1084" s="8" t="s">
        <v>117</v>
      </c>
      <c r="I1084" s="25" t="s">
        <v>115</v>
      </c>
      <c r="J1084" s="8" t="s">
        <v>116</v>
      </c>
      <c r="K1084" s="10">
        <v>1.1112856849999999</v>
      </c>
      <c r="L1084" s="10">
        <v>1.8676223199999999</v>
      </c>
      <c r="M1084" s="10">
        <v>362.33339999999998</v>
      </c>
      <c r="N1084" s="10">
        <v>17.3967142857143</v>
      </c>
    </row>
    <row r="1085" spans="2:14" x14ac:dyDescent="0.25">
      <c r="B1085" s="26">
        <v>1078</v>
      </c>
      <c r="C1085" s="11" t="s">
        <v>3289</v>
      </c>
      <c r="D1085" s="11" t="s">
        <v>3290</v>
      </c>
      <c r="E1085" s="11" t="s">
        <v>3291</v>
      </c>
      <c r="F1085" s="11" t="s">
        <v>436</v>
      </c>
      <c r="G1085" s="11" t="s">
        <v>113</v>
      </c>
      <c r="H1085" s="11" t="s">
        <v>114</v>
      </c>
      <c r="I1085" s="26" t="s">
        <v>118</v>
      </c>
      <c r="J1085" s="11" t="s">
        <v>116</v>
      </c>
      <c r="K1085" s="13">
        <v>1.109259695</v>
      </c>
      <c r="L1085" s="13">
        <v>1.314541027</v>
      </c>
      <c r="M1085" s="13">
        <v>194.66390000000001</v>
      </c>
      <c r="N1085" s="13">
        <v>27.227571428571402</v>
      </c>
    </row>
    <row r="1086" spans="2:14" x14ac:dyDescent="0.25">
      <c r="B1086" s="25">
        <v>1079</v>
      </c>
      <c r="C1086" s="8" t="s">
        <v>3292</v>
      </c>
      <c r="D1086" s="8" t="s">
        <v>3293</v>
      </c>
      <c r="E1086" s="8" t="s">
        <v>3294</v>
      </c>
      <c r="F1086" s="8" t="s">
        <v>125</v>
      </c>
      <c r="G1086" s="8" t="s">
        <v>113</v>
      </c>
      <c r="H1086" s="8" t="s">
        <v>114</v>
      </c>
      <c r="I1086" s="25" t="s">
        <v>115</v>
      </c>
      <c r="J1086" s="8" t="s">
        <v>116</v>
      </c>
      <c r="K1086" s="10">
        <v>1.1058698675</v>
      </c>
      <c r="L1086" s="10">
        <v>1.1724378824999999</v>
      </c>
      <c r="M1086" s="10">
        <v>337.5455</v>
      </c>
      <c r="N1086" s="10">
        <v>33.764000000000003</v>
      </c>
    </row>
    <row r="1087" spans="2:14" x14ac:dyDescent="0.25">
      <c r="B1087" s="26">
        <v>1080</v>
      </c>
      <c r="C1087" s="11" t="s">
        <v>3295</v>
      </c>
      <c r="D1087" s="11" t="s">
        <v>3296</v>
      </c>
      <c r="E1087" s="11" t="s">
        <v>3297</v>
      </c>
      <c r="F1087" s="11" t="s">
        <v>207</v>
      </c>
      <c r="G1087" s="11" t="s">
        <v>113</v>
      </c>
      <c r="H1087" s="11" t="s">
        <v>114</v>
      </c>
      <c r="I1087" s="26" t="s">
        <v>115</v>
      </c>
      <c r="J1087" s="11" t="s">
        <v>116</v>
      </c>
      <c r="K1087" s="13">
        <v>1.1045084599999999</v>
      </c>
      <c r="L1087" s="13">
        <v>0.80899425999999997</v>
      </c>
      <c r="M1087" s="13">
        <v>83.219499999999996</v>
      </c>
      <c r="N1087" s="13">
        <v>37.2182380952381</v>
      </c>
    </row>
    <row r="1088" spans="2:14" x14ac:dyDescent="0.25">
      <c r="B1088" s="25">
        <v>1081</v>
      </c>
      <c r="C1088" s="8" t="s">
        <v>3298</v>
      </c>
      <c r="D1088" s="8" t="s">
        <v>3299</v>
      </c>
      <c r="E1088" s="8" t="s">
        <v>3300</v>
      </c>
      <c r="F1088" s="8" t="s">
        <v>207</v>
      </c>
      <c r="G1088" s="8" t="s">
        <v>113</v>
      </c>
      <c r="H1088" s="8" t="s">
        <v>126</v>
      </c>
      <c r="I1088" s="25" t="s">
        <v>118</v>
      </c>
      <c r="J1088" s="8" t="s">
        <v>116</v>
      </c>
      <c r="K1088" s="10">
        <v>1.10040776</v>
      </c>
      <c r="L1088" s="10">
        <v>1.4253902199999999</v>
      </c>
      <c r="M1088" s="10">
        <v>157.9846</v>
      </c>
      <c r="N1088" s="10">
        <v>24.2468095238095</v>
      </c>
    </row>
    <row r="1089" spans="2:14" x14ac:dyDescent="0.25">
      <c r="B1089" s="26">
        <v>1082</v>
      </c>
      <c r="C1089" s="11" t="s">
        <v>3301</v>
      </c>
      <c r="D1089" s="11" t="s">
        <v>3302</v>
      </c>
      <c r="E1089" s="11" t="s">
        <v>3303</v>
      </c>
      <c r="F1089" s="11" t="s">
        <v>219</v>
      </c>
      <c r="G1089" s="11" t="s">
        <v>113</v>
      </c>
      <c r="H1089" s="11" t="s">
        <v>114</v>
      </c>
      <c r="I1089" s="26" t="s">
        <v>118</v>
      </c>
      <c r="J1089" s="11" t="s">
        <v>116</v>
      </c>
      <c r="K1089" s="13">
        <v>1.0991233499999999</v>
      </c>
      <c r="L1089" s="13">
        <v>1.26084975</v>
      </c>
      <c r="M1089" s="13">
        <v>521.24040000000002</v>
      </c>
      <c r="N1089" s="13">
        <v>26.623238095238101</v>
      </c>
    </row>
    <row r="1090" spans="2:14" x14ac:dyDescent="0.25">
      <c r="B1090" s="25">
        <v>1083</v>
      </c>
      <c r="C1090" s="8" t="s">
        <v>3304</v>
      </c>
      <c r="D1090" s="8" t="s">
        <v>3305</v>
      </c>
      <c r="E1090" s="8" t="s">
        <v>3306</v>
      </c>
      <c r="F1090" s="8" t="s">
        <v>436</v>
      </c>
      <c r="G1090" s="8" t="s">
        <v>113</v>
      </c>
      <c r="H1090" s="8" t="s">
        <v>114</v>
      </c>
      <c r="I1090" s="25" t="s">
        <v>118</v>
      </c>
      <c r="J1090" s="8" t="s">
        <v>116</v>
      </c>
      <c r="K1090" s="10">
        <v>1.0905621910000001</v>
      </c>
      <c r="L1090" s="10">
        <v>3.042042194</v>
      </c>
      <c r="M1090" s="10">
        <v>87.840400000000002</v>
      </c>
      <c r="N1090" s="10">
        <v>72.274952380952399</v>
      </c>
    </row>
    <row r="1091" spans="2:14" x14ac:dyDescent="0.25">
      <c r="B1091" s="26">
        <v>1084</v>
      </c>
      <c r="C1091" s="11" t="s">
        <v>3307</v>
      </c>
      <c r="D1091" s="11" t="s">
        <v>3308</v>
      </c>
      <c r="E1091" s="11" t="s">
        <v>3309</v>
      </c>
      <c r="F1091" s="11" t="s">
        <v>163</v>
      </c>
      <c r="G1091" s="11" t="s">
        <v>113</v>
      </c>
      <c r="H1091" s="11" t="s">
        <v>114</v>
      </c>
      <c r="I1091" s="26" t="s">
        <v>115</v>
      </c>
      <c r="J1091" s="11" t="s">
        <v>116</v>
      </c>
      <c r="K1091" s="13">
        <v>1.0850527249999999</v>
      </c>
      <c r="L1091" s="13">
        <v>6.8705125199999992</v>
      </c>
      <c r="M1091" s="13">
        <v>50.556600000000003</v>
      </c>
      <c r="N1091" s="13">
        <v>20.806619047619002</v>
      </c>
    </row>
    <row r="1092" spans="2:14" x14ac:dyDescent="0.25">
      <c r="B1092" s="25">
        <v>1085</v>
      </c>
      <c r="C1092" s="8" t="s">
        <v>3310</v>
      </c>
      <c r="D1092" s="8" t="s">
        <v>3311</v>
      </c>
      <c r="E1092" s="8" t="s">
        <v>3312</v>
      </c>
      <c r="F1092" s="8" t="s">
        <v>219</v>
      </c>
      <c r="G1092" s="8" t="s">
        <v>113</v>
      </c>
      <c r="H1092" s="8" t="s">
        <v>117</v>
      </c>
      <c r="I1092" s="25" t="s">
        <v>118</v>
      </c>
      <c r="J1092" s="8" t="s">
        <v>116</v>
      </c>
      <c r="K1092" s="10">
        <v>1.0842260450000001</v>
      </c>
      <c r="L1092" s="10">
        <v>4.9187098959999993</v>
      </c>
      <c r="M1092" s="10">
        <v>400.4126</v>
      </c>
      <c r="N1092" s="10">
        <v>14.298142857142899</v>
      </c>
    </row>
    <row r="1093" spans="2:14" x14ac:dyDescent="0.25">
      <c r="B1093" s="26">
        <v>1086</v>
      </c>
      <c r="C1093" s="11" t="s">
        <v>3313</v>
      </c>
      <c r="D1093" s="11" t="s">
        <v>3314</v>
      </c>
      <c r="E1093" s="11" t="s">
        <v>3315</v>
      </c>
      <c r="F1093" s="11" t="s">
        <v>219</v>
      </c>
      <c r="G1093" s="11" t="s">
        <v>113</v>
      </c>
      <c r="H1093" s="11" t="s">
        <v>117</v>
      </c>
      <c r="I1093" s="26" t="s">
        <v>118</v>
      </c>
      <c r="J1093" s="11" t="s">
        <v>116</v>
      </c>
      <c r="K1093" s="13">
        <v>1.0838654299999999</v>
      </c>
      <c r="L1093" s="13">
        <v>1.2453467499999999</v>
      </c>
      <c r="M1093" s="13">
        <v>123.1905</v>
      </c>
      <c r="N1093" s="13">
        <v>22.802333333333301</v>
      </c>
    </row>
    <row r="1094" spans="2:14" x14ac:dyDescent="0.25">
      <c r="B1094" s="25">
        <v>1087</v>
      </c>
      <c r="C1094" s="8" t="s">
        <v>3316</v>
      </c>
      <c r="D1094" s="8" t="s">
        <v>3317</v>
      </c>
      <c r="E1094" s="8" t="s">
        <v>3318</v>
      </c>
      <c r="F1094" s="8" t="s">
        <v>146</v>
      </c>
      <c r="G1094" s="8" t="s">
        <v>113</v>
      </c>
      <c r="H1094" s="8" t="s">
        <v>126</v>
      </c>
      <c r="I1094" s="25" t="s">
        <v>118</v>
      </c>
      <c r="J1094" s="8" t="s">
        <v>116</v>
      </c>
      <c r="K1094" s="10">
        <v>1.0819855</v>
      </c>
      <c r="L1094" s="10">
        <v>0.63835394999999995</v>
      </c>
      <c r="M1094" s="10">
        <v>8.9124999999999996</v>
      </c>
      <c r="N1094" s="10">
        <v>23.1278095238095</v>
      </c>
    </row>
    <row r="1095" spans="2:14" x14ac:dyDescent="0.25">
      <c r="B1095" s="26">
        <v>1088</v>
      </c>
      <c r="C1095" s="11" t="s">
        <v>3319</v>
      </c>
      <c r="D1095" s="11" t="s">
        <v>3320</v>
      </c>
      <c r="E1095" s="11" t="s">
        <v>3321</v>
      </c>
      <c r="F1095" s="11" t="s">
        <v>146</v>
      </c>
      <c r="G1095" s="11" t="s">
        <v>113</v>
      </c>
      <c r="H1095" s="11" t="s">
        <v>126</v>
      </c>
      <c r="I1095" s="26" t="s">
        <v>118</v>
      </c>
      <c r="J1095" s="11" t="s">
        <v>116</v>
      </c>
      <c r="K1095" s="13">
        <v>1.08165551</v>
      </c>
      <c r="L1095" s="13">
        <v>1.0123428400000001</v>
      </c>
      <c r="M1095" s="13">
        <v>60.2072</v>
      </c>
      <c r="N1095" s="13">
        <v>31.088190476190501</v>
      </c>
    </row>
    <row r="1096" spans="2:14" x14ac:dyDescent="0.25">
      <c r="B1096" s="25">
        <v>1089</v>
      </c>
      <c r="C1096" s="8" t="s">
        <v>3322</v>
      </c>
      <c r="D1096" s="8" t="s">
        <v>3323</v>
      </c>
      <c r="E1096" s="8" t="s">
        <v>3324</v>
      </c>
      <c r="F1096" s="8" t="s">
        <v>125</v>
      </c>
      <c r="G1096" s="8" t="s">
        <v>113</v>
      </c>
      <c r="H1096" s="8" t="s">
        <v>126</v>
      </c>
      <c r="I1096" s="25" t="s">
        <v>118</v>
      </c>
      <c r="J1096" s="8" t="s">
        <v>116</v>
      </c>
      <c r="K1096" s="10">
        <v>1.0816150849999999</v>
      </c>
      <c r="L1096" s="10">
        <v>0.91014756000000008</v>
      </c>
      <c r="M1096" s="10">
        <v>166.30199999999999</v>
      </c>
      <c r="N1096" s="10">
        <v>103.19723809523801</v>
      </c>
    </row>
    <row r="1097" spans="2:14" x14ac:dyDescent="0.25">
      <c r="B1097" s="26">
        <v>1090</v>
      </c>
      <c r="C1097" s="11" t="s">
        <v>3325</v>
      </c>
      <c r="D1097" s="11" t="s">
        <v>3326</v>
      </c>
      <c r="E1097" s="11" t="s">
        <v>3327</v>
      </c>
      <c r="F1097" s="11" t="s">
        <v>125</v>
      </c>
      <c r="G1097" s="11" t="s">
        <v>113</v>
      </c>
      <c r="H1097" s="11" t="s">
        <v>114</v>
      </c>
      <c r="I1097" s="26" t="s">
        <v>118</v>
      </c>
      <c r="J1097" s="11" t="s">
        <v>116</v>
      </c>
      <c r="K1097" s="13">
        <v>1.080332705</v>
      </c>
      <c r="L1097" s="13">
        <v>0.7473953000000001</v>
      </c>
      <c r="M1097" s="13">
        <v>20.891200000000001</v>
      </c>
      <c r="N1097" s="13">
        <v>38.325476190476202</v>
      </c>
    </row>
    <row r="1098" spans="2:14" x14ac:dyDescent="0.25">
      <c r="B1098" s="25">
        <v>1091</v>
      </c>
      <c r="C1098" s="8" t="s">
        <v>3328</v>
      </c>
      <c r="D1098" s="8" t="s">
        <v>3329</v>
      </c>
      <c r="E1098" s="8" t="s">
        <v>3330</v>
      </c>
      <c r="F1098" s="8" t="s">
        <v>219</v>
      </c>
      <c r="G1098" s="8" t="s">
        <v>113</v>
      </c>
      <c r="H1098" s="8" t="s">
        <v>114</v>
      </c>
      <c r="I1098" s="25" t="s">
        <v>118</v>
      </c>
      <c r="J1098" s="8" t="s">
        <v>116</v>
      </c>
      <c r="K1098" s="10">
        <v>1.0792449399999999</v>
      </c>
      <c r="L1098" s="10">
        <v>1.3323453599999999</v>
      </c>
      <c r="M1098" s="10">
        <v>127.26</v>
      </c>
      <c r="N1098" s="10">
        <v>24.655619047618998</v>
      </c>
    </row>
    <row r="1099" spans="2:14" x14ac:dyDescent="0.25">
      <c r="B1099" s="26">
        <v>1092</v>
      </c>
      <c r="C1099" s="11" t="s">
        <v>3331</v>
      </c>
      <c r="D1099" s="11" t="s">
        <v>3332</v>
      </c>
      <c r="E1099" s="11" t="s">
        <v>3333</v>
      </c>
      <c r="F1099" s="11" t="s">
        <v>207</v>
      </c>
      <c r="G1099" s="11" t="s">
        <v>113</v>
      </c>
      <c r="H1099" s="11" t="s">
        <v>114</v>
      </c>
      <c r="I1099" s="26" t="s">
        <v>118</v>
      </c>
      <c r="J1099" s="11" t="s">
        <v>116</v>
      </c>
      <c r="K1099" s="13">
        <v>1.07607158</v>
      </c>
      <c r="L1099" s="13">
        <v>0.375966415</v>
      </c>
      <c r="M1099" s="13">
        <v>402.62</v>
      </c>
      <c r="N1099" s="13">
        <v>12.534523809523799</v>
      </c>
    </row>
    <row r="1100" spans="2:14" x14ac:dyDescent="0.25">
      <c r="B1100" s="25">
        <v>1093</v>
      </c>
      <c r="C1100" s="8" t="s">
        <v>3334</v>
      </c>
      <c r="D1100" s="8" t="s">
        <v>3335</v>
      </c>
      <c r="E1100" s="8" t="s">
        <v>3336</v>
      </c>
      <c r="F1100" s="8" t="s">
        <v>146</v>
      </c>
      <c r="G1100" s="8" t="s">
        <v>113</v>
      </c>
      <c r="H1100" s="8" t="s">
        <v>126</v>
      </c>
      <c r="I1100" s="25" t="s">
        <v>118</v>
      </c>
      <c r="J1100" s="8" t="s">
        <v>116</v>
      </c>
      <c r="K1100" s="10">
        <v>1.0717847199999999</v>
      </c>
      <c r="L1100" s="10">
        <v>1.4175203599999999</v>
      </c>
      <c r="M1100" s="10">
        <v>1.9823999999999999</v>
      </c>
      <c r="N1100" s="10">
        <v>24.2611904761905</v>
      </c>
    </row>
    <row r="1101" spans="2:14" x14ac:dyDescent="0.25">
      <c r="B1101" s="26">
        <v>1094</v>
      </c>
      <c r="C1101" s="11" t="s">
        <v>3337</v>
      </c>
      <c r="D1101" s="11" t="s">
        <v>3338</v>
      </c>
      <c r="E1101" s="11" t="s">
        <v>3339</v>
      </c>
      <c r="F1101" s="11" t="s">
        <v>159</v>
      </c>
      <c r="G1101" s="11" t="s">
        <v>113</v>
      </c>
      <c r="H1101" s="11" t="s">
        <v>117</v>
      </c>
      <c r="I1101" s="26" t="s">
        <v>118</v>
      </c>
      <c r="J1101" s="11" t="s">
        <v>116</v>
      </c>
      <c r="K1101" s="13">
        <v>1.0678308110000001</v>
      </c>
      <c r="L1101" s="13">
        <v>3.8901842155000002</v>
      </c>
      <c r="M1101" s="13">
        <v>222.78190000000001</v>
      </c>
      <c r="N1101" s="13">
        <v>67.018047619047607</v>
      </c>
    </row>
    <row r="1102" spans="2:14" x14ac:dyDescent="0.25">
      <c r="B1102" s="25">
        <v>1095</v>
      </c>
      <c r="C1102" s="8" t="s">
        <v>3340</v>
      </c>
      <c r="D1102" s="8" t="s">
        <v>3341</v>
      </c>
      <c r="E1102" s="8" t="s">
        <v>3342</v>
      </c>
      <c r="F1102" s="8" t="s">
        <v>125</v>
      </c>
      <c r="G1102" s="8" t="s">
        <v>113</v>
      </c>
      <c r="H1102" s="8" t="s">
        <v>117</v>
      </c>
      <c r="I1102" s="25" t="s">
        <v>115</v>
      </c>
      <c r="J1102" s="8" t="s">
        <v>116</v>
      </c>
      <c r="K1102" s="10">
        <v>1.0675547949999999</v>
      </c>
      <c r="L1102" s="10">
        <v>0.94277100000000003</v>
      </c>
      <c r="M1102" s="10">
        <v>27.304400000000001</v>
      </c>
      <c r="N1102" s="10">
        <v>12.8941904761905</v>
      </c>
    </row>
    <row r="1103" spans="2:14" x14ac:dyDescent="0.25">
      <c r="B1103" s="26">
        <v>1096</v>
      </c>
      <c r="C1103" s="11" t="s">
        <v>3343</v>
      </c>
      <c r="D1103" s="11" t="s">
        <v>3344</v>
      </c>
      <c r="E1103" s="11" t="s">
        <v>3345</v>
      </c>
      <c r="F1103" s="11" t="s">
        <v>163</v>
      </c>
      <c r="G1103" s="11" t="s">
        <v>113</v>
      </c>
      <c r="H1103" s="11" t="s">
        <v>114</v>
      </c>
      <c r="I1103" s="26" t="s">
        <v>115</v>
      </c>
      <c r="J1103" s="11" t="s">
        <v>116</v>
      </c>
      <c r="K1103" s="13">
        <v>1.064281305</v>
      </c>
      <c r="L1103" s="13">
        <v>1.7044237600000001</v>
      </c>
      <c r="M1103" s="13">
        <v>47.096600000000002</v>
      </c>
      <c r="N1103" s="13">
        <v>16.6911428571429</v>
      </c>
    </row>
    <row r="1104" spans="2:14" x14ac:dyDescent="0.25">
      <c r="B1104" s="25">
        <v>1097</v>
      </c>
      <c r="C1104" s="8" t="s">
        <v>3346</v>
      </c>
      <c r="D1104" s="8" t="s">
        <v>3347</v>
      </c>
      <c r="E1104" s="8" t="s">
        <v>3348</v>
      </c>
      <c r="F1104" s="8" t="s">
        <v>2055</v>
      </c>
      <c r="G1104" s="8" t="s">
        <v>113</v>
      </c>
      <c r="H1104" s="8" t="s">
        <v>114</v>
      </c>
      <c r="I1104" s="25" t="s">
        <v>118</v>
      </c>
      <c r="J1104" s="8" t="s">
        <v>116</v>
      </c>
      <c r="K1104" s="10">
        <v>1.06082035</v>
      </c>
      <c r="L1104" s="10">
        <v>1.189488731</v>
      </c>
      <c r="M1104" s="10">
        <v>12.2339</v>
      </c>
      <c r="N1104" s="10">
        <v>71.150714285714301</v>
      </c>
    </row>
    <row r="1105" spans="2:14" x14ac:dyDescent="0.25">
      <c r="B1105" s="26">
        <v>1098</v>
      </c>
      <c r="C1105" s="11" t="s">
        <v>3349</v>
      </c>
      <c r="D1105" s="11" t="s">
        <v>3350</v>
      </c>
      <c r="E1105" s="11" t="s">
        <v>3351</v>
      </c>
      <c r="F1105" s="11" t="s">
        <v>146</v>
      </c>
      <c r="G1105" s="11" t="s">
        <v>113</v>
      </c>
      <c r="H1105" s="11" t="s">
        <v>117</v>
      </c>
      <c r="I1105" s="26" t="s">
        <v>115</v>
      </c>
      <c r="J1105" s="11" t="s">
        <v>116</v>
      </c>
      <c r="K1105" s="13">
        <v>1.0606744400000001</v>
      </c>
      <c r="L1105" s="13">
        <v>0.57931227000000007</v>
      </c>
      <c r="M1105" s="13">
        <v>40.038699999999999</v>
      </c>
      <c r="N1105" s="13">
        <v>51.144523809523797</v>
      </c>
    </row>
    <row r="1106" spans="2:14" x14ac:dyDescent="0.25">
      <c r="B1106" s="25">
        <v>1099</v>
      </c>
      <c r="C1106" s="8" t="s">
        <v>3352</v>
      </c>
      <c r="D1106" s="8" t="s">
        <v>3353</v>
      </c>
      <c r="E1106" s="8" t="s">
        <v>3354</v>
      </c>
      <c r="F1106" s="8" t="s">
        <v>207</v>
      </c>
      <c r="G1106" s="8" t="s">
        <v>113</v>
      </c>
      <c r="H1106" s="8" t="s">
        <v>126</v>
      </c>
      <c r="I1106" s="25" t="s">
        <v>118</v>
      </c>
      <c r="J1106" s="8" t="s">
        <v>116</v>
      </c>
      <c r="K1106" s="10">
        <v>1.05924069</v>
      </c>
      <c r="L1106" s="10">
        <v>2.1668613099999998</v>
      </c>
      <c r="M1106" s="10">
        <v>307.71469999999999</v>
      </c>
      <c r="N1106" s="10">
        <v>20.9031428571429</v>
      </c>
    </row>
    <row r="1107" spans="2:14" x14ac:dyDescent="0.25">
      <c r="B1107" s="26">
        <v>1100</v>
      </c>
      <c r="C1107" s="11" t="s">
        <v>3355</v>
      </c>
      <c r="D1107" s="11" t="s">
        <v>3356</v>
      </c>
      <c r="E1107" s="11" t="s">
        <v>3357</v>
      </c>
      <c r="F1107" s="11" t="s">
        <v>2293</v>
      </c>
      <c r="G1107" s="11" t="s">
        <v>113</v>
      </c>
      <c r="H1107" s="11" t="s">
        <v>114</v>
      </c>
      <c r="I1107" s="26" t="s">
        <v>115</v>
      </c>
      <c r="J1107" s="11" t="s">
        <v>116</v>
      </c>
      <c r="K1107" s="13">
        <v>1.0572682499999999</v>
      </c>
      <c r="L1107" s="13">
        <v>0.8911629499999999</v>
      </c>
      <c r="M1107" s="13">
        <v>44.07</v>
      </c>
      <c r="N1107" s="13">
        <v>85.91</v>
      </c>
    </row>
    <row r="1108" spans="2:14" x14ac:dyDescent="0.25">
      <c r="B1108" s="25">
        <v>1101</v>
      </c>
      <c r="C1108" s="8" t="s">
        <v>3358</v>
      </c>
      <c r="D1108" s="8" t="s">
        <v>3359</v>
      </c>
      <c r="E1108" s="8" t="s">
        <v>3360</v>
      </c>
      <c r="F1108" s="8" t="s">
        <v>207</v>
      </c>
      <c r="G1108" s="8" t="s">
        <v>113</v>
      </c>
      <c r="H1108" s="8" t="s">
        <v>126</v>
      </c>
      <c r="I1108" s="25" t="s">
        <v>115</v>
      </c>
      <c r="J1108" s="8" t="s">
        <v>116</v>
      </c>
      <c r="K1108" s="10">
        <v>1.052723745</v>
      </c>
      <c r="L1108" s="10">
        <v>1.089149725</v>
      </c>
      <c r="M1108" s="10">
        <v>31.665700000000001</v>
      </c>
      <c r="N1108" s="10">
        <v>28.263428571428602</v>
      </c>
    </row>
    <row r="1109" spans="2:14" x14ac:dyDescent="0.25">
      <c r="B1109" s="26">
        <v>1102</v>
      </c>
      <c r="C1109" s="11" t="s">
        <v>3361</v>
      </c>
      <c r="D1109" s="11" t="s">
        <v>3362</v>
      </c>
      <c r="E1109" s="11" t="s">
        <v>3363</v>
      </c>
      <c r="F1109" s="11" t="s">
        <v>159</v>
      </c>
      <c r="G1109" s="11" t="s">
        <v>113</v>
      </c>
      <c r="H1109" s="11" t="s">
        <v>117</v>
      </c>
      <c r="I1109" s="26" t="s">
        <v>118</v>
      </c>
      <c r="J1109" s="11" t="s">
        <v>116</v>
      </c>
      <c r="K1109" s="13">
        <v>1.0479130459999999</v>
      </c>
      <c r="L1109" s="13">
        <v>2.0080967140000001</v>
      </c>
      <c r="M1109" s="13">
        <v>257.4812</v>
      </c>
      <c r="N1109" s="13">
        <v>68.887523809523799</v>
      </c>
    </row>
    <row r="1110" spans="2:14" x14ac:dyDescent="0.25">
      <c r="B1110" s="25">
        <v>1103</v>
      </c>
      <c r="C1110" s="8" t="s">
        <v>3364</v>
      </c>
      <c r="D1110" s="8" t="s">
        <v>3365</v>
      </c>
      <c r="E1110" s="8" t="s">
        <v>3366</v>
      </c>
      <c r="F1110" s="8" t="s">
        <v>924</v>
      </c>
      <c r="G1110" s="8" t="s">
        <v>113</v>
      </c>
      <c r="H1110" s="8" t="s">
        <v>114</v>
      </c>
      <c r="I1110" s="25" t="s">
        <v>118</v>
      </c>
      <c r="J1110" s="8" t="s">
        <v>116</v>
      </c>
      <c r="K1110" s="10">
        <v>1.04460492</v>
      </c>
      <c r="L1110" s="10">
        <v>0.96149382999999999</v>
      </c>
      <c r="M1110" s="10">
        <v>381.77670000000001</v>
      </c>
      <c r="N1110" s="10">
        <v>37.787285714285701</v>
      </c>
    </row>
    <row r="1111" spans="2:14" x14ac:dyDescent="0.25">
      <c r="B1111" s="26">
        <v>1104</v>
      </c>
      <c r="C1111" s="11" t="s">
        <v>3367</v>
      </c>
      <c r="D1111" s="11" t="s">
        <v>3368</v>
      </c>
      <c r="E1111" s="11" t="s">
        <v>3369</v>
      </c>
      <c r="F1111" s="11" t="s">
        <v>219</v>
      </c>
      <c r="G1111" s="11" t="s">
        <v>113</v>
      </c>
      <c r="H1111" s="11" t="s">
        <v>117</v>
      </c>
      <c r="I1111" s="26" t="s">
        <v>115</v>
      </c>
      <c r="J1111" s="11" t="s">
        <v>116</v>
      </c>
      <c r="K1111" s="13">
        <v>1.0418025040000001</v>
      </c>
      <c r="L1111" s="13">
        <v>2.1754908149999999</v>
      </c>
      <c r="M1111" s="13">
        <v>39.3279</v>
      </c>
      <c r="N1111" s="13">
        <v>112.378047619048</v>
      </c>
    </row>
    <row r="1112" spans="2:14" x14ac:dyDescent="0.25">
      <c r="B1112" s="25">
        <v>1105</v>
      </c>
      <c r="C1112" s="8" t="s">
        <v>3370</v>
      </c>
      <c r="D1112" s="8" t="s">
        <v>3371</v>
      </c>
      <c r="E1112" s="8" t="s">
        <v>3372</v>
      </c>
      <c r="F1112" s="8" t="s">
        <v>436</v>
      </c>
      <c r="G1112" s="8" t="s">
        <v>113</v>
      </c>
      <c r="H1112" s="8" t="s">
        <v>114</v>
      </c>
      <c r="I1112" s="25" t="s">
        <v>115</v>
      </c>
      <c r="J1112" s="8" t="s">
        <v>116</v>
      </c>
      <c r="K1112" s="10">
        <v>1.0375574750000001</v>
      </c>
      <c r="L1112" s="10">
        <v>1.663944249</v>
      </c>
      <c r="M1112" s="10">
        <v>93.122799999999998</v>
      </c>
      <c r="N1112" s="10">
        <v>29.066428571428599</v>
      </c>
    </row>
    <row r="1113" spans="2:14" x14ac:dyDescent="0.25">
      <c r="B1113" s="26">
        <v>1106</v>
      </c>
      <c r="C1113" s="11" t="s">
        <v>3373</v>
      </c>
      <c r="D1113" s="11" t="s">
        <v>3374</v>
      </c>
      <c r="E1113" s="11" t="s">
        <v>3375</v>
      </c>
      <c r="F1113" s="11" t="s">
        <v>112</v>
      </c>
      <c r="G1113" s="11" t="s">
        <v>113</v>
      </c>
      <c r="H1113" s="11" t="s">
        <v>117</v>
      </c>
      <c r="I1113" s="26" t="s">
        <v>115</v>
      </c>
      <c r="J1113" s="11" t="s">
        <v>116</v>
      </c>
      <c r="K1113" s="13">
        <v>1.0362303349999999</v>
      </c>
      <c r="L1113" s="13">
        <v>2.2568642049999998</v>
      </c>
      <c r="M1113" s="13">
        <v>241.01300000000001</v>
      </c>
      <c r="N1113" s="13">
        <v>45.871857142857102</v>
      </c>
    </row>
    <row r="1114" spans="2:14" x14ac:dyDescent="0.25">
      <c r="B1114" s="25">
        <v>1107</v>
      </c>
      <c r="C1114" s="8" t="s">
        <v>3376</v>
      </c>
      <c r="D1114" s="8" t="s">
        <v>3377</v>
      </c>
      <c r="E1114" s="8" t="s">
        <v>3378</v>
      </c>
      <c r="F1114" s="8" t="s">
        <v>219</v>
      </c>
      <c r="G1114" s="8" t="s">
        <v>113</v>
      </c>
      <c r="H1114" s="8" t="s">
        <v>114</v>
      </c>
      <c r="I1114" s="25" t="s">
        <v>118</v>
      </c>
      <c r="J1114" s="8" t="s">
        <v>116</v>
      </c>
      <c r="K1114" s="10">
        <v>1.03062502</v>
      </c>
      <c r="L1114" s="10">
        <v>0.92105475999999997</v>
      </c>
      <c r="M1114" s="10">
        <v>341.82</v>
      </c>
      <c r="N1114" s="10">
        <v>31.667238095238101</v>
      </c>
    </row>
    <row r="1115" spans="2:14" x14ac:dyDescent="0.25">
      <c r="B1115" s="26">
        <v>1108</v>
      </c>
      <c r="C1115" s="11" t="s">
        <v>3379</v>
      </c>
      <c r="D1115" s="11" t="s">
        <v>3380</v>
      </c>
      <c r="E1115" s="11" t="s">
        <v>3381</v>
      </c>
      <c r="F1115" s="11" t="s">
        <v>207</v>
      </c>
      <c r="G1115" s="11" t="s">
        <v>113</v>
      </c>
      <c r="H1115" s="11" t="s">
        <v>126</v>
      </c>
      <c r="I1115" s="26" t="s">
        <v>118</v>
      </c>
      <c r="J1115" s="11" t="s">
        <v>116</v>
      </c>
      <c r="K1115" s="13">
        <v>1.029206767</v>
      </c>
      <c r="L1115" s="13">
        <v>0.36344038400000001</v>
      </c>
      <c r="M1115" s="13">
        <v>29.716799999999999</v>
      </c>
      <c r="N1115" s="13">
        <v>51.379238095238101</v>
      </c>
    </row>
    <row r="1116" spans="2:14" x14ac:dyDescent="0.25">
      <c r="B1116" s="25">
        <v>1109</v>
      </c>
      <c r="C1116" s="8" t="s">
        <v>3382</v>
      </c>
      <c r="D1116" s="8" t="s">
        <v>3383</v>
      </c>
      <c r="E1116" s="8" t="s">
        <v>3384</v>
      </c>
      <c r="F1116" s="8" t="s">
        <v>207</v>
      </c>
      <c r="G1116" s="8" t="s">
        <v>113</v>
      </c>
      <c r="H1116" s="8" t="s">
        <v>114</v>
      </c>
      <c r="I1116" s="25" t="s">
        <v>118</v>
      </c>
      <c r="J1116" s="8" t="s">
        <v>116</v>
      </c>
      <c r="K1116" s="10">
        <v>1.02573654</v>
      </c>
      <c r="L1116" s="10">
        <v>0.64815447500000001</v>
      </c>
      <c r="M1116" s="10">
        <v>110.26</v>
      </c>
      <c r="N1116" s="10">
        <v>42.026761904761898</v>
      </c>
    </row>
    <row r="1117" spans="2:14" x14ac:dyDescent="0.25">
      <c r="B1117" s="26">
        <v>1110</v>
      </c>
      <c r="C1117" s="11" t="s">
        <v>3385</v>
      </c>
      <c r="D1117" s="11" t="s">
        <v>3386</v>
      </c>
      <c r="E1117" s="11" t="s">
        <v>3387</v>
      </c>
      <c r="F1117" s="11" t="s">
        <v>112</v>
      </c>
      <c r="G1117" s="11" t="s">
        <v>1970</v>
      </c>
      <c r="H1117" s="11" t="s">
        <v>114</v>
      </c>
      <c r="I1117" s="26" t="s">
        <v>118</v>
      </c>
      <c r="J1117" s="11" t="s">
        <v>116</v>
      </c>
      <c r="K1117" s="13">
        <v>1.0231740309999999</v>
      </c>
      <c r="L1117" s="13">
        <v>1.719827607</v>
      </c>
      <c r="M1117" s="13">
        <v>30.2241</v>
      </c>
      <c r="N1117" s="13">
        <v>80.382142857142895</v>
      </c>
    </row>
    <row r="1118" spans="2:14" x14ac:dyDescent="0.25">
      <c r="B1118" s="25">
        <v>1111</v>
      </c>
      <c r="C1118" s="8" t="s">
        <v>3388</v>
      </c>
      <c r="D1118" s="8" t="s">
        <v>3389</v>
      </c>
      <c r="E1118" s="8" t="s">
        <v>3390</v>
      </c>
      <c r="F1118" s="8" t="s">
        <v>125</v>
      </c>
      <c r="G1118" s="8" t="s">
        <v>113</v>
      </c>
      <c r="H1118" s="8" t="s">
        <v>114</v>
      </c>
      <c r="I1118" s="25" t="s">
        <v>118</v>
      </c>
      <c r="J1118" s="8" t="s">
        <v>116</v>
      </c>
      <c r="K1118" s="10">
        <v>1.0221438571999999</v>
      </c>
      <c r="L1118" s="10">
        <v>0</v>
      </c>
      <c r="M1118" s="10">
        <v>5.3182</v>
      </c>
      <c r="N1118" s="10">
        <v>153.68199999999999</v>
      </c>
    </row>
    <row r="1119" spans="2:14" x14ac:dyDescent="0.25">
      <c r="B1119" s="26">
        <v>1112</v>
      </c>
      <c r="C1119" s="11" t="s">
        <v>3391</v>
      </c>
      <c r="D1119" s="11" t="s">
        <v>3392</v>
      </c>
      <c r="E1119" s="11" t="s">
        <v>3393</v>
      </c>
      <c r="F1119" s="11" t="s">
        <v>436</v>
      </c>
      <c r="G1119" s="11" t="s">
        <v>113</v>
      </c>
      <c r="H1119" s="11" t="s">
        <v>126</v>
      </c>
      <c r="I1119" s="26" t="s">
        <v>118</v>
      </c>
      <c r="J1119" s="11" t="s">
        <v>116</v>
      </c>
      <c r="K1119" s="13">
        <v>1.02120324</v>
      </c>
      <c r="L1119" s="13">
        <v>0.99413034</v>
      </c>
      <c r="M1119" s="13">
        <v>83.465599999999995</v>
      </c>
      <c r="N1119" s="13">
        <v>20.3137619047619</v>
      </c>
    </row>
    <row r="1120" spans="2:14" x14ac:dyDescent="0.25">
      <c r="B1120" s="25">
        <v>1113</v>
      </c>
      <c r="C1120" s="8" t="s">
        <v>3394</v>
      </c>
      <c r="D1120" s="8" t="s">
        <v>3395</v>
      </c>
      <c r="E1120" s="8" t="s">
        <v>3396</v>
      </c>
      <c r="F1120" s="8" t="s">
        <v>1517</v>
      </c>
      <c r="G1120" s="8" t="s">
        <v>113</v>
      </c>
      <c r="H1120" s="8" t="s">
        <v>114</v>
      </c>
      <c r="I1120" s="25" t="s">
        <v>118</v>
      </c>
      <c r="J1120" s="8" t="s">
        <v>116</v>
      </c>
      <c r="K1120" s="10">
        <v>1.02031392</v>
      </c>
      <c r="L1120" s="10">
        <v>1.08683982</v>
      </c>
      <c r="M1120" s="10">
        <v>350.3877</v>
      </c>
      <c r="N1120" s="10">
        <v>71.2946666666667</v>
      </c>
    </row>
    <row r="1121" spans="2:14" x14ac:dyDescent="0.25">
      <c r="B1121" s="26">
        <v>1114</v>
      </c>
      <c r="C1121" s="11" t="s">
        <v>3397</v>
      </c>
      <c r="D1121" s="11" t="s">
        <v>3398</v>
      </c>
      <c r="E1121" s="11" t="s">
        <v>3399</v>
      </c>
      <c r="F1121" s="11" t="s">
        <v>167</v>
      </c>
      <c r="G1121" s="11" t="s">
        <v>113</v>
      </c>
      <c r="H1121" s="11" t="s">
        <v>114</v>
      </c>
      <c r="I1121" s="26" t="s">
        <v>118</v>
      </c>
      <c r="J1121" s="11" t="s">
        <v>116</v>
      </c>
      <c r="K1121" s="13">
        <v>1.0124337450000001</v>
      </c>
      <c r="L1121" s="13">
        <v>0.46976937000000002</v>
      </c>
      <c r="M1121" s="13">
        <v>666.63599999999997</v>
      </c>
      <c r="N1121" s="13">
        <v>22.734142857142899</v>
      </c>
    </row>
    <row r="1122" spans="2:14" x14ac:dyDescent="0.25">
      <c r="B1122" s="25">
        <v>1115</v>
      </c>
      <c r="C1122" s="8" t="s">
        <v>3400</v>
      </c>
      <c r="D1122" s="8" t="s">
        <v>3401</v>
      </c>
      <c r="E1122" s="8" t="s">
        <v>3402</v>
      </c>
      <c r="F1122" s="8" t="s">
        <v>207</v>
      </c>
      <c r="G1122" s="8" t="s">
        <v>113</v>
      </c>
      <c r="H1122" s="8" t="s">
        <v>126</v>
      </c>
      <c r="I1122" s="25" t="s">
        <v>118</v>
      </c>
      <c r="J1122" s="8" t="s">
        <v>116</v>
      </c>
      <c r="K1122" s="10">
        <v>1.01200256</v>
      </c>
      <c r="L1122" s="10">
        <v>0.28193472000000003</v>
      </c>
      <c r="M1122" s="10">
        <v>16.579899999999999</v>
      </c>
      <c r="N1122" s="10">
        <v>16.556000000000001</v>
      </c>
    </row>
    <row r="1123" spans="2:14" x14ac:dyDescent="0.25">
      <c r="B1123" s="26">
        <v>1116</v>
      </c>
      <c r="C1123" s="11" t="s">
        <v>3403</v>
      </c>
      <c r="D1123" s="11" t="s">
        <v>3404</v>
      </c>
      <c r="E1123" s="11" t="s">
        <v>3405</v>
      </c>
      <c r="F1123" s="11" t="s">
        <v>2562</v>
      </c>
      <c r="G1123" s="11" t="s">
        <v>113</v>
      </c>
      <c r="H1123" s="11" t="s">
        <v>114</v>
      </c>
      <c r="I1123" s="26" t="s">
        <v>118</v>
      </c>
      <c r="J1123" s="11" t="s">
        <v>116</v>
      </c>
      <c r="K1123" s="13">
        <v>1.0093366420000001</v>
      </c>
      <c r="L1123" s="13">
        <v>0.49366307199999998</v>
      </c>
      <c r="M1123" s="13">
        <v>2.8492000000000002</v>
      </c>
      <c r="N1123" s="13">
        <v>171.26880952380901</v>
      </c>
    </row>
    <row r="1124" spans="2:14" x14ac:dyDescent="0.25">
      <c r="B1124" s="25">
        <v>1117</v>
      </c>
      <c r="C1124" s="8" t="s">
        <v>3406</v>
      </c>
      <c r="D1124" s="8" t="s">
        <v>3407</v>
      </c>
      <c r="E1124" s="8" t="s">
        <v>3408</v>
      </c>
      <c r="F1124" s="8" t="s">
        <v>207</v>
      </c>
      <c r="G1124" s="8" t="s">
        <v>113</v>
      </c>
      <c r="H1124" s="8" t="s">
        <v>114</v>
      </c>
      <c r="I1124" s="25" t="s">
        <v>115</v>
      </c>
      <c r="J1124" s="8" t="s">
        <v>116</v>
      </c>
      <c r="K1124" s="10">
        <v>1.0033641280000001</v>
      </c>
      <c r="L1124" s="10">
        <v>0.85540779599999994</v>
      </c>
      <c r="M1124" s="10">
        <v>121.322</v>
      </c>
      <c r="N1124" s="10">
        <v>15.0780952380952</v>
      </c>
    </row>
    <row r="1125" spans="2:14" x14ac:dyDescent="0.25">
      <c r="B1125" s="26">
        <v>1118</v>
      </c>
      <c r="C1125" s="11" t="s">
        <v>3409</v>
      </c>
      <c r="D1125" s="11" t="s">
        <v>3410</v>
      </c>
      <c r="E1125" s="11" t="s">
        <v>3411</v>
      </c>
      <c r="F1125" s="11" t="s">
        <v>127</v>
      </c>
      <c r="G1125" s="11" t="s">
        <v>113</v>
      </c>
      <c r="H1125" s="11" t="s">
        <v>114</v>
      </c>
      <c r="I1125" s="26" t="s">
        <v>118</v>
      </c>
      <c r="J1125" s="11" t="s">
        <v>116</v>
      </c>
      <c r="K1125" s="13">
        <v>0.99480999999999997</v>
      </c>
      <c r="L1125" s="13">
        <v>1.9306174300000001</v>
      </c>
      <c r="M1125" s="13">
        <v>128.93879999999999</v>
      </c>
      <c r="N1125" s="13">
        <v>29.5369523809524</v>
      </c>
    </row>
    <row r="1126" spans="2:14" x14ac:dyDescent="0.25">
      <c r="B1126" s="25">
        <v>1119</v>
      </c>
      <c r="C1126" s="8" t="s">
        <v>3412</v>
      </c>
      <c r="D1126" s="8" t="s">
        <v>3413</v>
      </c>
      <c r="E1126" s="8" t="s">
        <v>3414</v>
      </c>
      <c r="F1126" s="8" t="s">
        <v>924</v>
      </c>
      <c r="G1126" s="8" t="s">
        <v>1970</v>
      </c>
      <c r="H1126" s="8" t="s">
        <v>114</v>
      </c>
      <c r="I1126" s="25" t="s">
        <v>115</v>
      </c>
      <c r="J1126" s="8" t="s">
        <v>116</v>
      </c>
      <c r="K1126" s="10">
        <v>0.99383736999999994</v>
      </c>
      <c r="L1126" s="10">
        <v>0.27449488999999999</v>
      </c>
      <c r="M1126" s="10">
        <v>3.6396999999999999</v>
      </c>
      <c r="N1126" s="10">
        <v>78.823849999999993</v>
      </c>
    </row>
    <row r="1127" spans="2:14" x14ac:dyDescent="0.25">
      <c r="B1127" s="26">
        <v>1120</v>
      </c>
      <c r="C1127" s="11" t="s">
        <v>3415</v>
      </c>
      <c r="D1127" s="11" t="s">
        <v>3416</v>
      </c>
      <c r="E1127" s="11" t="s">
        <v>3417</v>
      </c>
      <c r="F1127" s="11" t="s">
        <v>207</v>
      </c>
      <c r="G1127" s="11" t="s">
        <v>113</v>
      </c>
      <c r="H1127" s="11" t="s">
        <v>114</v>
      </c>
      <c r="I1127" s="26" t="s">
        <v>118</v>
      </c>
      <c r="J1127" s="11" t="s">
        <v>116</v>
      </c>
      <c r="K1127" s="13">
        <v>0.99314950999999996</v>
      </c>
      <c r="L1127" s="13">
        <v>0.24447869</v>
      </c>
      <c r="M1127" s="13">
        <v>29.050899999999999</v>
      </c>
      <c r="N1127" s="13">
        <v>20.288952380952399</v>
      </c>
    </row>
    <row r="1128" spans="2:14" x14ac:dyDescent="0.25">
      <c r="B1128" s="25">
        <v>1121</v>
      </c>
      <c r="C1128" s="8" t="s">
        <v>3418</v>
      </c>
      <c r="D1128" s="8" t="s">
        <v>3419</v>
      </c>
      <c r="E1128" s="8" t="s">
        <v>3420</v>
      </c>
      <c r="F1128" s="8" t="s">
        <v>2055</v>
      </c>
      <c r="G1128" s="8" t="s">
        <v>113</v>
      </c>
      <c r="H1128" s="8" t="s">
        <v>117</v>
      </c>
      <c r="I1128" s="25" t="s">
        <v>118</v>
      </c>
      <c r="J1128" s="8" t="s">
        <v>116</v>
      </c>
      <c r="K1128" s="10">
        <v>0.99291171900000008</v>
      </c>
      <c r="L1128" s="10">
        <v>2.0453850400000002</v>
      </c>
      <c r="M1128" s="10">
        <v>18.337299999999999</v>
      </c>
      <c r="N1128" s="10">
        <v>40.728999999999999</v>
      </c>
    </row>
    <row r="1129" spans="2:14" x14ac:dyDescent="0.25">
      <c r="B1129" s="26">
        <v>1122</v>
      </c>
      <c r="C1129" s="11" t="s">
        <v>3421</v>
      </c>
      <c r="D1129" s="11" t="s">
        <v>3422</v>
      </c>
      <c r="E1129" s="11" t="s">
        <v>3423</v>
      </c>
      <c r="F1129" s="11" t="s">
        <v>125</v>
      </c>
      <c r="G1129" s="11" t="s">
        <v>113</v>
      </c>
      <c r="H1129" s="11" t="s">
        <v>126</v>
      </c>
      <c r="I1129" s="26" t="s">
        <v>118</v>
      </c>
      <c r="J1129" s="11" t="s">
        <v>116</v>
      </c>
      <c r="K1129" s="13">
        <v>0.99247670999999993</v>
      </c>
      <c r="L1129" s="13">
        <v>1.154694975</v>
      </c>
      <c r="M1129" s="13">
        <v>25.686199999999999</v>
      </c>
      <c r="N1129" s="13">
        <v>26.142476190476199</v>
      </c>
    </row>
    <row r="1130" spans="2:14" x14ac:dyDescent="0.25">
      <c r="B1130" s="25">
        <v>1123</v>
      </c>
      <c r="C1130" s="8" t="s">
        <v>3424</v>
      </c>
      <c r="D1130" s="8" t="s">
        <v>3425</v>
      </c>
      <c r="E1130" s="8" t="s">
        <v>3426</v>
      </c>
      <c r="F1130" s="8" t="s">
        <v>125</v>
      </c>
      <c r="G1130" s="8" t="s">
        <v>113</v>
      </c>
      <c r="H1130" s="8" t="s">
        <v>114</v>
      </c>
      <c r="I1130" s="25" t="s">
        <v>118</v>
      </c>
      <c r="J1130" s="8" t="s">
        <v>116</v>
      </c>
      <c r="K1130" s="10">
        <v>0.99088041000000004</v>
      </c>
      <c r="L1130" s="10">
        <v>0.90559975999999998</v>
      </c>
      <c r="M1130" s="10">
        <v>354.97340000000003</v>
      </c>
      <c r="N1130" s="10">
        <v>27.508380952381</v>
      </c>
    </row>
    <row r="1131" spans="2:14" x14ac:dyDescent="0.25">
      <c r="B1131" s="26">
        <v>1124</v>
      </c>
      <c r="C1131" s="11" t="s">
        <v>3427</v>
      </c>
      <c r="D1131" s="11" t="s">
        <v>3428</v>
      </c>
      <c r="E1131" s="11" t="s">
        <v>3429</v>
      </c>
      <c r="F1131" s="11" t="s">
        <v>159</v>
      </c>
      <c r="G1131" s="11" t="s">
        <v>113</v>
      </c>
      <c r="H1131" s="11" t="s">
        <v>114</v>
      </c>
      <c r="I1131" s="26" t="s">
        <v>115</v>
      </c>
      <c r="J1131" s="11" t="s">
        <v>116</v>
      </c>
      <c r="K1131" s="13">
        <v>0.98897542000000005</v>
      </c>
      <c r="L1131" s="13">
        <v>0.95205238000000003</v>
      </c>
      <c r="M1131" s="13">
        <v>97.709599999999995</v>
      </c>
      <c r="N1131" s="13">
        <v>75.129190476190502</v>
      </c>
    </row>
    <row r="1132" spans="2:14" x14ac:dyDescent="0.25">
      <c r="B1132" s="25">
        <v>1125</v>
      </c>
      <c r="C1132" s="8" t="s">
        <v>3430</v>
      </c>
      <c r="D1132" s="8" t="s">
        <v>3431</v>
      </c>
      <c r="E1132" s="8" t="s">
        <v>3432</v>
      </c>
      <c r="F1132" s="8" t="s">
        <v>1545</v>
      </c>
      <c r="G1132" s="8" t="s">
        <v>1970</v>
      </c>
      <c r="H1132" s="8" t="s">
        <v>114</v>
      </c>
      <c r="I1132" s="25" t="s">
        <v>118</v>
      </c>
      <c r="J1132" s="8" t="s">
        <v>116</v>
      </c>
      <c r="K1132" s="10">
        <v>0.98725192500000003</v>
      </c>
      <c r="L1132" s="10">
        <v>2.8660054050000001</v>
      </c>
      <c r="M1132" s="10">
        <v>236.32380000000001</v>
      </c>
      <c r="N1132" s="10">
        <v>24.5979047619048</v>
      </c>
    </row>
    <row r="1133" spans="2:14" x14ac:dyDescent="0.25">
      <c r="B1133" s="26">
        <v>1126</v>
      </c>
      <c r="C1133" s="11" t="s">
        <v>3433</v>
      </c>
      <c r="D1133" s="11" t="s">
        <v>3434</v>
      </c>
      <c r="E1133" s="11" t="s">
        <v>3435</v>
      </c>
      <c r="F1133" s="11" t="s">
        <v>1545</v>
      </c>
      <c r="G1133" s="11" t="s">
        <v>1970</v>
      </c>
      <c r="H1133" s="11" t="s">
        <v>114</v>
      </c>
      <c r="I1133" s="26" t="s">
        <v>115</v>
      </c>
      <c r="J1133" s="11" t="s">
        <v>116</v>
      </c>
      <c r="K1133" s="13">
        <v>0.98192166000000003</v>
      </c>
      <c r="L1133" s="13">
        <v>1.247914572</v>
      </c>
      <c r="M1133" s="13">
        <v>139.90350000000001</v>
      </c>
      <c r="N1133" s="13">
        <v>19.871428571428599</v>
      </c>
    </row>
    <row r="1134" spans="2:14" x14ac:dyDescent="0.25">
      <c r="B1134" s="25">
        <v>1127</v>
      </c>
      <c r="C1134" s="8" t="s">
        <v>3436</v>
      </c>
      <c r="D1134" s="8" t="s">
        <v>3437</v>
      </c>
      <c r="E1134" s="8" t="s">
        <v>3438</v>
      </c>
      <c r="F1134" s="8" t="s">
        <v>125</v>
      </c>
      <c r="G1134" s="8" t="s">
        <v>113</v>
      </c>
      <c r="H1134" s="8" t="s">
        <v>126</v>
      </c>
      <c r="I1134" s="25" t="s">
        <v>118</v>
      </c>
      <c r="J1134" s="8" t="s">
        <v>116</v>
      </c>
      <c r="K1134" s="10">
        <v>0.97077717000000008</v>
      </c>
      <c r="L1134" s="10">
        <v>6.4116629450000007</v>
      </c>
      <c r="M1134" s="10">
        <v>63.900199999999998</v>
      </c>
      <c r="N1134" s="10">
        <v>47.4746190476191</v>
      </c>
    </row>
    <row r="1135" spans="2:14" x14ac:dyDescent="0.25">
      <c r="B1135" s="26">
        <v>1128</v>
      </c>
      <c r="C1135" s="11" t="s">
        <v>3439</v>
      </c>
      <c r="D1135" s="11" t="s">
        <v>3440</v>
      </c>
      <c r="E1135" s="11" t="s">
        <v>3441</v>
      </c>
      <c r="F1135" s="11" t="s">
        <v>2438</v>
      </c>
      <c r="G1135" s="11" t="s">
        <v>113</v>
      </c>
      <c r="H1135" s="11" t="s">
        <v>114</v>
      </c>
      <c r="I1135" s="26" t="s">
        <v>118</v>
      </c>
      <c r="J1135" s="11" t="s">
        <v>116</v>
      </c>
      <c r="K1135" s="13">
        <v>0.96843808300000001</v>
      </c>
      <c r="L1135" s="13">
        <v>2.5805452120000001</v>
      </c>
      <c r="M1135" s="13">
        <v>104.9708</v>
      </c>
      <c r="N1135" s="13">
        <v>38.479380952381</v>
      </c>
    </row>
    <row r="1136" spans="2:14" x14ac:dyDescent="0.25">
      <c r="B1136" s="25">
        <v>1129</v>
      </c>
      <c r="C1136" s="8" t="s">
        <v>3442</v>
      </c>
      <c r="D1136" s="8" t="s">
        <v>3443</v>
      </c>
      <c r="E1136" s="8" t="s">
        <v>3444</v>
      </c>
      <c r="F1136" s="8" t="s">
        <v>211</v>
      </c>
      <c r="G1136" s="8" t="s">
        <v>113</v>
      </c>
      <c r="H1136" s="8" t="s">
        <v>126</v>
      </c>
      <c r="I1136" s="25" t="s">
        <v>118</v>
      </c>
      <c r="J1136" s="8" t="s">
        <v>116</v>
      </c>
      <c r="K1136" s="10">
        <v>0.96326524000000002</v>
      </c>
      <c r="L1136" s="10">
        <v>2.3964058179999999</v>
      </c>
      <c r="M1136" s="10">
        <v>928.9624</v>
      </c>
      <c r="N1136" s="10">
        <v>78.976285714285694</v>
      </c>
    </row>
    <row r="1137" spans="2:14" x14ac:dyDescent="0.25">
      <c r="B1137" s="26">
        <v>1130</v>
      </c>
      <c r="C1137" s="11" t="s">
        <v>3445</v>
      </c>
      <c r="D1137" s="11" t="s">
        <v>3446</v>
      </c>
      <c r="E1137" s="11" t="s">
        <v>3447</v>
      </c>
      <c r="F1137" s="11" t="s">
        <v>159</v>
      </c>
      <c r="G1137" s="11" t="s">
        <v>113</v>
      </c>
      <c r="H1137" s="11" t="s">
        <v>114</v>
      </c>
      <c r="I1137" s="26" t="s">
        <v>118</v>
      </c>
      <c r="J1137" s="11" t="s">
        <v>116</v>
      </c>
      <c r="K1137" s="13">
        <v>0.96073183299999998</v>
      </c>
      <c r="L1137" s="13">
        <v>0.32662925900000001</v>
      </c>
      <c r="M1137" s="13">
        <v>6.9196999999999997</v>
      </c>
      <c r="N1137" s="13">
        <v>285.83033333333299</v>
      </c>
    </row>
    <row r="1138" spans="2:14" x14ac:dyDescent="0.25">
      <c r="B1138" s="25">
        <v>1131</v>
      </c>
      <c r="C1138" s="8" t="s">
        <v>3448</v>
      </c>
      <c r="D1138" s="8" t="s">
        <v>3449</v>
      </c>
      <c r="E1138" s="8" t="s">
        <v>3450</v>
      </c>
      <c r="F1138" s="8" t="s">
        <v>125</v>
      </c>
      <c r="G1138" s="8" t="s">
        <v>113</v>
      </c>
      <c r="H1138" s="8" t="s">
        <v>117</v>
      </c>
      <c r="I1138" s="25" t="s">
        <v>115</v>
      </c>
      <c r="J1138" s="8" t="s">
        <v>116</v>
      </c>
      <c r="K1138" s="10">
        <v>0.96066785750000006</v>
      </c>
      <c r="L1138" s="10">
        <v>1.6404954797</v>
      </c>
      <c r="M1138" s="10">
        <v>178.77340000000001</v>
      </c>
      <c r="N1138" s="10">
        <v>60.678476190476196</v>
      </c>
    </row>
    <row r="1139" spans="2:14" x14ac:dyDescent="0.25">
      <c r="B1139" s="26">
        <v>1132</v>
      </c>
      <c r="C1139" s="11" t="s">
        <v>3451</v>
      </c>
      <c r="D1139" s="11" t="s">
        <v>3452</v>
      </c>
      <c r="E1139" s="11" t="s">
        <v>3453</v>
      </c>
      <c r="F1139" s="11" t="s">
        <v>687</v>
      </c>
      <c r="G1139" s="11" t="s">
        <v>113</v>
      </c>
      <c r="H1139" s="11" t="s">
        <v>114</v>
      </c>
      <c r="I1139" s="26" t="s">
        <v>118</v>
      </c>
      <c r="J1139" s="11" t="s">
        <v>116</v>
      </c>
      <c r="K1139" s="13">
        <v>0.95942797400000002</v>
      </c>
      <c r="L1139" s="13">
        <v>1.6205076620000001</v>
      </c>
      <c r="M1139" s="13">
        <v>67.196799999999996</v>
      </c>
      <c r="N1139" s="13">
        <v>49.919904761904803</v>
      </c>
    </row>
    <row r="1140" spans="2:14" x14ac:dyDescent="0.25">
      <c r="B1140" s="25">
        <v>1133</v>
      </c>
      <c r="C1140" s="8" t="s">
        <v>3454</v>
      </c>
      <c r="D1140" s="8" t="s">
        <v>3455</v>
      </c>
      <c r="E1140" s="8" t="s">
        <v>3456</v>
      </c>
      <c r="F1140" s="8" t="s">
        <v>112</v>
      </c>
      <c r="G1140" s="8" t="s">
        <v>113</v>
      </c>
      <c r="H1140" s="8" t="s">
        <v>114</v>
      </c>
      <c r="I1140" s="25" t="s">
        <v>118</v>
      </c>
      <c r="J1140" s="8" t="s">
        <v>116</v>
      </c>
      <c r="K1140" s="10">
        <v>0.95487156649999994</v>
      </c>
      <c r="L1140" s="10">
        <v>2.5145398925000002</v>
      </c>
      <c r="M1140" s="10">
        <v>14.712</v>
      </c>
      <c r="N1140" s="10">
        <v>69.8384761904762</v>
      </c>
    </row>
    <row r="1141" spans="2:14" x14ac:dyDescent="0.25">
      <c r="B1141" s="26">
        <v>1134</v>
      </c>
      <c r="C1141" s="11" t="s">
        <v>3457</v>
      </c>
      <c r="D1141" s="11" t="s">
        <v>3458</v>
      </c>
      <c r="E1141" s="11" t="s">
        <v>3459</v>
      </c>
      <c r="F1141" s="11" t="s">
        <v>207</v>
      </c>
      <c r="G1141" s="11" t="s">
        <v>113</v>
      </c>
      <c r="H1141" s="11" t="s">
        <v>114</v>
      </c>
      <c r="I1141" s="26" t="s">
        <v>115</v>
      </c>
      <c r="J1141" s="11" t="s">
        <v>116</v>
      </c>
      <c r="K1141" s="13">
        <v>0.95431486499999996</v>
      </c>
      <c r="L1141" s="13">
        <v>0.65267534500000002</v>
      </c>
      <c r="M1141" s="13">
        <v>56.548900000000003</v>
      </c>
      <c r="N1141" s="13">
        <v>63.380904761904802</v>
      </c>
    </row>
    <row r="1142" spans="2:14" x14ac:dyDescent="0.25">
      <c r="B1142" s="25">
        <v>1135</v>
      </c>
      <c r="C1142" s="8" t="s">
        <v>3460</v>
      </c>
      <c r="D1142" s="8" t="s">
        <v>3461</v>
      </c>
      <c r="E1142" s="8" t="s">
        <v>3462</v>
      </c>
      <c r="F1142" s="8" t="s">
        <v>219</v>
      </c>
      <c r="G1142" s="8" t="s">
        <v>113</v>
      </c>
      <c r="H1142" s="8" t="s">
        <v>114</v>
      </c>
      <c r="I1142" s="25" t="s">
        <v>118</v>
      </c>
      <c r="J1142" s="8" t="s">
        <v>116</v>
      </c>
      <c r="K1142" s="10">
        <v>0.9510961</v>
      </c>
      <c r="L1142" s="10">
        <v>0.75634230000000002</v>
      </c>
      <c r="M1142" s="10">
        <v>53.024999999999999</v>
      </c>
      <c r="N1142" s="10">
        <v>23.393333333333299</v>
      </c>
    </row>
    <row r="1143" spans="2:14" x14ac:dyDescent="0.25">
      <c r="B1143" s="26">
        <v>1136</v>
      </c>
      <c r="C1143" s="11" t="s">
        <v>3463</v>
      </c>
      <c r="D1143" s="11" t="s">
        <v>3464</v>
      </c>
      <c r="E1143" s="11" t="s">
        <v>3465</v>
      </c>
      <c r="F1143" s="11" t="s">
        <v>207</v>
      </c>
      <c r="G1143" s="11" t="s">
        <v>113</v>
      </c>
      <c r="H1143" s="11" t="s">
        <v>114</v>
      </c>
      <c r="I1143" s="26" t="s">
        <v>115</v>
      </c>
      <c r="J1143" s="11" t="s">
        <v>116</v>
      </c>
      <c r="K1143" s="13">
        <v>0.94911878000000005</v>
      </c>
      <c r="L1143" s="13">
        <v>5.0191005649999996</v>
      </c>
      <c r="M1143" s="13">
        <v>132.27109999999999</v>
      </c>
      <c r="N1143" s="13">
        <v>47.659285714285701</v>
      </c>
    </row>
    <row r="1144" spans="2:14" x14ac:dyDescent="0.25">
      <c r="B1144" s="25">
        <v>1137</v>
      </c>
      <c r="C1144" s="8" t="s">
        <v>3466</v>
      </c>
      <c r="D1144" s="8" t="s">
        <v>3467</v>
      </c>
      <c r="E1144" s="8" t="s">
        <v>3468</v>
      </c>
      <c r="F1144" s="8" t="s">
        <v>159</v>
      </c>
      <c r="G1144" s="8" t="s">
        <v>113</v>
      </c>
      <c r="H1144" s="8" t="s">
        <v>114</v>
      </c>
      <c r="I1144" s="25" t="s">
        <v>115</v>
      </c>
      <c r="J1144" s="8" t="s">
        <v>116</v>
      </c>
      <c r="K1144" s="10">
        <v>0.94447432600000003</v>
      </c>
      <c r="L1144" s="10">
        <v>0.13004252199999999</v>
      </c>
      <c r="M1144" s="10">
        <v>914.32399999999996</v>
      </c>
      <c r="N1144" s="10">
        <v>22.493047619047601</v>
      </c>
    </row>
    <row r="1145" spans="2:14" x14ac:dyDescent="0.25">
      <c r="B1145" s="26">
        <v>1138</v>
      </c>
      <c r="C1145" s="11" t="s">
        <v>3469</v>
      </c>
      <c r="D1145" s="11" t="s">
        <v>3470</v>
      </c>
      <c r="E1145" s="11" t="s">
        <v>3471</v>
      </c>
      <c r="F1145" s="11" t="s">
        <v>219</v>
      </c>
      <c r="G1145" s="11" t="s">
        <v>113</v>
      </c>
      <c r="H1145" s="11" t="s">
        <v>117</v>
      </c>
      <c r="I1145" s="26" t="s">
        <v>115</v>
      </c>
      <c r="J1145" s="11" t="s">
        <v>116</v>
      </c>
      <c r="K1145" s="13">
        <v>0.94283183700000006</v>
      </c>
      <c r="L1145" s="13">
        <v>1.2426895309999999</v>
      </c>
      <c r="M1145" s="13">
        <v>16.4557</v>
      </c>
      <c r="N1145" s="13">
        <v>33.892523809523802</v>
      </c>
    </row>
    <row r="1146" spans="2:14" x14ac:dyDescent="0.25">
      <c r="B1146" s="25">
        <v>1139</v>
      </c>
      <c r="C1146" s="8" t="s">
        <v>3472</v>
      </c>
      <c r="D1146" s="8" t="s">
        <v>3473</v>
      </c>
      <c r="E1146" s="8" t="s">
        <v>3474</v>
      </c>
      <c r="F1146" s="8" t="s">
        <v>127</v>
      </c>
      <c r="G1146" s="8" t="s">
        <v>113</v>
      </c>
      <c r="H1146" s="8" t="s">
        <v>114</v>
      </c>
      <c r="I1146" s="25" t="s">
        <v>118</v>
      </c>
      <c r="J1146" s="8" t="s">
        <v>116</v>
      </c>
      <c r="K1146" s="10">
        <v>0.93934407999999991</v>
      </c>
      <c r="L1146" s="10">
        <v>0.28785611999999999</v>
      </c>
      <c r="M1146" s="10">
        <v>16.635899999999999</v>
      </c>
      <c r="N1146" s="10">
        <v>25.613904761904799</v>
      </c>
    </row>
    <row r="1147" spans="2:14" x14ac:dyDescent="0.25">
      <c r="B1147" s="26">
        <v>1140</v>
      </c>
      <c r="C1147" s="11" t="s">
        <v>3475</v>
      </c>
      <c r="D1147" s="11" t="s">
        <v>3476</v>
      </c>
      <c r="E1147" s="11" t="s">
        <v>3477</v>
      </c>
      <c r="F1147" s="11" t="s">
        <v>125</v>
      </c>
      <c r="G1147" s="11" t="s">
        <v>113</v>
      </c>
      <c r="H1147" s="11" t="s">
        <v>117</v>
      </c>
      <c r="I1147" s="26" t="s">
        <v>118</v>
      </c>
      <c r="J1147" s="11" t="s">
        <v>116</v>
      </c>
      <c r="K1147" s="13">
        <v>0.93801533299999995</v>
      </c>
      <c r="L1147" s="13">
        <v>0.80846654000000007</v>
      </c>
      <c r="M1147" s="13">
        <v>124.3056</v>
      </c>
      <c r="N1147" s="13">
        <v>43.919619047619101</v>
      </c>
    </row>
    <row r="1148" spans="2:14" x14ac:dyDescent="0.25">
      <c r="B1148" s="25">
        <v>1141</v>
      </c>
      <c r="C1148" s="8" t="s">
        <v>3478</v>
      </c>
      <c r="D1148" s="8" t="s">
        <v>3479</v>
      </c>
      <c r="E1148" s="8" t="s">
        <v>3480</v>
      </c>
      <c r="F1148" s="8" t="s">
        <v>1501</v>
      </c>
      <c r="G1148" s="8" t="s">
        <v>113</v>
      </c>
      <c r="H1148" s="8" t="s">
        <v>114</v>
      </c>
      <c r="I1148" s="25" t="s">
        <v>118</v>
      </c>
      <c r="J1148" s="8" t="s">
        <v>116</v>
      </c>
      <c r="K1148" s="10">
        <v>0.93540261499999999</v>
      </c>
      <c r="L1148" s="10">
        <v>0.92013878999999998</v>
      </c>
      <c r="M1148" s="10">
        <v>302.76760000000002</v>
      </c>
      <c r="N1148" s="10">
        <v>58.043190476190503</v>
      </c>
    </row>
    <row r="1149" spans="2:14" x14ac:dyDescent="0.25">
      <c r="B1149" s="26">
        <v>1142</v>
      </c>
      <c r="C1149" s="11" t="s">
        <v>3481</v>
      </c>
      <c r="D1149" s="11" t="s">
        <v>3482</v>
      </c>
      <c r="E1149" s="11" t="s">
        <v>3483</v>
      </c>
      <c r="F1149" s="11" t="s">
        <v>207</v>
      </c>
      <c r="G1149" s="11" t="s">
        <v>113</v>
      </c>
      <c r="H1149" s="11" t="s">
        <v>114</v>
      </c>
      <c r="I1149" s="26" t="s">
        <v>115</v>
      </c>
      <c r="J1149" s="11" t="s">
        <v>116</v>
      </c>
      <c r="K1149" s="13">
        <v>0.93074542000000005</v>
      </c>
      <c r="L1149" s="13">
        <v>1.6454211999999999</v>
      </c>
      <c r="M1149" s="13">
        <v>294.17160000000001</v>
      </c>
      <c r="N1149" s="13">
        <v>18.736952380952399</v>
      </c>
    </row>
    <row r="1150" spans="2:14" x14ac:dyDescent="0.25">
      <c r="B1150" s="25">
        <v>1143</v>
      </c>
      <c r="C1150" s="8" t="s">
        <v>3484</v>
      </c>
      <c r="D1150" s="8" t="s">
        <v>3485</v>
      </c>
      <c r="E1150" s="8" t="s">
        <v>3486</v>
      </c>
      <c r="F1150" s="8" t="s">
        <v>2562</v>
      </c>
      <c r="G1150" s="8" t="s">
        <v>113</v>
      </c>
      <c r="H1150" s="8" t="s">
        <v>114</v>
      </c>
      <c r="I1150" s="25" t="s">
        <v>118</v>
      </c>
      <c r="J1150" s="8" t="s">
        <v>116</v>
      </c>
      <c r="K1150" s="10">
        <v>0.92508870999999993</v>
      </c>
      <c r="L1150" s="10">
        <v>0.24057935999999999</v>
      </c>
      <c r="M1150" s="10">
        <v>3.032</v>
      </c>
      <c r="N1150" s="10">
        <v>98.102523809523802</v>
      </c>
    </row>
    <row r="1151" spans="2:14" x14ac:dyDescent="0.25">
      <c r="B1151" s="26">
        <v>1144</v>
      </c>
      <c r="C1151" s="11" t="s">
        <v>3487</v>
      </c>
      <c r="D1151" s="11" t="s">
        <v>3488</v>
      </c>
      <c r="E1151" s="11" t="s">
        <v>3489</v>
      </c>
      <c r="F1151" s="11" t="s">
        <v>207</v>
      </c>
      <c r="G1151" s="11" t="s">
        <v>113</v>
      </c>
      <c r="H1151" s="11" t="s">
        <v>126</v>
      </c>
      <c r="I1151" s="26" t="s">
        <v>118</v>
      </c>
      <c r="J1151" s="11" t="s">
        <v>116</v>
      </c>
      <c r="K1151" s="13">
        <v>0.91762414999999997</v>
      </c>
      <c r="L1151" s="13">
        <v>1.33771785</v>
      </c>
      <c r="M1151" s="13">
        <v>95.512799999999999</v>
      </c>
      <c r="N1151" s="13">
        <v>18.1346666666667</v>
      </c>
    </row>
    <row r="1152" spans="2:14" x14ac:dyDescent="0.25">
      <c r="B1152" s="25">
        <v>1145</v>
      </c>
      <c r="C1152" s="8" t="s">
        <v>3490</v>
      </c>
      <c r="D1152" s="8" t="s">
        <v>3491</v>
      </c>
      <c r="E1152" s="8" t="s">
        <v>3492</v>
      </c>
      <c r="F1152" s="8" t="s">
        <v>163</v>
      </c>
      <c r="G1152" s="8" t="s">
        <v>113</v>
      </c>
      <c r="H1152" s="8" t="s">
        <v>114</v>
      </c>
      <c r="I1152" s="25" t="s">
        <v>115</v>
      </c>
      <c r="J1152" s="8" t="s">
        <v>116</v>
      </c>
      <c r="K1152" s="10">
        <v>0.9026434499999999</v>
      </c>
      <c r="L1152" s="10">
        <v>5.8419263560000001</v>
      </c>
      <c r="M1152" s="10">
        <v>110.56570000000001</v>
      </c>
      <c r="N1152" s="10">
        <v>25.5017142857143</v>
      </c>
    </row>
    <row r="1153" spans="2:14" x14ac:dyDescent="0.25">
      <c r="B1153" s="26">
        <v>1146</v>
      </c>
      <c r="C1153" s="11" t="s">
        <v>3493</v>
      </c>
      <c r="D1153" s="11" t="s">
        <v>3494</v>
      </c>
      <c r="E1153" s="11" t="s">
        <v>3495</v>
      </c>
      <c r="F1153" s="11" t="s">
        <v>163</v>
      </c>
      <c r="G1153" s="11" t="s">
        <v>113</v>
      </c>
      <c r="H1153" s="11" t="s">
        <v>114</v>
      </c>
      <c r="I1153" s="26" t="s">
        <v>115</v>
      </c>
      <c r="J1153" s="11" t="s">
        <v>116</v>
      </c>
      <c r="K1153" s="13">
        <v>0.90241410499999997</v>
      </c>
      <c r="L1153" s="13">
        <v>1.7055111700000001</v>
      </c>
      <c r="M1153" s="13">
        <v>26.991499999999998</v>
      </c>
      <c r="N1153" s="13">
        <v>17.786857142857102</v>
      </c>
    </row>
    <row r="1154" spans="2:14" x14ac:dyDescent="0.25">
      <c r="B1154" s="25">
        <v>1147</v>
      </c>
      <c r="C1154" s="8" t="s">
        <v>3496</v>
      </c>
      <c r="D1154" s="8" t="s">
        <v>3497</v>
      </c>
      <c r="E1154" s="8" t="s">
        <v>3498</v>
      </c>
      <c r="F1154" s="8" t="s">
        <v>112</v>
      </c>
      <c r="G1154" s="8" t="s">
        <v>113</v>
      </c>
      <c r="H1154" s="8" t="s">
        <v>114</v>
      </c>
      <c r="I1154" s="25" t="s">
        <v>118</v>
      </c>
      <c r="J1154" s="8" t="s">
        <v>116</v>
      </c>
      <c r="K1154" s="10">
        <v>0.90067547510000001</v>
      </c>
      <c r="L1154" s="10">
        <v>0.18157335320000001</v>
      </c>
      <c r="M1154" s="10">
        <v>24.4724</v>
      </c>
      <c r="N1154" s="10">
        <v>91.625380952380894</v>
      </c>
    </row>
    <row r="1155" spans="2:14" x14ac:dyDescent="0.25">
      <c r="B1155" s="26">
        <v>1148</v>
      </c>
      <c r="C1155" s="11" t="s">
        <v>3499</v>
      </c>
      <c r="D1155" s="11" t="s">
        <v>3500</v>
      </c>
      <c r="E1155" s="11" t="s">
        <v>3501</v>
      </c>
      <c r="F1155" s="11" t="s">
        <v>207</v>
      </c>
      <c r="G1155" s="11" t="s">
        <v>113</v>
      </c>
      <c r="H1155" s="11" t="s">
        <v>117</v>
      </c>
      <c r="I1155" s="26" t="s">
        <v>118</v>
      </c>
      <c r="J1155" s="11" t="s">
        <v>116</v>
      </c>
      <c r="K1155" s="13">
        <v>0.89992809699999998</v>
      </c>
      <c r="L1155" s="13">
        <v>1.4236750899999999</v>
      </c>
      <c r="M1155" s="13">
        <v>42.114800000000002</v>
      </c>
      <c r="N1155" s="13">
        <v>23.724380952381001</v>
      </c>
    </row>
    <row r="1156" spans="2:14" x14ac:dyDescent="0.25">
      <c r="B1156" s="25">
        <v>1149</v>
      </c>
      <c r="C1156" s="8" t="s">
        <v>3502</v>
      </c>
      <c r="D1156" s="8" t="s">
        <v>3503</v>
      </c>
      <c r="E1156" s="8" t="s">
        <v>3504</v>
      </c>
      <c r="F1156" s="8" t="s">
        <v>163</v>
      </c>
      <c r="G1156" s="8" t="s">
        <v>113</v>
      </c>
      <c r="H1156" s="8" t="s">
        <v>114</v>
      </c>
      <c r="I1156" s="25" t="s">
        <v>115</v>
      </c>
      <c r="J1156" s="8" t="s">
        <v>116</v>
      </c>
      <c r="K1156" s="10">
        <v>0.89651678499999998</v>
      </c>
      <c r="L1156" s="10">
        <v>1.4590447550000001</v>
      </c>
      <c r="M1156" s="10">
        <v>50.712699999999998</v>
      </c>
      <c r="N1156" s="10">
        <v>28.246904761904801</v>
      </c>
    </row>
    <row r="1157" spans="2:14" x14ac:dyDescent="0.25">
      <c r="B1157" s="26">
        <v>1150</v>
      </c>
      <c r="C1157" s="11" t="s">
        <v>3505</v>
      </c>
      <c r="D1157" s="11" t="s">
        <v>3506</v>
      </c>
      <c r="E1157" s="11" t="s">
        <v>3507</v>
      </c>
      <c r="F1157" s="11" t="s">
        <v>112</v>
      </c>
      <c r="G1157" s="11" t="s">
        <v>113</v>
      </c>
      <c r="H1157" s="11" t="s">
        <v>114</v>
      </c>
      <c r="I1157" s="26" t="s">
        <v>115</v>
      </c>
      <c r="J1157" s="11" t="s">
        <v>116</v>
      </c>
      <c r="K1157" s="13">
        <v>0.88933697</v>
      </c>
      <c r="L1157" s="13">
        <v>0.94758240999999999</v>
      </c>
      <c r="M1157" s="13">
        <v>375.5403</v>
      </c>
      <c r="N1157" s="13">
        <v>37.210380952381001</v>
      </c>
    </row>
    <row r="1158" spans="2:14" x14ac:dyDescent="0.25">
      <c r="B1158" s="25">
        <v>1151</v>
      </c>
      <c r="C1158" s="8" t="s">
        <v>3508</v>
      </c>
      <c r="D1158" s="8" t="s">
        <v>3509</v>
      </c>
      <c r="E1158" s="8" t="s">
        <v>3510</v>
      </c>
      <c r="F1158" s="8" t="s">
        <v>219</v>
      </c>
      <c r="G1158" s="8" t="s">
        <v>113</v>
      </c>
      <c r="H1158" s="8" t="s">
        <v>117</v>
      </c>
      <c r="I1158" s="25" t="s">
        <v>115</v>
      </c>
      <c r="J1158" s="8" t="s">
        <v>116</v>
      </c>
      <c r="K1158" s="10">
        <v>0.88927832600000001</v>
      </c>
      <c r="L1158" s="10">
        <v>1.5488145849999999</v>
      </c>
      <c r="M1158" s="10">
        <v>84.022199999999998</v>
      </c>
      <c r="N1158" s="10">
        <v>47.660476190476203</v>
      </c>
    </row>
    <row r="1159" spans="2:14" x14ac:dyDescent="0.25">
      <c r="B1159" s="26">
        <v>1152</v>
      </c>
      <c r="C1159" s="11" t="s">
        <v>3511</v>
      </c>
      <c r="D1159" s="11" t="s">
        <v>3512</v>
      </c>
      <c r="E1159" s="11" t="s">
        <v>3513</v>
      </c>
      <c r="F1159" s="11" t="s">
        <v>163</v>
      </c>
      <c r="G1159" s="11" t="s">
        <v>113</v>
      </c>
      <c r="H1159" s="11" t="s">
        <v>114</v>
      </c>
      <c r="I1159" s="26" t="s">
        <v>115</v>
      </c>
      <c r="J1159" s="11" t="s">
        <v>116</v>
      </c>
      <c r="K1159" s="13">
        <v>0.88822341199999999</v>
      </c>
      <c r="L1159" s="13">
        <v>1.7641735409999999</v>
      </c>
      <c r="M1159" s="13">
        <v>37.383000000000003</v>
      </c>
      <c r="N1159" s="13">
        <v>21.884285714285699</v>
      </c>
    </row>
    <row r="1160" spans="2:14" x14ac:dyDescent="0.25">
      <c r="B1160" s="25">
        <v>1153</v>
      </c>
      <c r="C1160" s="8" t="s">
        <v>3514</v>
      </c>
      <c r="D1160" s="8" t="s">
        <v>3515</v>
      </c>
      <c r="E1160" s="8" t="s">
        <v>3516</v>
      </c>
      <c r="F1160" s="8" t="s">
        <v>219</v>
      </c>
      <c r="G1160" s="8" t="s">
        <v>113</v>
      </c>
      <c r="H1160" s="8" t="s">
        <v>117</v>
      </c>
      <c r="I1160" s="25" t="s">
        <v>115</v>
      </c>
      <c r="J1160" s="8" t="s">
        <v>3517</v>
      </c>
      <c r="K1160" s="10">
        <v>0.88796123288191398</v>
      </c>
      <c r="L1160" s="10">
        <v>0.50435551751008501</v>
      </c>
      <c r="M1160" s="10">
        <v>106.6116</v>
      </c>
      <c r="N1160" s="10">
        <v>34.2358095238095</v>
      </c>
    </row>
    <row r="1161" spans="2:14" x14ac:dyDescent="0.25">
      <c r="B1161" s="26">
        <v>1154</v>
      </c>
      <c r="C1161" s="11" t="s">
        <v>3518</v>
      </c>
      <c r="D1161" s="11" t="s">
        <v>3519</v>
      </c>
      <c r="E1161" s="11" t="s">
        <v>3520</v>
      </c>
      <c r="F1161" s="11" t="s">
        <v>163</v>
      </c>
      <c r="G1161" s="11" t="s">
        <v>113</v>
      </c>
      <c r="H1161" s="11" t="s">
        <v>114</v>
      </c>
      <c r="I1161" s="26" t="s">
        <v>115</v>
      </c>
      <c r="J1161" s="11" t="s">
        <v>116</v>
      </c>
      <c r="K1161" s="13">
        <v>0.88624571799999996</v>
      </c>
      <c r="L1161" s="13">
        <v>0.31242006</v>
      </c>
      <c r="M1161" s="13">
        <v>17.156400000000001</v>
      </c>
      <c r="N1161" s="13">
        <v>37.833714285714301</v>
      </c>
    </row>
    <row r="1162" spans="2:14" x14ac:dyDescent="0.25">
      <c r="B1162" s="25">
        <v>1155</v>
      </c>
      <c r="C1162" s="8" t="s">
        <v>3521</v>
      </c>
      <c r="D1162" s="8" t="s">
        <v>3522</v>
      </c>
      <c r="E1162" s="8" t="s">
        <v>3523</v>
      </c>
      <c r="F1162" s="8" t="s">
        <v>146</v>
      </c>
      <c r="G1162" s="8" t="s">
        <v>113</v>
      </c>
      <c r="H1162" s="8" t="s">
        <v>117</v>
      </c>
      <c r="I1162" s="25" t="s">
        <v>115</v>
      </c>
      <c r="J1162" s="8" t="s">
        <v>116</v>
      </c>
      <c r="K1162" s="10">
        <v>0.88372577350000003</v>
      </c>
      <c r="L1162" s="10">
        <v>1.2720647174999999</v>
      </c>
      <c r="M1162" s="10">
        <v>293.37090000000001</v>
      </c>
      <c r="N1162" s="10">
        <v>78.097380952381002</v>
      </c>
    </row>
    <row r="1163" spans="2:14" x14ac:dyDescent="0.25">
      <c r="B1163" s="26">
        <v>1156</v>
      </c>
      <c r="C1163" s="11" t="s">
        <v>3524</v>
      </c>
      <c r="D1163" s="11" t="s">
        <v>3525</v>
      </c>
      <c r="E1163" s="11" t="s">
        <v>3526</v>
      </c>
      <c r="F1163" s="11" t="s">
        <v>146</v>
      </c>
      <c r="G1163" s="11" t="s">
        <v>113</v>
      </c>
      <c r="H1163" s="11" t="s">
        <v>114</v>
      </c>
      <c r="I1163" s="26" t="s">
        <v>118</v>
      </c>
      <c r="J1163" s="11" t="s">
        <v>116</v>
      </c>
      <c r="K1163" s="13">
        <v>0.88208770999999997</v>
      </c>
      <c r="L1163" s="13">
        <v>0.83544616000000005</v>
      </c>
      <c r="M1163" s="13">
        <v>1238.7952</v>
      </c>
      <c r="N1163" s="13">
        <v>24.744666666666699</v>
      </c>
    </row>
    <row r="1164" spans="2:14" x14ac:dyDescent="0.25">
      <c r="B1164" s="25">
        <v>1157</v>
      </c>
      <c r="C1164" s="8" t="s">
        <v>3527</v>
      </c>
      <c r="D1164" s="8" t="s">
        <v>3528</v>
      </c>
      <c r="E1164" s="8" t="s">
        <v>3529</v>
      </c>
      <c r="F1164" s="8" t="s">
        <v>146</v>
      </c>
      <c r="G1164" s="8" t="s">
        <v>113</v>
      </c>
      <c r="H1164" s="8" t="s">
        <v>126</v>
      </c>
      <c r="I1164" s="25" t="s">
        <v>118</v>
      </c>
      <c r="J1164" s="8" t="s">
        <v>116</v>
      </c>
      <c r="K1164" s="10">
        <v>0.87837904</v>
      </c>
      <c r="L1164" s="10">
        <v>1.737389965</v>
      </c>
      <c r="M1164" s="10">
        <v>125.8373</v>
      </c>
      <c r="N1164" s="10">
        <v>65.316857142857103</v>
      </c>
    </row>
    <row r="1165" spans="2:14" x14ac:dyDescent="0.25">
      <c r="B1165" s="26">
        <v>1158</v>
      </c>
      <c r="C1165" s="11" t="s">
        <v>3530</v>
      </c>
      <c r="D1165" s="11" t="s">
        <v>3531</v>
      </c>
      <c r="E1165" s="11" t="s">
        <v>3532</v>
      </c>
      <c r="F1165" s="11" t="s">
        <v>436</v>
      </c>
      <c r="G1165" s="11" t="s">
        <v>113</v>
      </c>
      <c r="H1165" s="11" t="s">
        <v>114</v>
      </c>
      <c r="I1165" s="26" t="s">
        <v>115</v>
      </c>
      <c r="J1165" s="11" t="s">
        <v>116</v>
      </c>
      <c r="K1165" s="13">
        <v>0.87785639199999999</v>
      </c>
      <c r="L1165" s="13">
        <v>2.4742633770000002</v>
      </c>
      <c r="M1165" s="13">
        <v>157.36330000000001</v>
      </c>
      <c r="N1165" s="13">
        <v>22.631809523809501</v>
      </c>
    </row>
    <row r="1166" spans="2:14" x14ac:dyDescent="0.25">
      <c r="B1166" s="25">
        <v>1159</v>
      </c>
      <c r="C1166" s="8" t="s">
        <v>3533</v>
      </c>
      <c r="D1166" s="8" t="s">
        <v>3534</v>
      </c>
      <c r="E1166" s="8" t="s">
        <v>3535</v>
      </c>
      <c r="F1166" s="8" t="s">
        <v>112</v>
      </c>
      <c r="G1166" s="8" t="s">
        <v>113</v>
      </c>
      <c r="H1166" s="8" t="s">
        <v>114</v>
      </c>
      <c r="I1166" s="25" t="s">
        <v>115</v>
      </c>
      <c r="J1166" s="8" t="s">
        <v>116</v>
      </c>
      <c r="K1166" s="10">
        <v>0.87565819149999991</v>
      </c>
      <c r="L1166" s="10">
        <v>1.3435487925</v>
      </c>
      <c r="M1166" s="10">
        <v>12.281700000000001</v>
      </c>
      <c r="N1166" s="10">
        <v>28.7259523809524</v>
      </c>
    </row>
    <row r="1167" spans="2:14" x14ac:dyDescent="0.25">
      <c r="B1167" s="26">
        <v>1160</v>
      </c>
      <c r="C1167" s="11" t="s">
        <v>3536</v>
      </c>
      <c r="D1167" s="11" t="s">
        <v>3537</v>
      </c>
      <c r="E1167" s="11" t="s">
        <v>3538</v>
      </c>
      <c r="F1167" s="11" t="s">
        <v>1545</v>
      </c>
      <c r="G1167" s="11" t="s">
        <v>1970</v>
      </c>
      <c r="H1167" s="11" t="s">
        <v>114</v>
      </c>
      <c r="I1167" s="26" t="s">
        <v>115</v>
      </c>
      <c r="J1167" s="11" t="s">
        <v>116</v>
      </c>
      <c r="K1167" s="13">
        <v>0.87390646500000002</v>
      </c>
      <c r="L1167" s="13">
        <v>0.79338857499999993</v>
      </c>
      <c r="M1167" s="13">
        <v>96.522999999999996</v>
      </c>
      <c r="N1167" s="13">
        <v>47.052047619047599</v>
      </c>
    </row>
    <row r="1168" spans="2:14" x14ac:dyDescent="0.25">
      <c r="B1168" s="25">
        <v>1161</v>
      </c>
      <c r="C1168" s="8" t="s">
        <v>3539</v>
      </c>
      <c r="D1168" s="8" t="s">
        <v>3540</v>
      </c>
      <c r="E1168" s="8" t="s">
        <v>3541</v>
      </c>
      <c r="F1168" s="8" t="s">
        <v>207</v>
      </c>
      <c r="G1168" s="8" t="s">
        <v>113</v>
      </c>
      <c r="H1168" s="8" t="s">
        <v>114</v>
      </c>
      <c r="I1168" s="25" t="s">
        <v>115</v>
      </c>
      <c r="J1168" s="8" t="s">
        <v>116</v>
      </c>
      <c r="K1168" s="10">
        <v>0.86869823999999995</v>
      </c>
      <c r="L1168" s="10">
        <v>1.3496873549999999</v>
      </c>
      <c r="M1168" s="10">
        <v>175.3356</v>
      </c>
      <c r="N1168" s="10">
        <v>28.6872857142857</v>
      </c>
    </row>
    <row r="1169" spans="2:14" x14ac:dyDescent="0.25">
      <c r="B1169" s="26">
        <v>1162</v>
      </c>
      <c r="C1169" s="11" t="s">
        <v>3542</v>
      </c>
      <c r="D1169" s="11" t="s">
        <v>3543</v>
      </c>
      <c r="E1169" s="11" t="s">
        <v>3544</v>
      </c>
      <c r="F1169" s="11" t="s">
        <v>207</v>
      </c>
      <c r="G1169" s="11" t="s">
        <v>113</v>
      </c>
      <c r="H1169" s="11" t="s">
        <v>126</v>
      </c>
      <c r="I1169" s="26" t="s">
        <v>118</v>
      </c>
      <c r="J1169" s="11" t="s">
        <v>116</v>
      </c>
      <c r="K1169" s="13">
        <v>0.86337616000000006</v>
      </c>
      <c r="L1169" s="13">
        <v>0.53261306000000008</v>
      </c>
      <c r="M1169" s="13">
        <v>30.255099999999999</v>
      </c>
      <c r="N1169" s="13">
        <v>46.312095238095203</v>
      </c>
    </row>
    <row r="1170" spans="2:14" x14ac:dyDescent="0.25">
      <c r="B1170" s="25">
        <v>1163</v>
      </c>
      <c r="C1170" s="8" t="s">
        <v>3545</v>
      </c>
      <c r="D1170" s="8" t="s">
        <v>3546</v>
      </c>
      <c r="E1170" s="8" t="s">
        <v>3547</v>
      </c>
      <c r="F1170" s="8" t="s">
        <v>207</v>
      </c>
      <c r="G1170" s="8" t="s">
        <v>113</v>
      </c>
      <c r="H1170" s="8" t="s">
        <v>114</v>
      </c>
      <c r="I1170" s="25" t="s">
        <v>118</v>
      </c>
      <c r="J1170" s="8" t="s">
        <v>116</v>
      </c>
      <c r="K1170" s="10">
        <v>0.862034195</v>
      </c>
      <c r="L1170" s="10">
        <v>2.4475305359999999</v>
      </c>
      <c r="M1170" s="10">
        <v>14.316599999999999</v>
      </c>
      <c r="N1170" s="10">
        <v>22.14</v>
      </c>
    </row>
    <row r="1171" spans="2:14" x14ac:dyDescent="0.25">
      <c r="B1171" s="26">
        <v>1164</v>
      </c>
      <c r="C1171" s="11" t="s">
        <v>3548</v>
      </c>
      <c r="D1171" s="11" t="s">
        <v>3549</v>
      </c>
      <c r="E1171" s="11" t="s">
        <v>3550</v>
      </c>
      <c r="F1171" s="11" t="s">
        <v>112</v>
      </c>
      <c r="G1171" s="11" t="s">
        <v>113</v>
      </c>
      <c r="H1171" s="11" t="s">
        <v>117</v>
      </c>
      <c r="I1171" s="26" t="s">
        <v>115</v>
      </c>
      <c r="J1171" s="11" t="s">
        <v>116</v>
      </c>
      <c r="K1171" s="13">
        <v>0.86152808400000003</v>
      </c>
      <c r="L1171" s="13">
        <v>1.5307971359999999</v>
      </c>
      <c r="M1171" s="13">
        <v>188.649</v>
      </c>
      <c r="N1171" s="13">
        <v>49.680238095238103</v>
      </c>
    </row>
    <row r="1172" spans="2:14" x14ac:dyDescent="0.25">
      <c r="B1172" s="25">
        <v>1165</v>
      </c>
      <c r="C1172" s="8" t="s">
        <v>3551</v>
      </c>
      <c r="D1172" s="8" t="s">
        <v>3552</v>
      </c>
      <c r="E1172" s="8" t="s">
        <v>3553</v>
      </c>
      <c r="F1172" s="8" t="s">
        <v>1501</v>
      </c>
      <c r="G1172" s="8" t="s">
        <v>113</v>
      </c>
      <c r="H1172" s="8" t="s">
        <v>114</v>
      </c>
      <c r="I1172" s="25" t="s">
        <v>118</v>
      </c>
      <c r="J1172" s="8" t="s">
        <v>116</v>
      </c>
      <c r="K1172" s="10">
        <v>0.85790270999999996</v>
      </c>
      <c r="L1172" s="10">
        <v>0.38645624000000001</v>
      </c>
      <c r="M1172" s="10">
        <v>58.567300000000003</v>
      </c>
      <c r="N1172" s="10">
        <v>33.795000000000002</v>
      </c>
    </row>
    <row r="1173" spans="2:14" x14ac:dyDescent="0.25">
      <c r="B1173" s="26">
        <v>1166</v>
      </c>
      <c r="C1173" s="11" t="s">
        <v>3554</v>
      </c>
      <c r="D1173" s="11" t="s">
        <v>3555</v>
      </c>
      <c r="E1173" s="11" t="s">
        <v>3556</v>
      </c>
      <c r="F1173" s="11" t="s">
        <v>207</v>
      </c>
      <c r="G1173" s="11" t="s">
        <v>113</v>
      </c>
      <c r="H1173" s="11" t="s">
        <v>114</v>
      </c>
      <c r="I1173" s="26" t="s">
        <v>118</v>
      </c>
      <c r="J1173" s="11" t="s">
        <v>116</v>
      </c>
      <c r="K1173" s="13">
        <v>0.85561413500000005</v>
      </c>
      <c r="L1173" s="13">
        <v>1.878480462</v>
      </c>
      <c r="M1173" s="13">
        <v>123.5039</v>
      </c>
      <c r="N1173" s="13">
        <v>39.169619047619101</v>
      </c>
    </row>
    <row r="1174" spans="2:14" x14ac:dyDescent="0.25">
      <c r="B1174" s="25">
        <v>1167</v>
      </c>
      <c r="C1174" s="8" t="s">
        <v>3557</v>
      </c>
      <c r="D1174" s="8" t="s">
        <v>3558</v>
      </c>
      <c r="E1174" s="8" t="s">
        <v>3559</v>
      </c>
      <c r="F1174" s="8" t="s">
        <v>219</v>
      </c>
      <c r="G1174" s="8" t="s">
        <v>113</v>
      </c>
      <c r="H1174" s="8" t="s">
        <v>114</v>
      </c>
      <c r="I1174" s="25" t="s">
        <v>118</v>
      </c>
      <c r="J1174" s="8" t="s">
        <v>116</v>
      </c>
      <c r="K1174" s="10">
        <v>0.85343872499999995</v>
      </c>
      <c r="L1174" s="10">
        <v>1.9762941650000001</v>
      </c>
      <c r="M1174" s="10">
        <v>80.465000000000003</v>
      </c>
      <c r="N1174" s="10">
        <v>41.370095238095203</v>
      </c>
    </row>
    <row r="1175" spans="2:14" x14ac:dyDescent="0.25">
      <c r="B1175" s="26">
        <v>1168</v>
      </c>
      <c r="C1175" s="11" t="s">
        <v>3560</v>
      </c>
      <c r="D1175" s="11" t="s">
        <v>3561</v>
      </c>
      <c r="E1175" s="11" t="s">
        <v>3562</v>
      </c>
      <c r="F1175" s="11" t="s">
        <v>207</v>
      </c>
      <c r="G1175" s="11" t="s">
        <v>113</v>
      </c>
      <c r="H1175" s="11" t="s">
        <v>114</v>
      </c>
      <c r="I1175" s="26" t="s">
        <v>118</v>
      </c>
      <c r="J1175" s="11" t="s">
        <v>116</v>
      </c>
      <c r="K1175" s="13">
        <v>0.8527188</v>
      </c>
      <c r="L1175" s="13">
        <v>1.70914521</v>
      </c>
      <c r="M1175" s="13">
        <v>120.3937</v>
      </c>
      <c r="N1175" s="13">
        <v>20.341571428571399</v>
      </c>
    </row>
    <row r="1176" spans="2:14" x14ac:dyDescent="0.25">
      <c r="B1176" s="25">
        <v>1169</v>
      </c>
      <c r="C1176" s="8" t="s">
        <v>3563</v>
      </c>
      <c r="D1176" s="8" t="s">
        <v>3564</v>
      </c>
      <c r="E1176" s="8" t="s">
        <v>3565</v>
      </c>
      <c r="F1176" s="8" t="s">
        <v>159</v>
      </c>
      <c r="G1176" s="8" t="s">
        <v>113</v>
      </c>
      <c r="H1176" s="8" t="s">
        <v>117</v>
      </c>
      <c r="I1176" s="25" t="s">
        <v>118</v>
      </c>
      <c r="J1176" s="8" t="s">
        <v>116</v>
      </c>
      <c r="K1176" s="10">
        <v>0.84202168700000002</v>
      </c>
      <c r="L1176" s="10">
        <v>0.522678639</v>
      </c>
      <c r="M1176" s="10">
        <v>54.012700000000002</v>
      </c>
      <c r="N1176" s="10">
        <v>159.30823809523801</v>
      </c>
    </row>
    <row r="1177" spans="2:14" x14ac:dyDescent="0.25">
      <c r="B1177" s="26">
        <v>1170</v>
      </c>
      <c r="C1177" s="11" t="s">
        <v>3566</v>
      </c>
      <c r="D1177" s="11" t="s">
        <v>3567</v>
      </c>
      <c r="E1177" s="11" t="s">
        <v>3568</v>
      </c>
      <c r="F1177" s="11" t="s">
        <v>112</v>
      </c>
      <c r="G1177" s="11" t="s">
        <v>113</v>
      </c>
      <c r="H1177" s="11" t="s">
        <v>117</v>
      </c>
      <c r="I1177" s="26" t="s">
        <v>115</v>
      </c>
      <c r="J1177" s="11" t="s">
        <v>116</v>
      </c>
      <c r="K1177" s="13">
        <v>0.82902844279999999</v>
      </c>
      <c r="L1177" s="13">
        <v>0.78984429720000005</v>
      </c>
      <c r="M1177" s="13">
        <v>227.68440000000001</v>
      </c>
      <c r="N1177" s="13">
        <v>30.068190476190502</v>
      </c>
    </row>
    <row r="1178" spans="2:14" x14ac:dyDescent="0.25">
      <c r="B1178" s="25">
        <v>1171</v>
      </c>
      <c r="C1178" s="8" t="s">
        <v>3569</v>
      </c>
      <c r="D1178" s="8" t="s">
        <v>3570</v>
      </c>
      <c r="E1178" s="8" t="s">
        <v>3571</v>
      </c>
      <c r="F1178" s="8" t="s">
        <v>211</v>
      </c>
      <c r="G1178" s="8" t="s">
        <v>113</v>
      </c>
      <c r="H1178" s="8" t="s">
        <v>114</v>
      </c>
      <c r="I1178" s="25" t="s">
        <v>118</v>
      </c>
      <c r="J1178" s="8" t="s">
        <v>116</v>
      </c>
      <c r="K1178" s="10">
        <v>0.81964705000000004</v>
      </c>
      <c r="L1178" s="10">
        <v>1.070766546</v>
      </c>
      <c r="M1178" s="10">
        <v>128.79519999999999</v>
      </c>
      <c r="N1178" s="10">
        <v>38.369</v>
      </c>
    </row>
    <row r="1179" spans="2:14" x14ac:dyDescent="0.25">
      <c r="B1179" s="26">
        <v>1172</v>
      </c>
      <c r="C1179" s="11" t="s">
        <v>3572</v>
      </c>
      <c r="D1179" s="11" t="s">
        <v>3573</v>
      </c>
      <c r="E1179" s="11" t="s">
        <v>3574</v>
      </c>
      <c r="F1179" s="11" t="s">
        <v>125</v>
      </c>
      <c r="G1179" s="11" t="s">
        <v>113</v>
      </c>
      <c r="H1179" s="11" t="s">
        <v>117</v>
      </c>
      <c r="I1179" s="26" t="s">
        <v>115</v>
      </c>
      <c r="J1179" s="11" t="s">
        <v>116</v>
      </c>
      <c r="K1179" s="13">
        <v>0.81797553000000001</v>
      </c>
      <c r="L1179" s="13">
        <v>4.3190034184999986</v>
      </c>
      <c r="M1179" s="13">
        <v>167.8254</v>
      </c>
      <c r="N1179" s="13">
        <v>33.800380952380998</v>
      </c>
    </row>
    <row r="1180" spans="2:14" x14ac:dyDescent="0.25">
      <c r="B1180" s="25">
        <v>1173</v>
      </c>
      <c r="C1180" s="8" t="s">
        <v>3575</v>
      </c>
      <c r="D1180" s="8" t="s">
        <v>3576</v>
      </c>
      <c r="E1180" s="8" t="s">
        <v>3577</v>
      </c>
      <c r="F1180" s="8" t="s">
        <v>436</v>
      </c>
      <c r="G1180" s="8" t="s">
        <v>113</v>
      </c>
      <c r="H1180" s="8" t="s">
        <v>126</v>
      </c>
      <c r="I1180" s="25" t="s">
        <v>118</v>
      </c>
      <c r="J1180" s="8" t="s">
        <v>116</v>
      </c>
      <c r="K1180" s="10">
        <v>0.814149974</v>
      </c>
      <c r="L1180" s="10">
        <v>0.40288204300000002</v>
      </c>
      <c r="M1180" s="10">
        <v>126.60209999999999</v>
      </c>
      <c r="N1180" s="10">
        <v>56.505428571428602</v>
      </c>
    </row>
    <row r="1181" spans="2:14" x14ac:dyDescent="0.25">
      <c r="B1181" s="26">
        <v>1174</v>
      </c>
      <c r="C1181" s="11" t="s">
        <v>3578</v>
      </c>
      <c r="D1181" s="11" t="s">
        <v>3579</v>
      </c>
      <c r="E1181" s="11" t="s">
        <v>3580</v>
      </c>
      <c r="F1181" s="11" t="s">
        <v>159</v>
      </c>
      <c r="G1181" s="11" t="s">
        <v>113</v>
      </c>
      <c r="H1181" s="11" t="s">
        <v>126</v>
      </c>
      <c r="I1181" s="26" t="s">
        <v>118</v>
      </c>
      <c r="J1181" s="11" t="s">
        <v>116</v>
      </c>
      <c r="K1181" s="13">
        <v>0.80927119999999997</v>
      </c>
      <c r="L1181" s="13">
        <v>2.4658791400000002</v>
      </c>
      <c r="M1181" s="13">
        <v>186.8843</v>
      </c>
      <c r="N1181" s="13">
        <v>39.336095238095197</v>
      </c>
    </row>
    <row r="1182" spans="2:14" x14ac:dyDescent="0.25">
      <c r="B1182" s="25">
        <v>1175</v>
      </c>
      <c r="C1182" s="8" t="s">
        <v>3581</v>
      </c>
      <c r="D1182" s="8" t="s">
        <v>3582</v>
      </c>
      <c r="E1182" s="8" t="s">
        <v>3583</v>
      </c>
      <c r="F1182" s="8" t="s">
        <v>159</v>
      </c>
      <c r="G1182" s="8" t="s">
        <v>113</v>
      </c>
      <c r="H1182" s="8" t="s">
        <v>126</v>
      </c>
      <c r="I1182" s="25" t="s">
        <v>118</v>
      </c>
      <c r="J1182" s="8" t="s">
        <v>116</v>
      </c>
      <c r="K1182" s="10">
        <v>0.80923543999999992</v>
      </c>
      <c r="L1182" s="10">
        <v>1.0610790999999999</v>
      </c>
      <c r="M1182" s="10">
        <v>7.5761000000000003</v>
      </c>
      <c r="N1182" s="10">
        <v>77.638142857142896</v>
      </c>
    </row>
    <row r="1183" spans="2:14" x14ac:dyDescent="0.25">
      <c r="B1183" s="26">
        <v>1176</v>
      </c>
      <c r="C1183" s="11" t="s">
        <v>3584</v>
      </c>
      <c r="D1183" s="11" t="s">
        <v>3585</v>
      </c>
      <c r="E1183" s="11" t="s">
        <v>3586</v>
      </c>
      <c r="F1183" s="11" t="s">
        <v>159</v>
      </c>
      <c r="G1183" s="11" t="s">
        <v>113</v>
      </c>
      <c r="H1183" s="11" t="s">
        <v>114</v>
      </c>
      <c r="I1183" s="26" t="s">
        <v>115</v>
      </c>
      <c r="J1183" s="11" t="s">
        <v>116</v>
      </c>
      <c r="K1183" s="13">
        <v>0.80741759499999999</v>
      </c>
      <c r="L1183" s="13">
        <v>0.84646624500000001</v>
      </c>
      <c r="M1183" s="13">
        <v>104.9153</v>
      </c>
      <c r="N1183" s="13">
        <v>40.069190476190499</v>
      </c>
    </row>
    <row r="1184" spans="2:14" x14ac:dyDescent="0.25">
      <c r="B1184" s="25">
        <v>1177</v>
      </c>
      <c r="C1184" s="8" t="s">
        <v>3587</v>
      </c>
      <c r="D1184" s="8" t="s">
        <v>3588</v>
      </c>
      <c r="E1184" s="8" t="s">
        <v>3589</v>
      </c>
      <c r="F1184" s="8" t="s">
        <v>112</v>
      </c>
      <c r="G1184" s="8" t="s">
        <v>113</v>
      </c>
      <c r="H1184" s="8" t="s">
        <v>117</v>
      </c>
      <c r="I1184" s="25" t="s">
        <v>115</v>
      </c>
      <c r="J1184" s="8" t="s">
        <v>116</v>
      </c>
      <c r="K1184" s="10">
        <v>0.80456618000000002</v>
      </c>
      <c r="L1184" s="10">
        <v>2.6653232899999999</v>
      </c>
      <c r="M1184" s="10">
        <v>286.73989999999998</v>
      </c>
      <c r="N1184" s="10">
        <v>23.716190476190501</v>
      </c>
    </row>
    <row r="1185" spans="2:14" x14ac:dyDescent="0.25">
      <c r="B1185" s="26">
        <v>1178</v>
      </c>
      <c r="C1185" s="11" t="s">
        <v>3590</v>
      </c>
      <c r="D1185" s="11" t="s">
        <v>3591</v>
      </c>
      <c r="E1185" s="11" t="s">
        <v>3592</v>
      </c>
      <c r="F1185" s="11" t="s">
        <v>112</v>
      </c>
      <c r="G1185" s="11" t="s">
        <v>113</v>
      </c>
      <c r="H1185" s="11" t="s">
        <v>114</v>
      </c>
      <c r="I1185" s="26" t="s">
        <v>118</v>
      </c>
      <c r="J1185" s="11" t="s">
        <v>3593</v>
      </c>
      <c r="K1185" s="13">
        <v>0.80385753111340896</v>
      </c>
      <c r="L1185" s="13">
        <v>1.5614356381315</v>
      </c>
      <c r="M1185" s="13">
        <v>597.42750000000001</v>
      </c>
      <c r="N1185" s="13">
        <v>17.7328095238095</v>
      </c>
    </row>
    <row r="1186" spans="2:14" x14ac:dyDescent="0.25">
      <c r="B1186" s="25">
        <v>1179</v>
      </c>
      <c r="C1186" s="8" t="s">
        <v>3594</v>
      </c>
      <c r="D1186" s="8" t="s">
        <v>3595</v>
      </c>
      <c r="E1186" s="8" t="s">
        <v>3596</v>
      </c>
      <c r="F1186" s="8" t="s">
        <v>146</v>
      </c>
      <c r="G1186" s="8" t="s">
        <v>113</v>
      </c>
      <c r="H1186" s="8" t="s">
        <v>126</v>
      </c>
      <c r="I1186" s="25" t="s">
        <v>118</v>
      </c>
      <c r="J1186" s="8" t="s">
        <v>116</v>
      </c>
      <c r="K1186" s="10">
        <v>0.80199165000000006</v>
      </c>
      <c r="L1186" s="10">
        <v>1.1272515350000001</v>
      </c>
      <c r="M1186" s="10">
        <v>100.8429</v>
      </c>
      <c r="N1186" s="10">
        <v>19.331714285714298</v>
      </c>
    </row>
    <row r="1187" spans="2:14" x14ac:dyDescent="0.25">
      <c r="B1187" s="26">
        <v>1180</v>
      </c>
      <c r="C1187" s="11" t="s">
        <v>3597</v>
      </c>
      <c r="D1187" s="11" t="s">
        <v>3598</v>
      </c>
      <c r="E1187" s="11" t="s">
        <v>3599</v>
      </c>
      <c r="F1187" s="11" t="s">
        <v>125</v>
      </c>
      <c r="G1187" s="11" t="s">
        <v>113</v>
      </c>
      <c r="H1187" s="11" t="s">
        <v>114</v>
      </c>
      <c r="I1187" s="26" t="s">
        <v>115</v>
      </c>
      <c r="J1187" s="11" t="s">
        <v>116</v>
      </c>
      <c r="K1187" s="13">
        <v>0.80049227499999998</v>
      </c>
      <c r="L1187" s="13">
        <v>1.45908456</v>
      </c>
      <c r="M1187" s="13">
        <v>45.3979</v>
      </c>
      <c r="N1187" s="13">
        <v>20.3932857142857</v>
      </c>
    </row>
    <row r="1188" spans="2:14" x14ac:dyDescent="0.25">
      <c r="B1188" s="25">
        <v>1181</v>
      </c>
      <c r="C1188" s="8" t="s">
        <v>3600</v>
      </c>
      <c r="D1188" s="8" t="s">
        <v>3601</v>
      </c>
      <c r="E1188" s="8" t="s">
        <v>3602</v>
      </c>
      <c r="F1188" s="8" t="s">
        <v>207</v>
      </c>
      <c r="G1188" s="8" t="s">
        <v>113</v>
      </c>
      <c r="H1188" s="8" t="s">
        <v>114</v>
      </c>
      <c r="I1188" s="25" t="s">
        <v>118</v>
      </c>
      <c r="J1188" s="8" t="s">
        <v>116</v>
      </c>
      <c r="K1188" s="10">
        <v>0.79668499199999998</v>
      </c>
      <c r="L1188" s="10">
        <v>1.27720331</v>
      </c>
      <c r="M1188" s="10">
        <v>400.89580000000001</v>
      </c>
      <c r="N1188" s="10">
        <v>40.125999999999998</v>
      </c>
    </row>
    <row r="1189" spans="2:14" x14ac:dyDescent="0.25">
      <c r="B1189" s="26">
        <v>1182</v>
      </c>
      <c r="C1189" s="11" t="s">
        <v>3603</v>
      </c>
      <c r="D1189" s="11" t="s">
        <v>3604</v>
      </c>
      <c r="E1189" s="11" t="s">
        <v>3605</v>
      </c>
      <c r="F1189" s="11" t="s">
        <v>125</v>
      </c>
      <c r="G1189" s="11" t="s">
        <v>113</v>
      </c>
      <c r="H1189" s="11" t="s">
        <v>114</v>
      </c>
      <c r="I1189" s="26" t="s">
        <v>118</v>
      </c>
      <c r="J1189" s="11" t="s">
        <v>116</v>
      </c>
      <c r="K1189" s="13">
        <v>0.78939006999999994</v>
      </c>
      <c r="L1189" s="13">
        <v>3.0320551</v>
      </c>
      <c r="M1189" s="13">
        <v>36.407299999999999</v>
      </c>
      <c r="N1189" s="13">
        <v>21.9772380952381</v>
      </c>
    </row>
    <row r="1190" spans="2:14" x14ac:dyDescent="0.25">
      <c r="B1190" s="25">
        <v>1183</v>
      </c>
      <c r="C1190" s="8" t="s">
        <v>3606</v>
      </c>
      <c r="D1190" s="8" t="s">
        <v>3607</v>
      </c>
      <c r="E1190" s="8" t="s">
        <v>3608</v>
      </c>
      <c r="F1190" s="8" t="s">
        <v>2293</v>
      </c>
      <c r="G1190" s="8" t="s">
        <v>113</v>
      </c>
      <c r="H1190" s="8" t="s">
        <v>117</v>
      </c>
      <c r="I1190" s="25" t="s">
        <v>118</v>
      </c>
      <c r="J1190" s="8" t="s">
        <v>116</v>
      </c>
      <c r="K1190" s="10">
        <v>0.78287037999999998</v>
      </c>
      <c r="L1190" s="10">
        <v>0.63035701499999996</v>
      </c>
      <c r="M1190" s="10">
        <v>31.164000000000001</v>
      </c>
      <c r="N1190" s="10">
        <v>93.1799523809524</v>
      </c>
    </row>
    <row r="1191" spans="2:14" x14ac:dyDescent="0.25">
      <c r="B1191" s="26">
        <v>1184</v>
      </c>
      <c r="C1191" s="11" t="s">
        <v>3609</v>
      </c>
      <c r="D1191" s="11" t="s">
        <v>3610</v>
      </c>
      <c r="E1191" s="11" t="s">
        <v>3611</v>
      </c>
      <c r="F1191" s="11" t="s">
        <v>207</v>
      </c>
      <c r="G1191" s="11" t="s">
        <v>113</v>
      </c>
      <c r="H1191" s="11" t="s">
        <v>126</v>
      </c>
      <c r="I1191" s="26" t="s">
        <v>118</v>
      </c>
      <c r="J1191" s="11" t="s">
        <v>116</v>
      </c>
      <c r="K1191" s="13">
        <v>0.78096100000000002</v>
      </c>
      <c r="L1191" s="13">
        <v>1.6149589600000001</v>
      </c>
      <c r="M1191" s="13">
        <v>49.941499999999998</v>
      </c>
      <c r="N1191" s="13">
        <v>33.112000000000002</v>
      </c>
    </row>
    <row r="1192" spans="2:14" x14ac:dyDescent="0.25">
      <c r="B1192" s="25">
        <v>1185</v>
      </c>
      <c r="C1192" s="8" t="s">
        <v>3612</v>
      </c>
      <c r="D1192" s="8" t="s">
        <v>3613</v>
      </c>
      <c r="E1192" s="8" t="s">
        <v>3614</v>
      </c>
      <c r="F1192" s="8" t="s">
        <v>125</v>
      </c>
      <c r="G1192" s="8" t="s">
        <v>113</v>
      </c>
      <c r="H1192" s="8" t="s">
        <v>114</v>
      </c>
      <c r="I1192" s="25" t="s">
        <v>118</v>
      </c>
      <c r="J1192" s="8" t="s">
        <v>116</v>
      </c>
      <c r="K1192" s="10">
        <v>0.78048933499999995</v>
      </c>
      <c r="L1192" s="10">
        <v>1.5155670000000001</v>
      </c>
      <c r="M1192" s="10">
        <v>40.0473</v>
      </c>
      <c r="N1192" s="10">
        <v>45.361904761904803</v>
      </c>
    </row>
    <row r="1193" spans="2:14" x14ac:dyDescent="0.25">
      <c r="B1193" s="26">
        <v>1186</v>
      </c>
      <c r="C1193" s="11" t="s">
        <v>3615</v>
      </c>
      <c r="D1193" s="11" t="s">
        <v>3616</v>
      </c>
      <c r="E1193" s="11" t="s">
        <v>3617</v>
      </c>
      <c r="F1193" s="11" t="s">
        <v>127</v>
      </c>
      <c r="G1193" s="11" t="s">
        <v>113</v>
      </c>
      <c r="H1193" s="11" t="s">
        <v>117</v>
      </c>
      <c r="I1193" s="26" t="s">
        <v>118</v>
      </c>
      <c r="J1193" s="11" t="s">
        <v>116</v>
      </c>
      <c r="K1193" s="13">
        <v>0.77921702900000001</v>
      </c>
      <c r="L1193" s="13">
        <v>0.32799051200000001</v>
      </c>
      <c r="M1193" s="13">
        <v>5.95</v>
      </c>
      <c r="N1193" s="13">
        <v>22.2313333333333</v>
      </c>
    </row>
    <row r="1194" spans="2:14" x14ac:dyDescent="0.25">
      <c r="B1194" s="25">
        <v>1187</v>
      </c>
      <c r="C1194" s="8" t="s">
        <v>3618</v>
      </c>
      <c r="D1194" s="8" t="s">
        <v>3619</v>
      </c>
      <c r="E1194" s="8" t="s">
        <v>3620</v>
      </c>
      <c r="F1194" s="8" t="s">
        <v>2562</v>
      </c>
      <c r="G1194" s="8" t="s">
        <v>113</v>
      </c>
      <c r="H1194" s="8" t="s">
        <v>114</v>
      </c>
      <c r="I1194" s="25" t="s">
        <v>118</v>
      </c>
      <c r="J1194" s="8" t="s">
        <v>116</v>
      </c>
      <c r="K1194" s="10">
        <v>0.77776981299999992</v>
      </c>
      <c r="L1194" s="10">
        <v>0.59532368999999996</v>
      </c>
      <c r="M1194" s="10">
        <v>4.1546000000000003</v>
      </c>
      <c r="N1194" s="10">
        <v>86.488666666666703</v>
      </c>
    </row>
    <row r="1195" spans="2:14" x14ac:dyDescent="0.25">
      <c r="B1195" s="26">
        <v>1188</v>
      </c>
      <c r="C1195" s="11" t="s">
        <v>3621</v>
      </c>
      <c r="D1195" s="11" t="s">
        <v>3622</v>
      </c>
      <c r="E1195" s="11" t="s">
        <v>3623</v>
      </c>
      <c r="F1195" s="11" t="s">
        <v>207</v>
      </c>
      <c r="G1195" s="11" t="s">
        <v>113</v>
      </c>
      <c r="H1195" s="11" t="s">
        <v>114</v>
      </c>
      <c r="I1195" s="26" t="s">
        <v>115</v>
      </c>
      <c r="J1195" s="11" t="s">
        <v>116</v>
      </c>
      <c r="K1195" s="13">
        <v>0.77665144999999991</v>
      </c>
      <c r="L1195" s="13">
        <v>0.85758559999999995</v>
      </c>
      <c r="M1195" s="13">
        <v>180.53280000000001</v>
      </c>
      <c r="N1195" s="13">
        <v>25.288809523809501</v>
      </c>
    </row>
    <row r="1196" spans="2:14" x14ac:dyDescent="0.25">
      <c r="B1196" s="25">
        <v>1189</v>
      </c>
      <c r="C1196" s="8" t="s">
        <v>3624</v>
      </c>
      <c r="D1196" s="8" t="s">
        <v>3625</v>
      </c>
      <c r="E1196" s="8" t="s">
        <v>3626</v>
      </c>
      <c r="F1196" s="8" t="s">
        <v>207</v>
      </c>
      <c r="G1196" s="8" t="s">
        <v>113</v>
      </c>
      <c r="H1196" s="8" t="s">
        <v>126</v>
      </c>
      <c r="I1196" s="25" t="s">
        <v>118</v>
      </c>
      <c r="J1196" s="8" t="s">
        <v>116</v>
      </c>
      <c r="K1196" s="10">
        <v>0.77211565000000004</v>
      </c>
      <c r="L1196" s="10">
        <v>1.5886838999999999</v>
      </c>
      <c r="M1196" s="10">
        <v>37.148600000000002</v>
      </c>
      <c r="N1196" s="10">
        <v>42.859380952381002</v>
      </c>
    </row>
    <row r="1197" spans="2:14" x14ac:dyDescent="0.25">
      <c r="B1197" s="26">
        <v>1190</v>
      </c>
      <c r="C1197" s="11" t="s">
        <v>3627</v>
      </c>
      <c r="D1197" s="11" t="s">
        <v>3628</v>
      </c>
      <c r="E1197" s="11" t="s">
        <v>3629</v>
      </c>
      <c r="F1197" s="11" t="s">
        <v>1545</v>
      </c>
      <c r="G1197" s="11" t="s">
        <v>1970</v>
      </c>
      <c r="H1197" s="11" t="s">
        <v>114</v>
      </c>
      <c r="I1197" s="26" t="s">
        <v>118</v>
      </c>
      <c r="J1197" s="11" t="s">
        <v>116</v>
      </c>
      <c r="K1197" s="13">
        <v>0.76948937500000003</v>
      </c>
      <c r="L1197" s="13">
        <v>0.58957481499999997</v>
      </c>
      <c r="M1197" s="13">
        <v>1331.9321</v>
      </c>
      <c r="N1197" s="13">
        <v>23.356809523809499</v>
      </c>
    </row>
    <row r="1198" spans="2:14" x14ac:dyDescent="0.25">
      <c r="B1198" s="25">
        <v>1191</v>
      </c>
      <c r="C1198" s="8" t="s">
        <v>3630</v>
      </c>
      <c r="D1198" s="8" t="s">
        <v>3631</v>
      </c>
      <c r="E1198" s="8" t="s">
        <v>3632</v>
      </c>
      <c r="F1198" s="8" t="s">
        <v>207</v>
      </c>
      <c r="G1198" s="8" t="s">
        <v>113</v>
      </c>
      <c r="H1198" s="8" t="s">
        <v>114</v>
      </c>
      <c r="I1198" s="25" t="s">
        <v>115</v>
      </c>
      <c r="J1198" s="8" t="s">
        <v>116</v>
      </c>
      <c r="K1198" s="10">
        <v>0.76543907999999994</v>
      </c>
      <c r="L1198" s="10">
        <v>5.9568864999999999E-2</v>
      </c>
      <c r="M1198" s="10">
        <v>7.7274000000000003</v>
      </c>
      <c r="N1198" s="10">
        <v>24.014523809523801</v>
      </c>
    </row>
    <row r="1199" spans="2:14" x14ac:dyDescent="0.25">
      <c r="B1199" s="26">
        <v>1192</v>
      </c>
      <c r="C1199" s="11" t="s">
        <v>3633</v>
      </c>
      <c r="D1199" s="11" t="s">
        <v>3634</v>
      </c>
      <c r="E1199" s="11" t="s">
        <v>3635</v>
      </c>
      <c r="F1199" s="11" t="s">
        <v>436</v>
      </c>
      <c r="G1199" s="11" t="s">
        <v>113</v>
      </c>
      <c r="H1199" s="11" t="s">
        <v>117</v>
      </c>
      <c r="I1199" s="26" t="s">
        <v>118</v>
      </c>
      <c r="J1199" s="11" t="s">
        <v>116</v>
      </c>
      <c r="K1199" s="13">
        <v>0.76454603200000004</v>
      </c>
      <c r="L1199" s="13">
        <v>0.535669285</v>
      </c>
      <c r="M1199" s="13">
        <v>1.7595000000000001</v>
      </c>
      <c r="N1199" s="13">
        <v>72.260142857142895</v>
      </c>
    </row>
    <row r="1200" spans="2:14" x14ac:dyDescent="0.25">
      <c r="B1200" s="25">
        <v>1193</v>
      </c>
      <c r="C1200" s="8" t="s">
        <v>3636</v>
      </c>
      <c r="D1200" s="8" t="s">
        <v>3637</v>
      </c>
      <c r="E1200" s="8" t="s">
        <v>3638</v>
      </c>
      <c r="F1200" s="8" t="s">
        <v>112</v>
      </c>
      <c r="G1200" s="8" t="s">
        <v>113</v>
      </c>
      <c r="H1200" s="8" t="s">
        <v>114</v>
      </c>
      <c r="I1200" s="25" t="s">
        <v>115</v>
      </c>
      <c r="J1200" s="8" t="s">
        <v>116</v>
      </c>
      <c r="K1200" s="10">
        <v>0.75930671999999999</v>
      </c>
      <c r="L1200" s="10">
        <v>1.0933960599999999</v>
      </c>
      <c r="M1200" s="10">
        <v>80.081999999999994</v>
      </c>
      <c r="N1200" s="10">
        <v>31.898238095238099</v>
      </c>
    </row>
    <row r="1201" spans="2:14" x14ac:dyDescent="0.25">
      <c r="B1201" s="26">
        <v>1194</v>
      </c>
      <c r="C1201" s="11" t="s">
        <v>3639</v>
      </c>
      <c r="D1201" s="11" t="s">
        <v>3640</v>
      </c>
      <c r="E1201" s="11" t="s">
        <v>3641</v>
      </c>
      <c r="F1201" s="11" t="s">
        <v>207</v>
      </c>
      <c r="G1201" s="11" t="s">
        <v>113</v>
      </c>
      <c r="H1201" s="11" t="s">
        <v>126</v>
      </c>
      <c r="I1201" s="26" t="s">
        <v>118</v>
      </c>
      <c r="J1201" s="11" t="s">
        <v>116</v>
      </c>
      <c r="K1201" s="13">
        <v>0.75447764000000006</v>
      </c>
      <c r="L1201" s="13">
        <v>2.5770761599999998</v>
      </c>
      <c r="M1201" s="13">
        <v>174.3569</v>
      </c>
      <c r="N1201" s="13">
        <v>15.8162857142857</v>
      </c>
    </row>
    <row r="1202" spans="2:14" x14ac:dyDescent="0.25">
      <c r="B1202" s="25">
        <v>1195</v>
      </c>
      <c r="C1202" s="8" t="s">
        <v>3642</v>
      </c>
      <c r="D1202" s="8" t="s">
        <v>3643</v>
      </c>
      <c r="E1202" s="8" t="s">
        <v>3644</v>
      </c>
      <c r="F1202" s="8" t="s">
        <v>125</v>
      </c>
      <c r="G1202" s="8" t="s">
        <v>113</v>
      </c>
      <c r="H1202" s="8" t="s">
        <v>117</v>
      </c>
      <c r="I1202" s="25" t="s">
        <v>115</v>
      </c>
      <c r="J1202" s="8" t="s">
        <v>116</v>
      </c>
      <c r="K1202" s="10">
        <v>0.74721168859999998</v>
      </c>
      <c r="L1202" s="10">
        <v>1.1960126851999999</v>
      </c>
      <c r="M1202" s="10">
        <v>0.73040000000000005</v>
      </c>
      <c r="N1202" s="10">
        <v>29.662619047619</v>
      </c>
    </row>
    <row r="1203" spans="2:14" x14ac:dyDescent="0.25">
      <c r="B1203" s="26">
        <v>1196</v>
      </c>
      <c r="C1203" s="11" t="s">
        <v>3645</v>
      </c>
      <c r="D1203" s="11" t="s">
        <v>3646</v>
      </c>
      <c r="E1203" s="11" t="s">
        <v>3647</v>
      </c>
      <c r="F1203" s="11" t="s">
        <v>1339</v>
      </c>
      <c r="G1203" s="11" t="s">
        <v>1970</v>
      </c>
      <c r="H1203" s="11" t="s">
        <v>114</v>
      </c>
      <c r="I1203" s="26" t="s">
        <v>118</v>
      </c>
      <c r="J1203" s="11" t="s">
        <v>116</v>
      </c>
      <c r="K1203" s="13">
        <v>0.74092984400000006</v>
      </c>
      <c r="L1203" s="13">
        <v>0.30372392599999998</v>
      </c>
      <c r="M1203" s="13">
        <v>1377.7561000000001</v>
      </c>
      <c r="N1203" s="13">
        <v>11.0414761904762</v>
      </c>
    </row>
    <row r="1204" spans="2:14" x14ac:dyDescent="0.25">
      <c r="B1204" s="25">
        <v>1197</v>
      </c>
      <c r="C1204" s="8" t="s">
        <v>3648</v>
      </c>
      <c r="D1204" s="8" t="s">
        <v>3649</v>
      </c>
      <c r="E1204" s="8" t="s">
        <v>3650</v>
      </c>
      <c r="F1204" s="8" t="s">
        <v>207</v>
      </c>
      <c r="G1204" s="8" t="s">
        <v>113</v>
      </c>
      <c r="H1204" s="8" t="s">
        <v>126</v>
      </c>
      <c r="I1204" s="25" t="s">
        <v>118</v>
      </c>
      <c r="J1204" s="8" t="s">
        <v>116</v>
      </c>
      <c r="K1204" s="10">
        <v>0.73289945499999998</v>
      </c>
      <c r="L1204" s="10">
        <v>0.56315278499999999</v>
      </c>
      <c r="M1204" s="10">
        <v>14.319900000000001</v>
      </c>
      <c r="N1204" s="10">
        <v>88.130476190476202</v>
      </c>
    </row>
    <row r="1205" spans="2:14" x14ac:dyDescent="0.25">
      <c r="B1205" s="26">
        <v>1198</v>
      </c>
      <c r="C1205" s="11" t="s">
        <v>3651</v>
      </c>
      <c r="D1205" s="11" t="s">
        <v>3652</v>
      </c>
      <c r="E1205" s="11" t="s">
        <v>3653</v>
      </c>
      <c r="F1205" s="11" t="s">
        <v>2562</v>
      </c>
      <c r="G1205" s="11" t="s">
        <v>113</v>
      </c>
      <c r="H1205" s="11" t="s">
        <v>114</v>
      </c>
      <c r="I1205" s="26" t="s">
        <v>118</v>
      </c>
      <c r="J1205" s="11" t="s">
        <v>116</v>
      </c>
      <c r="K1205" s="13">
        <v>0.72828023799999997</v>
      </c>
      <c r="L1205" s="13">
        <v>1.0043745100000001</v>
      </c>
      <c r="M1205" s="13">
        <v>5.4645000000000001</v>
      </c>
      <c r="N1205" s="13">
        <v>96.030666666666704</v>
      </c>
    </row>
    <row r="1206" spans="2:14" x14ac:dyDescent="0.25">
      <c r="B1206" s="25">
        <v>1199</v>
      </c>
      <c r="C1206" s="8" t="s">
        <v>3654</v>
      </c>
      <c r="D1206" s="8" t="s">
        <v>3655</v>
      </c>
      <c r="E1206" s="8" t="s">
        <v>3656</v>
      </c>
      <c r="F1206" s="8" t="s">
        <v>207</v>
      </c>
      <c r="G1206" s="8" t="s">
        <v>113</v>
      </c>
      <c r="H1206" s="8" t="s">
        <v>126</v>
      </c>
      <c r="I1206" s="25" t="s">
        <v>115</v>
      </c>
      <c r="J1206" s="8" t="s">
        <v>116</v>
      </c>
      <c r="K1206" s="10">
        <v>0.72824224000000004</v>
      </c>
      <c r="L1206" s="10">
        <v>1.5273655150000001</v>
      </c>
      <c r="M1206" s="10">
        <v>119.72499999999999</v>
      </c>
      <c r="N1206" s="10">
        <v>30.7008571428571</v>
      </c>
    </row>
    <row r="1207" spans="2:14" x14ac:dyDescent="0.25">
      <c r="B1207" s="26">
        <v>1200</v>
      </c>
      <c r="C1207" s="11" t="s">
        <v>3657</v>
      </c>
      <c r="D1207" s="11" t="s">
        <v>3658</v>
      </c>
      <c r="E1207" s="11" t="s">
        <v>3659</v>
      </c>
      <c r="F1207" s="11" t="s">
        <v>207</v>
      </c>
      <c r="G1207" s="11" t="s">
        <v>113</v>
      </c>
      <c r="H1207" s="11" t="s">
        <v>126</v>
      </c>
      <c r="I1207" s="26" t="s">
        <v>118</v>
      </c>
      <c r="J1207" s="11" t="s">
        <v>116</v>
      </c>
      <c r="K1207" s="13">
        <v>0.72768178000000006</v>
      </c>
      <c r="L1207" s="13">
        <v>1.11972154</v>
      </c>
      <c r="M1207" s="13">
        <v>350.3689</v>
      </c>
      <c r="N1207" s="13">
        <v>34.091000000000001</v>
      </c>
    </row>
    <row r="1208" spans="2:14" x14ac:dyDescent="0.25">
      <c r="B1208" s="25">
        <v>1201</v>
      </c>
      <c r="C1208" s="8" t="s">
        <v>3660</v>
      </c>
      <c r="D1208" s="8" t="s">
        <v>3661</v>
      </c>
      <c r="E1208" s="8" t="s">
        <v>3662</v>
      </c>
      <c r="F1208" s="8" t="s">
        <v>207</v>
      </c>
      <c r="G1208" s="8" t="s">
        <v>113</v>
      </c>
      <c r="H1208" s="8" t="s">
        <v>126</v>
      </c>
      <c r="I1208" s="25" t="s">
        <v>118</v>
      </c>
      <c r="J1208" s="8" t="s">
        <v>116</v>
      </c>
      <c r="K1208" s="10">
        <v>0.72413309999999997</v>
      </c>
      <c r="L1208" s="10">
        <v>0.89612905000000009</v>
      </c>
      <c r="M1208" s="10">
        <v>37.558700000000002</v>
      </c>
      <c r="N1208" s="10">
        <v>33.152761904761903</v>
      </c>
    </row>
    <row r="1209" spans="2:14" x14ac:dyDescent="0.25">
      <c r="B1209" s="26">
        <v>1202</v>
      </c>
      <c r="C1209" s="11" t="s">
        <v>3663</v>
      </c>
      <c r="D1209" s="11" t="s">
        <v>3664</v>
      </c>
      <c r="E1209" s="11" t="s">
        <v>3665</v>
      </c>
      <c r="F1209" s="11" t="s">
        <v>125</v>
      </c>
      <c r="G1209" s="11" t="s">
        <v>113</v>
      </c>
      <c r="H1209" s="11" t="s">
        <v>114</v>
      </c>
      <c r="I1209" s="26" t="s">
        <v>115</v>
      </c>
      <c r="J1209" s="11" t="s">
        <v>116</v>
      </c>
      <c r="K1209" s="13">
        <v>0.72070807999999997</v>
      </c>
      <c r="L1209" s="13">
        <v>0.96221046999999993</v>
      </c>
      <c r="M1209" s="13">
        <v>64.614999999999995</v>
      </c>
      <c r="N1209" s="13">
        <v>29.899857142857101</v>
      </c>
    </row>
    <row r="1210" spans="2:14" x14ac:dyDescent="0.25">
      <c r="B1210" s="25">
        <v>1203</v>
      </c>
      <c r="C1210" s="8" t="s">
        <v>3666</v>
      </c>
      <c r="D1210" s="8" t="s">
        <v>3667</v>
      </c>
      <c r="E1210" s="8" t="s">
        <v>3668</v>
      </c>
      <c r="F1210" s="8" t="s">
        <v>1545</v>
      </c>
      <c r="G1210" s="8" t="s">
        <v>113</v>
      </c>
      <c r="H1210" s="8" t="s">
        <v>117</v>
      </c>
      <c r="I1210" s="25" t="s">
        <v>118</v>
      </c>
      <c r="J1210" s="8" t="s">
        <v>116</v>
      </c>
      <c r="K1210" s="10">
        <v>0.72040531600000002</v>
      </c>
      <c r="L1210" s="10">
        <v>1.3967883219999999</v>
      </c>
      <c r="M1210" s="10">
        <v>63.3003</v>
      </c>
      <c r="N1210" s="10">
        <v>10.4477142857143</v>
      </c>
    </row>
    <row r="1211" spans="2:14" x14ac:dyDescent="0.25">
      <c r="B1211" s="26">
        <v>1204</v>
      </c>
      <c r="C1211" s="11" t="s">
        <v>3669</v>
      </c>
      <c r="D1211" s="11" t="s">
        <v>3670</v>
      </c>
      <c r="E1211" s="11" t="s">
        <v>3671</v>
      </c>
      <c r="F1211" s="11" t="s">
        <v>125</v>
      </c>
      <c r="G1211" s="11" t="s">
        <v>113</v>
      </c>
      <c r="H1211" s="11" t="s">
        <v>126</v>
      </c>
      <c r="I1211" s="26" t="s">
        <v>118</v>
      </c>
      <c r="J1211" s="11" t="s">
        <v>116</v>
      </c>
      <c r="K1211" s="13">
        <v>0.71716349499999998</v>
      </c>
      <c r="L1211" s="13">
        <v>1.087759785</v>
      </c>
      <c r="M1211" s="13">
        <v>34.771700000000003</v>
      </c>
      <c r="N1211" s="13">
        <v>149.88371428571401</v>
      </c>
    </row>
    <row r="1212" spans="2:14" x14ac:dyDescent="0.25">
      <c r="B1212" s="25">
        <v>1205</v>
      </c>
      <c r="C1212" s="8" t="s">
        <v>3672</v>
      </c>
      <c r="D1212" s="8" t="s">
        <v>3673</v>
      </c>
      <c r="E1212" s="8" t="s">
        <v>3674</v>
      </c>
      <c r="F1212" s="8" t="s">
        <v>436</v>
      </c>
      <c r="G1212" s="8" t="s">
        <v>113</v>
      </c>
      <c r="H1212" s="8" t="s">
        <v>126</v>
      </c>
      <c r="I1212" s="25" t="s">
        <v>118</v>
      </c>
      <c r="J1212" s="8" t="s">
        <v>437</v>
      </c>
      <c r="K1212" s="10">
        <v>0.71682176105539197</v>
      </c>
      <c r="L1212" s="10">
        <v>0.65013147288782602</v>
      </c>
      <c r="M1212" s="10">
        <v>2084.0391</v>
      </c>
      <c r="N1212" s="10">
        <v>15.695904761904799</v>
      </c>
    </row>
    <row r="1213" spans="2:14" x14ac:dyDescent="0.25">
      <c r="B1213" s="26">
        <v>1206</v>
      </c>
      <c r="C1213" s="11" t="s">
        <v>3675</v>
      </c>
      <c r="D1213" s="11" t="s">
        <v>3676</v>
      </c>
      <c r="E1213" s="11" t="s">
        <v>3677</v>
      </c>
      <c r="F1213" s="11" t="s">
        <v>207</v>
      </c>
      <c r="G1213" s="11" t="s">
        <v>113</v>
      </c>
      <c r="H1213" s="11" t="s">
        <v>117</v>
      </c>
      <c r="I1213" s="26" t="s">
        <v>118</v>
      </c>
      <c r="J1213" s="11" t="s">
        <v>116</v>
      </c>
      <c r="K1213" s="13">
        <v>0.71571673000000002</v>
      </c>
      <c r="L1213" s="13">
        <v>0.455900945</v>
      </c>
      <c r="M1213" s="13">
        <v>1.5185</v>
      </c>
      <c r="N1213" s="13">
        <v>47.595619047619103</v>
      </c>
    </row>
    <row r="1214" spans="2:14" x14ac:dyDescent="0.25">
      <c r="B1214" s="25">
        <v>1207</v>
      </c>
      <c r="C1214" s="8" t="s">
        <v>3678</v>
      </c>
      <c r="D1214" s="8" t="s">
        <v>3679</v>
      </c>
      <c r="E1214" s="8" t="s">
        <v>3680</v>
      </c>
      <c r="F1214" s="8" t="s">
        <v>146</v>
      </c>
      <c r="G1214" s="8" t="s">
        <v>113</v>
      </c>
      <c r="H1214" s="8" t="s">
        <v>126</v>
      </c>
      <c r="I1214" s="25" t="s">
        <v>118</v>
      </c>
      <c r="J1214" s="8" t="s">
        <v>116</v>
      </c>
      <c r="K1214" s="10">
        <v>0.71235305000000004</v>
      </c>
      <c r="L1214" s="10">
        <v>1.73681945</v>
      </c>
      <c r="M1214" s="10">
        <v>16.287199999999999</v>
      </c>
      <c r="N1214" s="10">
        <v>24.758857142857099</v>
      </c>
    </row>
    <row r="1215" spans="2:14" x14ac:dyDescent="0.25">
      <c r="B1215" s="26">
        <v>1208</v>
      </c>
      <c r="C1215" s="11" t="s">
        <v>3681</v>
      </c>
      <c r="D1215" s="11" t="s">
        <v>3682</v>
      </c>
      <c r="E1215" s="11" t="s">
        <v>3683</v>
      </c>
      <c r="F1215" s="11" t="s">
        <v>163</v>
      </c>
      <c r="G1215" s="11" t="s">
        <v>113</v>
      </c>
      <c r="H1215" s="11" t="s">
        <v>114</v>
      </c>
      <c r="I1215" s="26" t="s">
        <v>115</v>
      </c>
      <c r="J1215" s="11" t="s">
        <v>116</v>
      </c>
      <c r="K1215" s="13">
        <v>0.71029879799999995</v>
      </c>
      <c r="L1215" s="13">
        <v>0.90436741399999998</v>
      </c>
      <c r="M1215" s="13">
        <v>124.3972</v>
      </c>
      <c r="N1215" s="13">
        <v>36.265999999999998</v>
      </c>
    </row>
    <row r="1216" spans="2:14" x14ac:dyDescent="0.25">
      <c r="B1216" s="25">
        <v>1209</v>
      </c>
      <c r="C1216" s="8" t="s">
        <v>3684</v>
      </c>
      <c r="D1216" s="8" t="s">
        <v>3685</v>
      </c>
      <c r="E1216" s="8" t="s">
        <v>3686</v>
      </c>
      <c r="F1216" s="8" t="s">
        <v>207</v>
      </c>
      <c r="G1216" s="8" t="s">
        <v>1970</v>
      </c>
      <c r="H1216" s="8" t="s">
        <v>114</v>
      </c>
      <c r="I1216" s="25" t="s">
        <v>115</v>
      </c>
      <c r="J1216" s="8" t="s">
        <v>116</v>
      </c>
      <c r="K1216" s="10">
        <v>0.71017254000000007</v>
      </c>
      <c r="L1216" s="10">
        <v>0.54178636000000002</v>
      </c>
      <c r="M1216" s="10">
        <v>25.385000000000002</v>
      </c>
      <c r="N1216" s="10">
        <v>58.175476190476203</v>
      </c>
    </row>
    <row r="1217" spans="2:14" x14ac:dyDescent="0.25">
      <c r="B1217" s="26">
        <v>1210</v>
      </c>
      <c r="C1217" s="11" t="s">
        <v>3687</v>
      </c>
      <c r="D1217" s="11" t="s">
        <v>3688</v>
      </c>
      <c r="E1217" s="11" t="s">
        <v>3689</v>
      </c>
      <c r="F1217" s="11" t="s">
        <v>125</v>
      </c>
      <c r="G1217" s="11" t="s">
        <v>113</v>
      </c>
      <c r="H1217" s="11" t="s">
        <v>126</v>
      </c>
      <c r="I1217" s="26" t="s">
        <v>118</v>
      </c>
      <c r="J1217" s="11" t="s">
        <v>116</v>
      </c>
      <c r="K1217" s="13">
        <v>0.70885458000000001</v>
      </c>
      <c r="L1217" s="13">
        <v>1.383506288</v>
      </c>
      <c r="M1217" s="13">
        <v>26.506</v>
      </c>
      <c r="N1217" s="13">
        <v>172.79685714285699</v>
      </c>
    </row>
    <row r="1218" spans="2:14" x14ac:dyDescent="0.25">
      <c r="B1218" s="25">
        <v>1211</v>
      </c>
      <c r="C1218" s="8" t="s">
        <v>3690</v>
      </c>
      <c r="D1218" s="8" t="s">
        <v>3691</v>
      </c>
      <c r="E1218" s="8" t="s">
        <v>3692</v>
      </c>
      <c r="F1218" s="8" t="s">
        <v>112</v>
      </c>
      <c r="G1218" s="8" t="s">
        <v>113</v>
      </c>
      <c r="H1218" s="8" t="s">
        <v>117</v>
      </c>
      <c r="I1218" s="25" t="s">
        <v>118</v>
      </c>
      <c r="J1218" s="8" t="s">
        <v>116</v>
      </c>
      <c r="K1218" s="10">
        <v>0.70673307350000003</v>
      </c>
      <c r="L1218" s="10">
        <v>9.0470270000000009E-3</v>
      </c>
      <c r="M1218" s="10">
        <v>19.197600000000001</v>
      </c>
      <c r="N1218" s="10">
        <v>51.134190476190497</v>
      </c>
    </row>
    <row r="1219" spans="2:14" x14ac:dyDescent="0.25">
      <c r="B1219" s="26">
        <v>1212</v>
      </c>
      <c r="C1219" s="11" t="s">
        <v>3693</v>
      </c>
      <c r="D1219" s="11" t="s">
        <v>3694</v>
      </c>
      <c r="E1219" s="11" t="s">
        <v>3695</v>
      </c>
      <c r="F1219" s="11" t="s">
        <v>112</v>
      </c>
      <c r="G1219" s="11" t="s">
        <v>113</v>
      </c>
      <c r="H1219" s="11" t="s">
        <v>114</v>
      </c>
      <c r="I1219" s="26" t="s">
        <v>115</v>
      </c>
      <c r="J1219" s="11" t="s">
        <v>116</v>
      </c>
      <c r="K1219" s="13">
        <v>0.70557784000000001</v>
      </c>
      <c r="L1219" s="13">
        <v>1.2014912295</v>
      </c>
      <c r="M1219" s="13">
        <v>82.487899999999996</v>
      </c>
      <c r="N1219" s="13">
        <v>31.8322857142857</v>
      </c>
    </row>
    <row r="1220" spans="2:14" x14ac:dyDescent="0.25">
      <c r="B1220" s="25">
        <v>1213</v>
      </c>
      <c r="C1220" s="8" t="s">
        <v>3696</v>
      </c>
      <c r="D1220" s="8" t="s">
        <v>3697</v>
      </c>
      <c r="E1220" s="8" t="s">
        <v>3698</v>
      </c>
      <c r="F1220" s="8" t="s">
        <v>207</v>
      </c>
      <c r="G1220" s="8" t="s">
        <v>113</v>
      </c>
      <c r="H1220" s="8" t="s">
        <v>126</v>
      </c>
      <c r="I1220" s="25" t="s">
        <v>115</v>
      </c>
      <c r="J1220" s="8" t="s">
        <v>116</v>
      </c>
      <c r="K1220" s="10">
        <v>0.70408159999999997</v>
      </c>
      <c r="L1220" s="10">
        <v>0.33717384</v>
      </c>
      <c r="M1220" s="10">
        <v>10.391500000000001</v>
      </c>
      <c r="N1220" s="10">
        <v>29.894666666666701</v>
      </c>
    </row>
    <row r="1221" spans="2:14" x14ac:dyDescent="0.25">
      <c r="B1221" s="26">
        <v>1214</v>
      </c>
      <c r="C1221" s="11" t="s">
        <v>3699</v>
      </c>
      <c r="D1221" s="11" t="s">
        <v>3700</v>
      </c>
      <c r="E1221" s="11" t="s">
        <v>3701</v>
      </c>
      <c r="F1221" s="11" t="s">
        <v>125</v>
      </c>
      <c r="G1221" s="11" t="s">
        <v>113</v>
      </c>
      <c r="H1221" s="11" t="s">
        <v>117</v>
      </c>
      <c r="I1221" s="26" t="s">
        <v>115</v>
      </c>
      <c r="J1221" s="11" t="s">
        <v>116</v>
      </c>
      <c r="K1221" s="13">
        <v>0.70257687020000004</v>
      </c>
      <c r="L1221" s="13">
        <v>0.99811342079999998</v>
      </c>
      <c r="M1221" s="13">
        <v>61.764600000000002</v>
      </c>
      <c r="N1221" s="13">
        <v>57.486095238095203</v>
      </c>
    </row>
    <row r="1222" spans="2:14" x14ac:dyDescent="0.25">
      <c r="B1222" s="25">
        <v>1215</v>
      </c>
      <c r="C1222" s="8" t="s">
        <v>3702</v>
      </c>
      <c r="D1222" s="8" t="s">
        <v>3703</v>
      </c>
      <c r="E1222" s="8" t="s">
        <v>3704</v>
      </c>
      <c r="F1222" s="8" t="s">
        <v>125</v>
      </c>
      <c r="G1222" s="8" t="s">
        <v>113</v>
      </c>
      <c r="H1222" s="8" t="s">
        <v>117</v>
      </c>
      <c r="I1222" s="25" t="s">
        <v>115</v>
      </c>
      <c r="J1222" s="8" t="s">
        <v>116</v>
      </c>
      <c r="K1222" s="10">
        <v>0.7012600550000001</v>
      </c>
      <c r="L1222" s="10">
        <v>2.1232405000000001</v>
      </c>
      <c r="M1222" s="10">
        <v>16.101299999999998</v>
      </c>
      <c r="N1222" s="10">
        <v>7.5945238095238103</v>
      </c>
    </row>
    <row r="1223" spans="2:14" x14ac:dyDescent="0.25">
      <c r="B1223" s="26">
        <v>1216</v>
      </c>
      <c r="C1223" s="11" t="s">
        <v>3705</v>
      </c>
      <c r="D1223" s="11" t="s">
        <v>3706</v>
      </c>
      <c r="E1223" s="11" t="s">
        <v>3707</v>
      </c>
      <c r="F1223" s="11" t="s">
        <v>207</v>
      </c>
      <c r="G1223" s="11" t="s">
        <v>113</v>
      </c>
      <c r="H1223" s="11" t="s">
        <v>114</v>
      </c>
      <c r="I1223" s="26" t="s">
        <v>115</v>
      </c>
      <c r="J1223" s="11" t="s">
        <v>116</v>
      </c>
      <c r="K1223" s="13">
        <v>0.69629965000000005</v>
      </c>
      <c r="L1223" s="13">
        <v>1.07192983</v>
      </c>
      <c r="M1223" s="13">
        <v>18.095500000000001</v>
      </c>
      <c r="N1223" s="13">
        <v>10.5223333333333</v>
      </c>
    </row>
    <row r="1224" spans="2:14" x14ac:dyDescent="0.25">
      <c r="B1224" s="25">
        <v>1217</v>
      </c>
      <c r="C1224" s="8" t="s">
        <v>3708</v>
      </c>
      <c r="D1224" s="8" t="s">
        <v>3709</v>
      </c>
      <c r="E1224" s="8" t="s">
        <v>3710</v>
      </c>
      <c r="F1224" s="8" t="s">
        <v>159</v>
      </c>
      <c r="G1224" s="8" t="s">
        <v>113</v>
      </c>
      <c r="H1224" s="8" t="s">
        <v>126</v>
      </c>
      <c r="I1224" s="25" t="s">
        <v>118</v>
      </c>
      <c r="J1224" s="8" t="s">
        <v>116</v>
      </c>
      <c r="K1224" s="10">
        <v>0.69600787600000003</v>
      </c>
      <c r="L1224" s="10">
        <v>1.80678136</v>
      </c>
      <c r="M1224" s="10">
        <v>18.094200000000001</v>
      </c>
      <c r="N1224" s="10">
        <v>80.312523809523796</v>
      </c>
    </row>
    <row r="1225" spans="2:14" x14ac:dyDescent="0.25">
      <c r="B1225" s="26">
        <v>1218</v>
      </c>
      <c r="C1225" s="11" t="s">
        <v>3711</v>
      </c>
      <c r="D1225" s="11" t="s">
        <v>3712</v>
      </c>
      <c r="E1225" s="11" t="s">
        <v>3713</v>
      </c>
      <c r="F1225" s="11" t="s">
        <v>207</v>
      </c>
      <c r="G1225" s="11" t="s">
        <v>113</v>
      </c>
      <c r="H1225" s="11" t="s">
        <v>114</v>
      </c>
      <c r="I1225" s="26" t="s">
        <v>118</v>
      </c>
      <c r="J1225" s="11" t="s">
        <v>116</v>
      </c>
      <c r="K1225" s="13">
        <v>0.69490010000000002</v>
      </c>
      <c r="L1225" s="13">
        <v>2.5283962999999998</v>
      </c>
      <c r="M1225" s="13">
        <v>364.17599999999999</v>
      </c>
      <c r="N1225" s="13">
        <v>47.514809523809497</v>
      </c>
    </row>
    <row r="1226" spans="2:14" x14ac:dyDescent="0.25">
      <c r="B1226" s="25">
        <v>1219</v>
      </c>
      <c r="C1226" s="8" t="s">
        <v>3714</v>
      </c>
      <c r="D1226" s="8" t="s">
        <v>3715</v>
      </c>
      <c r="E1226" s="8" t="s">
        <v>3716</v>
      </c>
      <c r="F1226" s="8" t="s">
        <v>167</v>
      </c>
      <c r="G1226" s="8" t="s">
        <v>113</v>
      </c>
      <c r="H1226" s="8" t="s">
        <v>114</v>
      </c>
      <c r="I1226" s="25" t="s">
        <v>115</v>
      </c>
      <c r="J1226" s="8" t="s">
        <v>116</v>
      </c>
      <c r="K1226" s="10">
        <v>0.69452259800000005</v>
      </c>
      <c r="L1226" s="10">
        <v>2.5333319560000001</v>
      </c>
      <c r="M1226" s="10">
        <v>66.855800000000002</v>
      </c>
      <c r="N1226" s="10">
        <v>41.636380952381003</v>
      </c>
    </row>
    <row r="1227" spans="2:14" x14ac:dyDescent="0.25">
      <c r="B1227" s="26">
        <v>1220</v>
      </c>
      <c r="C1227" s="11" t="s">
        <v>3717</v>
      </c>
      <c r="D1227" s="11" t="s">
        <v>3718</v>
      </c>
      <c r="E1227" s="11" t="s">
        <v>3719</v>
      </c>
      <c r="F1227" s="11" t="s">
        <v>207</v>
      </c>
      <c r="G1227" s="11" t="s">
        <v>113</v>
      </c>
      <c r="H1227" s="11" t="s">
        <v>126</v>
      </c>
      <c r="I1227" s="26" t="s">
        <v>118</v>
      </c>
      <c r="J1227" s="11" t="s">
        <v>116</v>
      </c>
      <c r="K1227" s="13">
        <v>0.68354250000000005</v>
      </c>
      <c r="L1227" s="13">
        <v>1.8857569999999999</v>
      </c>
      <c r="M1227" s="13">
        <v>55.0441</v>
      </c>
      <c r="N1227" s="13">
        <v>33.099952380952402</v>
      </c>
    </row>
    <row r="1228" spans="2:14" x14ac:dyDescent="0.25">
      <c r="B1228" s="25">
        <v>1221</v>
      </c>
      <c r="C1228" s="8" t="s">
        <v>3720</v>
      </c>
      <c r="D1228" s="8" t="s">
        <v>3721</v>
      </c>
      <c r="E1228" s="8" t="s">
        <v>3722</v>
      </c>
      <c r="F1228" s="8" t="s">
        <v>167</v>
      </c>
      <c r="G1228" s="8" t="s">
        <v>113</v>
      </c>
      <c r="H1228" s="8" t="s">
        <v>114</v>
      </c>
      <c r="I1228" s="25" t="s">
        <v>115</v>
      </c>
      <c r="J1228" s="8" t="s">
        <v>116</v>
      </c>
      <c r="K1228" s="10">
        <v>0.68315502000000006</v>
      </c>
      <c r="L1228" s="10">
        <v>2.6234449049999999</v>
      </c>
      <c r="M1228" s="10">
        <v>234.31639999999999</v>
      </c>
      <c r="N1228" s="10">
        <v>26.0386190476191</v>
      </c>
    </row>
    <row r="1229" spans="2:14" x14ac:dyDescent="0.25">
      <c r="B1229" s="26">
        <v>1222</v>
      </c>
      <c r="C1229" s="11" t="s">
        <v>3723</v>
      </c>
      <c r="D1229" s="11" t="s">
        <v>3724</v>
      </c>
      <c r="E1229" s="11" t="s">
        <v>3725</v>
      </c>
      <c r="F1229" s="11" t="s">
        <v>159</v>
      </c>
      <c r="G1229" s="11" t="s">
        <v>113</v>
      </c>
      <c r="H1229" s="11" t="s">
        <v>117</v>
      </c>
      <c r="I1229" s="26" t="s">
        <v>118</v>
      </c>
      <c r="J1229" s="11" t="s">
        <v>116</v>
      </c>
      <c r="K1229" s="13">
        <v>0.67462858149999994</v>
      </c>
      <c r="L1229" s="13">
        <v>0.53740006250000005</v>
      </c>
      <c r="M1229" s="13">
        <v>300.75040000000001</v>
      </c>
      <c r="N1229" s="13">
        <v>45.687238095238101</v>
      </c>
    </row>
    <row r="1230" spans="2:14" x14ac:dyDescent="0.25">
      <c r="B1230" s="25">
        <v>1223</v>
      </c>
      <c r="C1230" s="8" t="s">
        <v>3726</v>
      </c>
      <c r="D1230" s="8" t="s">
        <v>3727</v>
      </c>
      <c r="E1230" s="8" t="s">
        <v>3728</v>
      </c>
      <c r="F1230" s="8" t="s">
        <v>207</v>
      </c>
      <c r="G1230" s="8" t="s">
        <v>113</v>
      </c>
      <c r="H1230" s="8" t="s">
        <v>126</v>
      </c>
      <c r="I1230" s="25" t="s">
        <v>118</v>
      </c>
      <c r="J1230" s="8" t="s">
        <v>116</v>
      </c>
      <c r="K1230" s="10">
        <v>0.67216140000000002</v>
      </c>
      <c r="L1230" s="10">
        <v>1.4862584999999999</v>
      </c>
      <c r="M1230" s="10">
        <v>81.968999999999994</v>
      </c>
      <c r="N1230" s="10">
        <v>72.142571428571401</v>
      </c>
    </row>
    <row r="1231" spans="2:14" x14ac:dyDescent="0.25">
      <c r="B1231" s="26">
        <v>1224</v>
      </c>
      <c r="C1231" s="11" t="s">
        <v>3729</v>
      </c>
      <c r="D1231" s="11" t="s">
        <v>3730</v>
      </c>
      <c r="E1231" s="11" t="s">
        <v>3731</v>
      </c>
      <c r="F1231" s="11" t="s">
        <v>3732</v>
      </c>
      <c r="G1231" s="11" t="s">
        <v>113</v>
      </c>
      <c r="H1231" s="11" t="s">
        <v>114</v>
      </c>
      <c r="I1231" s="26" t="s">
        <v>118</v>
      </c>
      <c r="J1231" s="11" t="s">
        <v>116</v>
      </c>
      <c r="K1231" s="13">
        <v>0.67156492599999995</v>
      </c>
      <c r="L1231" s="13">
        <v>0.73610412999999997</v>
      </c>
      <c r="M1231" s="13">
        <v>150.6944</v>
      </c>
      <c r="N1231" s="13">
        <v>39.595095238095197</v>
      </c>
    </row>
    <row r="1232" spans="2:14" x14ac:dyDescent="0.25">
      <c r="B1232" s="25">
        <v>1225</v>
      </c>
      <c r="C1232" s="8" t="s">
        <v>3733</v>
      </c>
      <c r="D1232" s="8" t="s">
        <v>3734</v>
      </c>
      <c r="E1232" s="8" t="s">
        <v>3735</v>
      </c>
      <c r="F1232" s="8" t="s">
        <v>112</v>
      </c>
      <c r="G1232" s="8" t="s">
        <v>113</v>
      </c>
      <c r="H1232" s="8" t="s">
        <v>114</v>
      </c>
      <c r="I1232" s="25" t="s">
        <v>115</v>
      </c>
      <c r="J1232" s="8" t="s">
        <v>116</v>
      </c>
      <c r="K1232" s="10">
        <v>0.6697686827999999</v>
      </c>
      <c r="L1232" s="10">
        <v>1.1356649E-2</v>
      </c>
      <c r="M1232" s="10">
        <v>409.75659999999999</v>
      </c>
      <c r="N1232" s="10">
        <v>137.12247619047599</v>
      </c>
    </row>
    <row r="1233" spans="2:14" x14ac:dyDescent="0.25">
      <c r="B1233" s="26">
        <v>1226</v>
      </c>
      <c r="C1233" s="11" t="s">
        <v>3736</v>
      </c>
      <c r="D1233" s="11" t="s">
        <v>3737</v>
      </c>
      <c r="E1233" s="11" t="s">
        <v>3738</v>
      </c>
      <c r="F1233" s="11" t="s">
        <v>2293</v>
      </c>
      <c r="G1233" s="11" t="s">
        <v>113</v>
      </c>
      <c r="H1233" s="11" t="s">
        <v>114</v>
      </c>
      <c r="I1233" s="26" t="s">
        <v>118</v>
      </c>
      <c r="J1233" s="11" t="s">
        <v>116</v>
      </c>
      <c r="K1233" s="13">
        <v>0.66896639000000002</v>
      </c>
      <c r="L1233" s="13">
        <v>1.45407658</v>
      </c>
      <c r="M1233" s="13">
        <v>107.88200000000001</v>
      </c>
      <c r="N1233" s="13">
        <v>22.930761904761901</v>
      </c>
    </row>
    <row r="1234" spans="2:14" x14ac:dyDescent="0.25">
      <c r="B1234" s="25">
        <v>1227</v>
      </c>
      <c r="C1234" s="8" t="s">
        <v>3739</v>
      </c>
      <c r="D1234" s="8" t="s">
        <v>3740</v>
      </c>
      <c r="E1234" s="8" t="s">
        <v>3741</v>
      </c>
      <c r="F1234" s="8" t="s">
        <v>2055</v>
      </c>
      <c r="G1234" s="8" t="s">
        <v>113</v>
      </c>
      <c r="H1234" s="8" t="s">
        <v>117</v>
      </c>
      <c r="I1234" s="25" t="s">
        <v>118</v>
      </c>
      <c r="J1234" s="8" t="s">
        <v>116</v>
      </c>
      <c r="K1234" s="10">
        <v>0.66661276599999997</v>
      </c>
      <c r="L1234" s="10">
        <v>3.3871510000000001E-2</v>
      </c>
      <c r="M1234" s="10">
        <v>11.7216</v>
      </c>
      <c r="N1234" s="10">
        <v>61.009095238095199</v>
      </c>
    </row>
    <row r="1235" spans="2:14" x14ac:dyDescent="0.25">
      <c r="B1235" s="26">
        <v>1228</v>
      </c>
      <c r="C1235" s="11" t="s">
        <v>3742</v>
      </c>
      <c r="D1235" s="11" t="s">
        <v>3743</v>
      </c>
      <c r="E1235" s="11" t="s">
        <v>3744</v>
      </c>
      <c r="F1235" s="11" t="s">
        <v>687</v>
      </c>
      <c r="G1235" s="11" t="s">
        <v>113</v>
      </c>
      <c r="H1235" s="11" t="s">
        <v>117</v>
      </c>
      <c r="I1235" s="26" t="s">
        <v>115</v>
      </c>
      <c r="J1235" s="11" t="s">
        <v>116</v>
      </c>
      <c r="K1235" s="13">
        <v>0.66180284999999994</v>
      </c>
      <c r="L1235" s="13">
        <v>1.76050873</v>
      </c>
      <c r="M1235" s="13">
        <v>44.494999999999997</v>
      </c>
      <c r="N1235" s="13">
        <v>43.460428571428601</v>
      </c>
    </row>
    <row r="1236" spans="2:14" x14ac:dyDescent="0.25">
      <c r="B1236" s="25">
        <v>1229</v>
      </c>
      <c r="C1236" s="8" t="s">
        <v>3745</v>
      </c>
      <c r="D1236" s="8" t="s">
        <v>3746</v>
      </c>
      <c r="E1236" s="8" t="s">
        <v>3747</v>
      </c>
      <c r="F1236" s="8" t="s">
        <v>125</v>
      </c>
      <c r="G1236" s="8" t="s">
        <v>113</v>
      </c>
      <c r="H1236" s="8" t="s">
        <v>117</v>
      </c>
      <c r="I1236" s="25" t="s">
        <v>115</v>
      </c>
      <c r="J1236" s="8" t="s">
        <v>116</v>
      </c>
      <c r="K1236" s="10">
        <v>0.6590313954</v>
      </c>
      <c r="L1236" s="10">
        <v>0.56463969999999997</v>
      </c>
      <c r="M1236" s="10">
        <v>0.56110000000000004</v>
      </c>
      <c r="N1236" s="10">
        <v>49.288523809523802</v>
      </c>
    </row>
    <row r="1237" spans="2:14" x14ac:dyDescent="0.25">
      <c r="B1237" s="26">
        <v>1230</v>
      </c>
      <c r="C1237" s="11" t="s">
        <v>3748</v>
      </c>
      <c r="D1237" s="11" t="s">
        <v>3749</v>
      </c>
      <c r="E1237" s="11" t="s">
        <v>3750</v>
      </c>
      <c r="F1237" s="11" t="s">
        <v>159</v>
      </c>
      <c r="G1237" s="11" t="s">
        <v>113</v>
      </c>
      <c r="H1237" s="11" t="s">
        <v>114</v>
      </c>
      <c r="I1237" s="26" t="s">
        <v>115</v>
      </c>
      <c r="J1237" s="11" t="s">
        <v>116</v>
      </c>
      <c r="K1237" s="13">
        <v>0.65779189500000002</v>
      </c>
      <c r="L1237" s="13">
        <v>1.1242299469999999</v>
      </c>
      <c r="M1237" s="13">
        <v>247.60980000000001</v>
      </c>
      <c r="N1237" s="13">
        <v>83.256523809523799</v>
      </c>
    </row>
    <row r="1238" spans="2:14" x14ac:dyDescent="0.25">
      <c r="B1238" s="25">
        <v>1231</v>
      </c>
      <c r="C1238" s="8" t="s">
        <v>3751</v>
      </c>
      <c r="D1238" s="8" t="s">
        <v>3752</v>
      </c>
      <c r="E1238" s="8" t="s">
        <v>3753</v>
      </c>
      <c r="F1238" s="8" t="s">
        <v>125</v>
      </c>
      <c r="G1238" s="8" t="s">
        <v>113</v>
      </c>
      <c r="H1238" s="8" t="s">
        <v>126</v>
      </c>
      <c r="I1238" s="25" t="s">
        <v>118</v>
      </c>
      <c r="J1238" s="8" t="s">
        <v>116</v>
      </c>
      <c r="K1238" s="10">
        <v>0.65397604500000006</v>
      </c>
      <c r="L1238" s="10">
        <v>1.264832685</v>
      </c>
      <c r="M1238" s="10">
        <v>61.901299999999999</v>
      </c>
      <c r="N1238" s="10">
        <v>47.727190476190501</v>
      </c>
    </row>
    <row r="1239" spans="2:14" x14ac:dyDescent="0.25">
      <c r="B1239" s="26">
        <v>1232</v>
      </c>
      <c r="C1239" s="11" t="s">
        <v>3754</v>
      </c>
      <c r="D1239" s="11" t="s">
        <v>3755</v>
      </c>
      <c r="E1239" s="11" t="s">
        <v>3756</v>
      </c>
      <c r="F1239" s="11" t="s">
        <v>2562</v>
      </c>
      <c r="G1239" s="11" t="s">
        <v>113</v>
      </c>
      <c r="H1239" s="11" t="s">
        <v>114</v>
      </c>
      <c r="I1239" s="26" t="s">
        <v>118</v>
      </c>
      <c r="J1239" s="11" t="s">
        <v>116</v>
      </c>
      <c r="K1239" s="13">
        <v>0.65255772000000001</v>
      </c>
      <c r="L1239" s="13">
        <v>7.776752499999999E-2</v>
      </c>
      <c r="M1239" s="13">
        <v>2.6600999999999999</v>
      </c>
      <c r="N1239" s="13">
        <v>90.068761904761899</v>
      </c>
    </row>
    <row r="1240" spans="2:14" x14ac:dyDescent="0.25">
      <c r="B1240" s="25">
        <v>1233</v>
      </c>
      <c r="C1240" s="8" t="s">
        <v>3757</v>
      </c>
      <c r="D1240" s="8" t="s">
        <v>3758</v>
      </c>
      <c r="E1240" s="8" t="s">
        <v>3759</v>
      </c>
      <c r="F1240" s="8" t="s">
        <v>125</v>
      </c>
      <c r="G1240" s="8" t="s">
        <v>113</v>
      </c>
      <c r="H1240" s="8" t="s">
        <v>114</v>
      </c>
      <c r="I1240" s="25" t="s">
        <v>118</v>
      </c>
      <c r="J1240" s="8" t="s">
        <v>116</v>
      </c>
      <c r="K1240" s="10">
        <v>0.65197346</v>
      </c>
      <c r="L1240" s="10">
        <v>2.460548105</v>
      </c>
      <c r="M1240" s="10">
        <v>63.4739</v>
      </c>
      <c r="N1240" s="10">
        <v>79.459571428571394</v>
      </c>
    </row>
    <row r="1241" spans="2:14" x14ac:dyDescent="0.25">
      <c r="B1241" s="26">
        <v>1234</v>
      </c>
      <c r="C1241" s="11" t="s">
        <v>3760</v>
      </c>
      <c r="D1241" s="11" t="s">
        <v>3761</v>
      </c>
      <c r="E1241" s="11" t="s">
        <v>3762</v>
      </c>
      <c r="F1241" s="11" t="s">
        <v>687</v>
      </c>
      <c r="G1241" s="11" t="s">
        <v>113</v>
      </c>
      <c r="H1241" s="11" t="s">
        <v>117</v>
      </c>
      <c r="I1241" s="26" t="s">
        <v>115</v>
      </c>
      <c r="J1241" s="11" t="s">
        <v>116</v>
      </c>
      <c r="K1241" s="13">
        <v>0.65138331999999999</v>
      </c>
      <c r="L1241" s="13">
        <v>1.4677727359999999</v>
      </c>
      <c r="M1241" s="13">
        <v>50.889200000000002</v>
      </c>
      <c r="N1241" s="13">
        <v>106.305904761905</v>
      </c>
    </row>
    <row r="1242" spans="2:14" x14ac:dyDescent="0.25">
      <c r="B1242" s="25">
        <v>1235</v>
      </c>
      <c r="C1242" s="8" t="s">
        <v>3763</v>
      </c>
      <c r="D1242" s="8" t="s">
        <v>3764</v>
      </c>
      <c r="E1242" s="8" t="s">
        <v>3765</v>
      </c>
      <c r="F1242" s="8" t="s">
        <v>207</v>
      </c>
      <c r="G1242" s="8" t="s">
        <v>113</v>
      </c>
      <c r="H1242" s="8" t="s">
        <v>126</v>
      </c>
      <c r="I1242" s="25" t="s">
        <v>118</v>
      </c>
      <c r="J1242" s="8" t="s">
        <v>116</v>
      </c>
      <c r="K1242" s="10">
        <v>0.65045189999999997</v>
      </c>
      <c r="L1242" s="10">
        <v>0.97968409999999995</v>
      </c>
      <c r="M1242" s="10">
        <v>100.6343</v>
      </c>
      <c r="N1242" s="10">
        <v>62.606904761904801</v>
      </c>
    </row>
    <row r="1243" spans="2:14" x14ac:dyDescent="0.25">
      <c r="B1243" s="26">
        <v>1236</v>
      </c>
      <c r="C1243" s="11" t="s">
        <v>3766</v>
      </c>
      <c r="D1243" s="11" t="s">
        <v>3767</v>
      </c>
      <c r="E1243" s="11" t="s">
        <v>3768</v>
      </c>
      <c r="F1243" s="11" t="s">
        <v>207</v>
      </c>
      <c r="G1243" s="11" t="s">
        <v>113</v>
      </c>
      <c r="H1243" s="11" t="s">
        <v>114</v>
      </c>
      <c r="I1243" s="26" t="s">
        <v>118</v>
      </c>
      <c r="J1243" s="11" t="s">
        <v>116</v>
      </c>
      <c r="K1243" s="13">
        <v>0.65027001500000003</v>
      </c>
      <c r="L1243" s="13">
        <v>3.363270135</v>
      </c>
      <c r="M1243" s="13">
        <v>48.219099999999997</v>
      </c>
      <c r="N1243" s="13">
        <v>20.850571428571399</v>
      </c>
    </row>
    <row r="1244" spans="2:14" x14ac:dyDescent="0.25">
      <c r="B1244" s="25">
        <v>1237</v>
      </c>
      <c r="C1244" s="8" t="s">
        <v>3769</v>
      </c>
      <c r="D1244" s="8" t="s">
        <v>3770</v>
      </c>
      <c r="E1244" s="8" t="s">
        <v>3771</v>
      </c>
      <c r="F1244" s="8" t="s">
        <v>159</v>
      </c>
      <c r="G1244" s="8" t="s">
        <v>113</v>
      </c>
      <c r="H1244" s="8" t="s">
        <v>126</v>
      </c>
      <c r="I1244" s="25" t="s">
        <v>118</v>
      </c>
      <c r="J1244" s="8" t="s">
        <v>437</v>
      </c>
      <c r="K1244" s="10">
        <v>0.65019652839813602</v>
      </c>
      <c r="L1244" s="10">
        <v>2.38253619569468</v>
      </c>
      <c r="M1244" s="10">
        <v>348.89879999999999</v>
      </c>
      <c r="N1244" s="10">
        <v>83.642619047618993</v>
      </c>
    </row>
    <row r="1245" spans="2:14" x14ac:dyDescent="0.25">
      <c r="B1245" s="26">
        <v>1238</v>
      </c>
      <c r="C1245" s="11" t="s">
        <v>3772</v>
      </c>
      <c r="D1245" s="11" t="s">
        <v>3773</v>
      </c>
      <c r="E1245" s="11" t="s">
        <v>3774</v>
      </c>
      <c r="F1245" s="11" t="s">
        <v>146</v>
      </c>
      <c r="G1245" s="11" t="s">
        <v>113</v>
      </c>
      <c r="H1245" s="11" t="s">
        <v>126</v>
      </c>
      <c r="I1245" s="26" t="s">
        <v>118</v>
      </c>
      <c r="J1245" s="11" t="s">
        <v>116</v>
      </c>
      <c r="K1245" s="13">
        <v>0.64980907200000004</v>
      </c>
      <c r="L1245" s="13">
        <v>0.94335606400000005</v>
      </c>
      <c r="M1245" s="13">
        <v>534.80119999999999</v>
      </c>
      <c r="N1245" s="13">
        <v>27.352761904761898</v>
      </c>
    </row>
    <row r="1246" spans="2:14" x14ac:dyDescent="0.25">
      <c r="B1246" s="25">
        <v>1239</v>
      </c>
      <c r="C1246" s="8" t="s">
        <v>3775</v>
      </c>
      <c r="D1246" s="8" t="s">
        <v>3776</v>
      </c>
      <c r="E1246" s="8" t="s">
        <v>3777</v>
      </c>
      <c r="F1246" s="8" t="s">
        <v>207</v>
      </c>
      <c r="G1246" s="8" t="s">
        <v>113</v>
      </c>
      <c r="H1246" s="8" t="s">
        <v>114</v>
      </c>
      <c r="I1246" s="25" t="s">
        <v>118</v>
      </c>
      <c r="J1246" s="8" t="s">
        <v>116</v>
      </c>
      <c r="K1246" s="10">
        <v>0.64771507499999992</v>
      </c>
      <c r="L1246" s="10">
        <v>0.27338190000000001</v>
      </c>
      <c r="M1246" s="10">
        <v>103.80459999999999</v>
      </c>
      <c r="N1246" s="10">
        <v>9.4148571428571408</v>
      </c>
    </row>
    <row r="1247" spans="2:14" x14ac:dyDescent="0.25">
      <c r="B1247" s="26">
        <v>1240</v>
      </c>
      <c r="C1247" s="11" t="s">
        <v>3778</v>
      </c>
      <c r="D1247" s="11" t="s">
        <v>3779</v>
      </c>
      <c r="E1247" s="11" t="s">
        <v>3780</v>
      </c>
      <c r="F1247" s="11" t="s">
        <v>163</v>
      </c>
      <c r="G1247" s="11" t="s">
        <v>113</v>
      </c>
      <c r="H1247" s="11" t="s">
        <v>114</v>
      </c>
      <c r="I1247" s="26" t="s">
        <v>115</v>
      </c>
      <c r="J1247" s="11" t="s">
        <v>116</v>
      </c>
      <c r="K1247" s="13">
        <v>0.64542176200000001</v>
      </c>
      <c r="L1247" s="13">
        <v>1.6457090560000001</v>
      </c>
      <c r="M1247" s="13">
        <v>128.89320000000001</v>
      </c>
      <c r="N1247" s="13">
        <v>15.534857142857099</v>
      </c>
    </row>
    <row r="1248" spans="2:14" x14ac:dyDescent="0.25">
      <c r="B1248" s="25">
        <v>1241</v>
      </c>
      <c r="C1248" s="8" t="s">
        <v>3781</v>
      </c>
      <c r="D1248" s="8" t="s">
        <v>3782</v>
      </c>
      <c r="E1248" s="8" t="s">
        <v>3783</v>
      </c>
      <c r="F1248" s="8" t="s">
        <v>159</v>
      </c>
      <c r="G1248" s="8" t="s">
        <v>113</v>
      </c>
      <c r="H1248" s="8" t="s">
        <v>117</v>
      </c>
      <c r="I1248" s="25" t="s">
        <v>118</v>
      </c>
      <c r="J1248" s="8" t="s">
        <v>116</v>
      </c>
      <c r="K1248" s="10">
        <v>0.64435422669999998</v>
      </c>
      <c r="L1248" s="10">
        <v>0.420059399</v>
      </c>
      <c r="M1248" s="10">
        <v>79.777900000000002</v>
      </c>
      <c r="N1248" s="10">
        <v>92.224476190476196</v>
      </c>
    </row>
    <row r="1249" spans="2:14" x14ac:dyDescent="0.25">
      <c r="B1249" s="26">
        <v>1242</v>
      </c>
      <c r="C1249" s="11" t="s">
        <v>3784</v>
      </c>
      <c r="D1249" s="11" t="s">
        <v>3785</v>
      </c>
      <c r="E1249" s="11" t="s">
        <v>3786</v>
      </c>
      <c r="F1249" s="11" t="s">
        <v>159</v>
      </c>
      <c r="G1249" s="11" t="s">
        <v>113</v>
      </c>
      <c r="H1249" s="11" t="s">
        <v>114</v>
      </c>
      <c r="I1249" s="26" t="s">
        <v>118</v>
      </c>
      <c r="J1249" s="11" t="s">
        <v>116</v>
      </c>
      <c r="K1249" s="13">
        <v>0.64307733099999997</v>
      </c>
      <c r="L1249" s="13">
        <v>4.0915185420000002</v>
      </c>
      <c r="M1249" s="13">
        <v>494.28800000000001</v>
      </c>
      <c r="N1249" s="13">
        <v>16.902142857142898</v>
      </c>
    </row>
    <row r="1250" spans="2:14" x14ac:dyDescent="0.25">
      <c r="B1250" s="25">
        <v>1243</v>
      </c>
      <c r="C1250" s="8" t="s">
        <v>3787</v>
      </c>
      <c r="D1250" s="8" t="s">
        <v>3788</v>
      </c>
      <c r="E1250" s="8" t="s">
        <v>3789</v>
      </c>
      <c r="F1250" s="8" t="s">
        <v>207</v>
      </c>
      <c r="G1250" s="8" t="s">
        <v>113</v>
      </c>
      <c r="H1250" s="8" t="s">
        <v>126</v>
      </c>
      <c r="I1250" s="25" t="s">
        <v>115</v>
      </c>
      <c r="J1250" s="8" t="s">
        <v>116</v>
      </c>
      <c r="K1250" s="10">
        <v>0.64205831800000002</v>
      </c>
      <c r="L1250" s="10">
        <v>0.7157256580000001</v>
      </c>
      <c r="M1250" s="10">
        <v>112.08920000000001</v>
      </c>
      <c r="N1250" s="10">
        <v>56.960238095238097</v>
      </c>
    </row>
    <row r="1251" spans="2:14" x14ac:dyDescent="0.25">
      <c r="B1251" s="26">
        <v>1244</v>
      </c>
      <c r="C1251" s="11" t="s">
        <v>3790</v>
      </c>
      <c r="D1251" s="11" t="s">
        <v>3791</v>
      </c>
      <c r="E1251" s="11" t="s">
        <v>3792</v>
      </c>
      <c r="F1251" s="11" t="s">
        <v>1501</v>
      </c>
      <c r="G1251" s="11" t="s">
        <v>113</v>
      </c>
      <c r="H1251" s="11" t="s">
        <v>114</v>
      </c>
      <c r="I1251" s="26" t="s">
        <v>118</v>
      </c>
      <c r="J1251" s="11" t="s">
        <v>116</v>
      </c>
      <c r="K1251" s="13">
        <v>0.63954071000000001</v>
      </c>
      <c r="L1251" s="13">
        <v>0.34734688000000002</v>
      </c>
      <c r="M1251" s="13">
        <v>91.749799999999993</v>
      </c>
      <c r="N1251" s="13">
        <v>33.5111428571429</v>
      </c>
    </row>
    <row r="1252" spans="2:14" x14ac:dyDescent="0.25">
      <c r="B1252" s="25">
        <v>1245</v>
      </c>
      <c r="C1252" s="8" t="s">
        <v>3793</v>
      </c>
      <c r="D1252" s="8" t="s">
        <v>3794</v>
      </c>
      <c r="E1252" s="8" t="s">
        <v>3795</v>
      </c>
      <c r="F1252" s="8" t="s">
        <v>207</v>
      </c>
      <c r="G1252" s="8" t="s">
        <v>113</v>
      </c>
      <c r="H1252" s="8" t="s">
        <v>126</v>
      </c>
      <c r="I1252" s="25" t="s">
        <v>115</v>
      </c>
      <c r="J1252" s="8" t="s">
        <v>116</v>
      </c>
      <c r="K1252" s="10">
        <v>0.63859959999999993</v>
      </c>
      <c r="L1252" s="10">
        <v>1.7830490999999999</v>
      </c>
      <c r="M1252" s="10">
        <v>79.958100000000002</v>
      </c>
      <c r="N1252" s="10">
        <v>27.320714285714299</v>
      </c>
    </row>
    <row r="1253" spans="2:14" x14ac:dyDescent="0.25">
      <c r="B1253" s="26">
        <v>1246</v>
      </c>
      <c r="C1253" s="11" t="s">
        <v>3796</v>
      </c>
      <c r="D1253" s="11" t="s">
        <v>3797</v>
      </c>
      <c r="E1253" s="11" t="s">
        <v>3798</v>
      </c>
      <c r="F1253" s="11" t="s">
        <v>159</v>
      </c>
      <c r="G1253" s="11" t="s">
        <v>113</v>
      </c>
      <c r="H1253" s="11" t="s">
        <v>117</v>
      </c>
      <c r="I1253" s="26" t="s">
        <v>118</v>
      </c>
      <c r="J1253" s="11" t="s">
        <v>116</v>
      </c>
      <c r="K1253" s="13">
        <v>0.63739181350000007</v>
      </c>
      <c r="L1253" s="13">
        <v>0.712731738</v>
      </c>
      <c r="M1253" s="13">
        <v>125.8789</v>
      </c>
      <c r="N1253" s="13">
        <v>50.029476190476203</v>
      </c>
    </row>
    <row r="1254" spans="2:14" x14ac:dyDescent="0.25">
      <c r="B1254" s="25">
        <v>1247</v>
      </c>
      <c r="C1254" s="8" t="s">
        <v>3799</v>
      </c>
      <c r="D1254" s="8" t="s">
        <v>3800</v>
      </c>
      <c r="E1254" s="8" t="s">
        <v>3801</v>
      </c>
      <c r="F1254" s="8" t="s">
        <v>207</v>
      </c>
      <c r="G1254" s="8" t="s">
        <v>113</v>
      </c>
      <c r="H1254" s="8" t="s">
        <v>126</v>
      </c>
      <c r="I1254" s="25" t="s">
        <v>118</v>
      </c>
      <c r="J1254" s="8" t="s">
        <v>116</v>
      </c>
      <c r="K1254" s="10">
        <v>0.63123850000000004</v>
      </c>
      <c r="L1254" s="10">
        <v>1.2648900999999999</v>
      </c>
      <c r="M1254" s="10">
        <v>75.158600000000007</v>
      </c>
      <c r="N1254" s="10">
        <v>42.258047619047602</v>
      </c>
    </row>
    <row r="1255" spans="2:14" x14ac:dyDescent="0.25">
      <c r="B1255" s="26">
        <v>1248</v>
      </c>
      <c r="C1255" s="11" t="s">
        <v>3802</v>
      </c>
      <c r="D1255" s="11" t="s">
        <v>3803</v>
      </c>
      <c r="E1255" s="11" t="s">
        <v>3804</v>
      </c>
      <c r="F1255" s="11" t="s">
        <v>125</v>
      </c>
      <c r="G1255" s="11" t="s">
        <v>113</v>
      </c>
      <c r="H1255" s="11" t="s">
        <v>126</v>
      </c>
      <c r="I1255" s="26" t="s">
        <v>115</v>
      </c>
      <c r="J1255" s="11" t="s">
        <v>116</v>
      </c>
      <c r="K1255" s="13">
        <v>0.62916008479999996</v>
      </c>
      <c r="L1255" s="13">
        <v>1.4566103866</v>
      </c>
      <c r="M1255" s="13">
        <v>85.991699999999994</v>
      </c>
      <c r="N1255" s="13">
        <v>68.403428571428606</v>
      </c>
    </row>
    <row r="1256" spans="2:14" x14ac:dyDescent="0.25">
      <c r="B1256" s="25">
        <v>1249</v>
      </c>
      <c r="C1256" s="8" t="s">
        <v>3805</v>
      </c>
      <c r="D1256" s="8" t="s">
        <v>3806</v>
      </c>
      <c r="E1256" s="8" t="s">
        <v>3807</v>
      </c>
      <c r="F1256" s="8" t="s">
        <v>207</v>
      </c>
      <c r="G1256" s="8" t="s">
        <v>113</v>
      </c>
      <c r="H1256" s="8" t="s">
        <v>126</v>
      </c>
      <c r="I1256" s="25" t="s">
        <v>115</v>
      </c>
      <c r="J1256" s="8" t="s">
        <v>116</v>
      </c>
      <c r="K1256" s="10">
        <v>0.62788798000000001</v>
      </c>
      <c r="L1256" s="10">
        <v>0.88115433999999992</v>
      </c>
      <c r="M1256" s="10">
        <v>23.862100000000002</v>
      </c>
      <c r="N1256" s="10">
        <v>48.326952380952399</v>
      </c>
    </row>
    <row r="1257" spans="2:14" x14ac:dyDescent="0.25">
      <c r="B1257" s="26">
        <v>1250</v>
      </c>
      <c r="C1257" s="11" t="s">
        <v>3808</v>
      </c>
      <c r="D1257" s="11" t="s">
        <v>3809</v>
      </c>
      <c r="E1257" s="11" t="s">
        <v>3810</v>
      </c>
      <c r="F1257" s="11" t="s">
        <v>207</v>
      </c>
      <c r="G1257" s="11" t="s">
        <v>1970</v>
      </c>
      <c r="H1257" s="11" t="s">
        <v>114</v>
      </c>
      <c r="I1257" s="26" t="s">
        <v>115</v>
      </c>
      <c r="J1257" s="11" t="s">
        <v>116</v>
      </c>
      <c r="K1257" s="13">
        <v>0.62567980500000009</v>
      </c>
      <c r="L1257" s="13">
        <v>1.4042878915000001</v>
      </c>
      <c r="M1257" s="13">
        <v>86.090500000000006</v>
      </c>
      <c r="N1257" s="13">
        <v>5.0418571428571397</v>
      </c>
    </row>
    <row r="1258" spans="2:14" x14ac:dyDescent="0.25">
      <c r="B1258" s="25">
        <v>1251</v>
      </c>
      <c r="C1258" s="8" t="s">
        <v>3811</v>
      </c>
      <c r="D1258" s="8" t="s">
        <v>3812</v>
      </c>
      <c r="E1258" s="8" t="s">
        <v>3813</v>
      </c>
      <c r="F1258" s="8" t="s">
        <v>2055</v>
      </c>
      <c r="G1258" s="8" t="s">
        <v>113</v>
      </c>
      <c r="H1258" s="8" t="s">
        <v>117</v>
      </c>
      <c r="I1258" s="25" t="s">
        <v>118</v>
      </c>
      <c r="J1258" s="8" t="s">
        <v>116</v>
      </c>
      <c r="K1258" s="10">
        <v>0.62460127300000001</v>
      </c>
      <c r="L1258" s="10">
        <v>0.90641523800000001</v>
      </c>
      <c r="M1258" s="10">
        <v>80.422700000000006</v>
      </c>
      <c r="N1258" s="10">
        <v>44.8556666666667</v>
      </c>
    </row>
    <row r="1259" spans="2:14" x14ac:dyDescent="0.25">
      <c r="B1259" s="26">
        <v>1252</v>
      </c>
      <c r="C1259" s="11" t="s">
        <v>3814</v>
      </c>
      <c r="D1259" s="11" t="s">
        <v>3815</v>
      </c>
      <c r="E1259" s="11" t="s">
        <v>3816</v>
      </c>
      <c r="F1259" s="11" t="s">
        <v>127</v>
      </c>
      <c r="G1259" s="11" t="s">
        <v>1970</v>
      </c>
      <c r="H1259" s="11" t="s">
        <v>114</v>
      </c>
      <c r="I1259" s="26" t="s">
        <v>118</v>
      </c>
      <c r="J1259" s="11" t="s">
        <v>116</v>
      </c>
      <c r="K1259" s="13">
        <v>0.62198555</v>
      </c>
      <c r="L1259" s="13">
        <v>0.88668879500000009</v>
      </c>
      <c r="M1259" s="13">
        <v>71.3279</v>
      </c>
      <c r="N1259" s="13">
        <v>43.274571428571399</v>
      </c>
    </row>
    <row r="1260" spans="2:14" x14ac:dyDescent="0.25">
      <c r="B1260" s="25">
        <v>1253</v>
      </c>
      <c r="C1260" s="8" t="s">
        <v>3817</v>
      </c>
      <c r="D1260" s="8" t="s">
        <v>3818</v>
      </c>
      <c r="E1260" s="8" t="s">
        <v>3819</v>
      </c>
      <c r="F1260" s="8" t="s">
        <v>207</v>
      </c>
      <c r="G1260" s="8" t="s">
        <v>113</v>
      </c>
      <c r="H1260" s="8" t="s">
        <v>114</v>
      </c>
      <c r="I1260" s="25" t="s">
        <v>118</v>
      </c>
      <c r="J1260" s="8" t="s">
        <v>116</v>
      </c>
      <c r="K1260" s="10">
        <v>0.62165751999999996</v>
      </c>
      <c r="L1260" s="10">
        <v>1.3294334000000001</v>
      </c>
      <c r="M1260" s="10">
        <v>138.25450000000001</v>
      </c>
      <c r="N1260" s="10">
        <v>58.2865238095238</v>
      </c>
    </row>
    <row r="1261" spans="2:14" x14ac:dyDescent="0.25">
      <c r="B1261" s="26">
        <v>1254</v>
      </c>
      <c r="C1261" s="11" t="s">
        <v>3820</v>
      </c>
      <c r="D1261" s="11" t="s">
        <v>3821</v>
      </c>
      <c r="E1261" s="11" t="s">
        <v>3822</v>
      </c>
      <c r="F1261" s="11" t="s">
        <v>207</v>
      </c>
      <c r="G1261" s="11" t="s">
        <v>113</v>
      </c>
      <c r="H1261" s="11" t="s">
        <v>126</v>
      </c>
      <c r="I1261" s="26" t="s">
        <v>118</v>
      </c>
      <c r="J1261" s="11" t="s">
        <v>116</v>
      </c>
      <c r="K1261" s="13">
        <v>0.62033675499999996</v>
      </c>
      <c r="L1261" s="13">
        <v>0.88509792000000009</v>
      </c>
      <c r="M1261" s="13">
        <v>55.744100000000003</v>
      </c>
      <c r="N1261" s="13">
        <v>83.513809523809499</v>
      </c>
    </row>
    <row r="1262" spans="2:14" x14ac:dyDescent="0.25">
      <c r="B1262" s="25">
        <v>1255</v>
      </c>
      <c r="C1262" s="8" t="s">
        <v>3823</v>
      </c>
      <c r="D1262" s="8" t="s">
        <v>3824</v>
      </c>
      <c r="E1262" s="8" t="s">
        <v>3825</v>
      </c>
      <c r="F1262" s="8" t="s">
        <v>207</v>
      </c>
      <c r="G1262" s="8" t="s">
        <v>113</v>
      </c>
      <c r="H1262" s="8" t="s">
        <v>114</v>
      </c>
      <c r="I1262" s="25" t="s">
        <v>115</v>
      </c>
      <c r="J1262" s="8" t="s">
        <v>116</v>
      </c>
      <c r="K1262" s="10">
        <v>0.61662531999999992</v>
      </c>
      <c r="L1262" s="10">
        <v>0.53111495999999991</v>
      </c>
      <c r="M1262" s="10">
        <v>48.419199999999996</v>
      </c>
      <c r="N1262" s="10">
        <v>43.325571428571401</v>
      </c>
    </row>
    <row r="1263" spans="2:14" x14ac:dyDescent="0.25">
      <c r="B1263" s="26">
        <v>1256</v>
      </c>
      <c r="C1263" s="11" t="s">
        <v>3826</v>
      </c>
      <c r="D1263" s="11" t="s">
        <v>3827</v>
      </c>
      <c r="E1263" s="11" t="s">
        <v>3828</v>
      </c>
      <c r="F1263" s="11" t="s">
        <v>207</v>
      </c>
      <c r="G1263" s="11" t="s">
        <v>113</v>
      </c>
      <c r="H1263" s="11" t="s">
        <v>114</v>
      </c>
      <c r="I1263" s="26" t="s">
        <v>115</v>
      </c>
      <c r="J1263" s="11" t="s">
        <v>116</v>
      </c>
      <c r="K1263" s="13">
        <v>0.61660493999999999</v>
      </c>
      <c r="L1263" s="13">
        <v>0.55542569999999991</v>
      </c>
      <c r="M1263" s="13">
        <v>66.3446</v>
      </c>
      <c r="N1263" s="13">
        <v>36.736857142857097</v>
      </c>
    </row>
    <row r="1264" spans="2:14" x14ac:dyDescent="0.25">
      <c r="B1264" s="25">
        <v>1257</v>
      </c>
      <c r="C1264" s="8" t="s">
        <v>3829</v>
      </c>
      <c r="D1264" s="8" t="s">
        <v>3830</v>
      </c>
      <c r="E1264" s="8" t="s">
        <v>3831</v>
      </c>
      <c r="F1264" s="8" t="s">
        <v>207</v>
      </c>
      <c r="G1264" s="8" t="s">
        <v>113</v>
      </c>
      <c r="H1264" s="8" t="s">
        <v>114</v>
      </c>
      <c r="I1264" s="25" t="s">
        <v>115</v>
      </c>
      <c r="J1264" s="8" t="s">
        <v>116</v>
      </c>
      <c r="K1264" s="10">
        <v>0.616580825</v>
      </c>
      <c r="L1264" s="10">
        <v>0.32581493</v>
      </c>
      <c r="M1264" s="10">
        <v>274.70359999999999</v>
      </c>
      <c r="N1264" s="10">
        <v>19.410952380952398</v>
      </c>
    </row>
    <row r="1265" spans="2:14" x14ac:dyDescent="0.25">
      <c r="B1265" s="26">
        <v>1258</v>
      </c>
      <c r="C1265" s="11" t="s">
        <v>3832</v>
      </c>
      <c r="D1265" s="11" t="s">
        <v>3833</v>
      </c>
      <c r="E1265" s="11" t="s">
        <v>3834</v>
      </c>
      <c r="F1265" s="11" t="s">
        <v>146</v>
      </c>
      <c r="G1265" s="11" t="s">
        <v>113</v>
      </c>
      <c r="H1265" s="11" t="s">
        <v>117</v>
      </c>
      <c r="I1265" s="26" t="s">
        <v>115</v>
      </c>
      <c r="J1265" s="11" t="s">
        <v>116</v>
      </c>
      <c r="K1265" s="13">
        <v>0.61628057299999994</v>
      </c>
      <c r="L1265" s="13">
        <v>0.43027300299999999</v>
      </c>
      <c r="M1265" s="13">
        <v>5.2084999999999999</v>
      </c>
      <c r="N1265" s="13">
        <v>23.715904761904799</v>
      </c>
    </row>
    <row r="1266" spans="2:14" x14ac:dyDescent="0.25">
      <c r="B1266" s="25">
        <v>1259</v>
      </c>
      <c r="C1266" s="8" t="s">
        <v>3835</v>
      </c>
      <c r="D1266" s="8" t="s">
        <v>3836</v>
      </c>
      <c r="E1266" s="8" t="s">
        <v>3837</v>
      </c>
      <c r="F1266" s="8" t="s">
        <v>159</v>
      </c>
      <c r="G1266" s="8" t="s">
        <v>113</v>
      </c>
      <c r="H1266" s="8" t="s">
        <v>114</v>
      </c>
      <c r="I1266" s="25" t="s">
        <v>115</v>
      </c>
      <c r="J1266" s="8" t="s">
        <v>116</v>
      </c>
      <c r="K1266" s="10">
        <v>0.61531549600000002</v>
      </c>
      <c r="L1266" s="10">
        <v>0.29877062999999998</v>
      </c>
      <c r="M1266" s="10">
        <v>65.5398</v>
      </c>
      <c r="N1266" s="10">
        <v>38.341952380952399</v>
      </c>
    </row>
    <row r="1267" spans="2:14" x14ac:dyDescent="0.25">
      <c r="B1267" s="26">
        <v>1260</v>
      </c>
      <c r="C1267" s="11" t="s">
        <v>3838</v>
      </c>
      <c r="D1267" s="11" t="s">
        <v>3839</v>
      </c>
      <c r="E1267" s="11" t="s">
        <v>3840</v>
      </c>
      <c r="F1267" s="11" t="s">
        <v>207</v>
      </c>
      <c r="G1267" s="11" t="s">
        <v>113</v>
      </c>
      <c r="H1267" s="11" t="s">
        <v>126</v>
      </c>
      <c r="I1267" s="26" t="s">
        <v>118</v>
      </c>
      <c r="J1267" s="11" t="s">
        <v>116</v>
      </c>
      <c r="K1267" s="13">
        <v>0.61508667799999994</v>
      </c>
      <c r="L1267" s="13">
        <v>1.812324284</v>
      </c>
      <c r="M1267" s="13">
        <v>226.1028</v>
      </c>
      <c r="N1267" s="13">
        <v>59.112714285714297</v>
      </c>
    </row>
    <row r="1268" spans="2:14" x14ac:dyDescent="0.25">
      <c r="B1268" s="25">
        <v>1261</v>
      </c>
      <c r="C1268" s="8" t="s">
        <v>3841</v>
      </c>
      <c r="D1268" s="8" t="s">
        <v>3842</v>
      </c>
      <c r="E1268" s="8" t="s">
        <v>3843</v>
      </c>
      <c r="F1268" s="8" t="s">
        <v>211</v>
      </c>
      <c r="G1268" s="8" t="s">
        <v>113</v>
      </c>
      <c r="H1268" s="8" t="s">
        <v>114</v>
      </c>
      <c r="I1268" s="25" t="s">
        <v>118</v>
      </c>
      <c r="J1268" s="8" t="s">
        <v>116</v>
      </c>
      <c r="K1268" s="10">
        <v>0.61417606999999996</v>
      </c>
      <c r="L1268" s="10">
        <v>2.3337938720000002</v>
      </c>
      <c r="M1268" s="10">
        <v>242.625</v>
      </c>
      <c r="N1268" s="10">
        <v>31.879666666666701</v>
      </c>
    </row>
    <row r="1269" spans="2:14" x14ac:dyDescent="0.25">
      <c r="B1269" s="26">
        <v>1262</v>
      </c>
      <c r="C1269" s="11" t="s">
        <v>3844</v>
      </c>
      <c r="D1269" s="11" t="s">
        <v>3845</v>
      </c>
      <c r="E1269" s="11" t="s">
        <v>3846</v>
      </c>
      <c r="F1269" s="11" t="s">
        <v>112</v>
      </c>
      <c r="G1269" s="11" t="s">
        <v>113</v>
      </c>
      <c r="H1269" s="11" t="s">
        <v>117</v>
      </c>
      <c r="I1269" s="26" t="s">
        <v>118</v>
      </c>
      <c r="J1269" s="11" t="s">
        <v>116</v>
      </c>
      <c r="K1269" s="13">
        <v>0.61368751199999994</v>
      </c>
      <c r="L1269" s="13">
        <v>0.53956401599999992</v>
      </c>
      <c r="M1269" s="13">
        <v>47.066899999999997</v>
      </c>
      <c r="N1269" s="13">
        <v>30.7212380952381</v>
      </c>
    </row>
    <row r="1270" spans="2:14" x14ac:dyDescent="0.25">
      <c r="B1270" s="25">
        <v>1263</v>
      </c>
      <c r="C1270" s="8" t="s">
        <v>3847</v>
      </c>
      <c r="D1270" s="8" t="s">
        <v>3848</v>
      </c>
      <c r="E1270" s="8" t="s">
        <v>3849</v>
      </c>
      <c r="F1270" s="8" t="s">
        <v>146</v>
      </c>
      <c r="G1270" s="8" t="s">
        <v>113</v>
      </c>
      <c r="H1270" s="8" t="s">
        <v>117</v>
      </c>
      <c r="I1270" s="25" t="s">
        <v>115</v>
      </c>
      <c r="J1270" s="8" t="s">
        <v>116</v>
      </c>
      <c r="K1270" s="10">
        <v>0.61336283999999996</v>
      </c>
      <c r="L1270" s="10">
        <v>0.187767024</v>
      </c>
      <c r="M1270" s="10">
        <v>1.1423000000000001</v>
      </c>
      <c r="N1270" s="10">
        <v>8.6808571428571408</v>
      </c>
    </row>
    <row r="1271" spans="2:14" x14ac:dyDescent="0.25">
      <c r="B1271" s="26">
        <v>1264</v>
      </c>
      <c r="C1271" s="11" t="s">
        <v>3850</v>
      </c>
      <c r="D1271" s="11" t="s">
        <v>3851</v>
      </c>
      <c r="E1271" s="11" t="s">
        <v>3852</v>
      </c>
      <c r="F1271" s="11" t="s">
        <v>125</v>
      </c>
      <c r="G1271" s="11" t="s">
        <v>113</v>
      </c>
      <c r="H1271" s="11" t="s">
        <v>114</v>
      </c>
      <c r="I1271" s="26" t="s">
        <v>118</v>
      </c>
      <c r="J1271" s="11" t="s">
        <v>116</v>
      </c>
      <c r="K1271" s="13">
        <v>0.61219924000000003</v>
      </c>
      <c r="L1271" s="13">
        <v>1.0849404499999999</v>
      </c>
      <c r="M1271" s="13">
        <v>49.573900000000002</v>
      </c>
      <c r="N1271" s="13">
        <v>25.637714285714299</v>
      </c>
    </row>
    <row r="1272" spans="2:14" x14ac:dyDescent="0.25">
      <c r="B1272" s="25">
        <v>1265</v>
      </c>
      <c r="C1272" s="8" t="s">
        <v>3853</v>
      </c>
      <c r="D1272" s="8" t="s">
        <v>3854</v>
      </c>
      <c r="E1272" s="8" t="s">
        <v>3855</v>
      </c>
      <c r="F1272" s="8" t="s">
        <v>1501</v>
      </c>
      <c r="G1272" s="8" t="s">
        <v>113</v>
      </c>
      <c r="H1272" s="8" t="s">
        <v>114</v>
      </c>
      <c r="I1272" s="25" t="s">
        <v>118</v>
      </c>
      <c r="J1272" s="8" t="s">
        <v>116</v>
      </c>
      <c r="K1272" s="10">
        <v>0.60944974800000007</v>
      </c>
      <c r="L1272" s="10">
        <v>0.451800019</v>
      </c>
      <c r="M1272" s="10">
        <v>38.585299999999997</v>
      </c>
      <c r="N1272" s="10">
        <v>67.098142857142903</v>
      </c>
    </row>
    <row r="1273" spans="2:14" x14ac:dyDescent="0.25">
      <c r="B1273" s="26">
        <v>1266</v>
      </c>
      <c r="C1273" s="11" t="s">
        <v>3856</v>
      </c>
      <c r="D1273" s="11" t="s">
        <v>3857</v>
      </c>
      <c r="E1273" s="11" t="s">
        <v>3858</v>
      </c>
      <c r="F1273" s="11" t="s">
        <v>112</v>
      </c>
      <c r="G1273" s="11" t="s">
        <v>113</v>
      </c>
      <c r="H1273" s="11" t="s">
        <v>117</v>
      </c>
      <c r="I1273" s="26" t="s">
        <v>115</v>
      </c>
      <c r="J1273" s="11" t="s">
        <v>116</v>
      </c>
      <c r="K1273" s="13">
        <v>0.60853775450000003</v>
      </c>
      <c r="L1273" s="13">
        <v>1.9616255866000001</v>
      </c>
      <c r="M1273" s="13">
        <v>144.70150000000001</v>
      </c>
      <c r="N1273" s="13">
        <v>65.258523809523794</v>
      </c>
    </row>
    <row r="1274" spans="2:14" x14ac:dyDescent="0.25">
      <c r="B1274" s="25">
        <v>1267</v>
      </c>
      <c r="C1274" s="8" t="s">
        <v>3859</v>
      </c>
      <c r="D1274" s="8" t="s">
        <v>3860</v>
      </c>
      <c r="E1274" s="8" t="s">
        <v>3861</v>
      </c>
      <c r="F1274" s="8" t="s">
        <v>207</v>
      </c>
      <c r="G1274" s="8" t="s">
        <v>113</v>
      </c>
      <c r="H1274" s="8" t="s">
        <v>126</v>
      </c>
      <c r="I1274" s="25" t="s">
        <v>115</v>
      </c>
      <c r="J1274" s="8" t="s">
        <v>116</v>
      </c>
      <c r="K1274" s="10">
        <v>0.60345159999999998</v>
      </c>
      <c r="L1274" s="10">
        <v>0.32858166</v>
      </c>
      <c r="M1274" s="10">
        <v>6.181</v>
      </c>
      <c r="N1274" s="10">
        <v>36.336238095238102</v>
      </c>
    </row>
    <row r="1275" spans="2:14" x14ac:dyDescent="0.25">
      <c r="B1275" s="26">
        <v>1268</v>
      </c>
      <c r="C1275" s="11" t="s">
        <v>3862</v>
      </c>
      <c r="D1275" s="11" t="s">
        <v>3863</v>
      </c>
      <c r="E1275" s="11" t="s">
        <v>3864</v>
      </c>
      <c r="F1275" s="11" t="s">
        <v>163</v>
      </c>
      <c r="G1275" s="11" t="s">
        <v>113</v>
      </c>
      <c r="H1275" s="11" t="s">
        <v>114</v>
      </c>
      <c r="I1275" s="26" t="s">
        <v>115</v>
      </c>
      <c r="J1275" s="11" t="s">
        <v>116</v>
      </c>
      <c r="K1275" s="13">
        <v>0.60168911199999997</v>
      </c>
      <c r="L1275" s="13">
        <v>0.66211812800000003</v>
      </c>
      <c r="M1275" s="13">
        <v>237.23769999999999</v>
      </c>
      <c r="N1275" s="13">
        <v>27.315619047618998</v>
      </c>
    </row>
    <row r="1276" spans="2:14" x14ac:dyDescent="0.25">
      <c r="B1276" s="25">
        <v>1269</v>
      </c>
      <c r="C1276" s="8" t="s">
        <v>3865</v>
      </c>
      <c r="D1276" s="8" t="s">
        <v>3866</v>
      </c>
      <c r="E1276" s="8" t="s">
        <v>3867</v>
      </c>
      <c r="F1276" s="8" t="s">
        <v>125</v>
      </c>
      <c r="G1276" s="8" t="s">
        <v>113</v>
      </c>
      <c r="H1276" s="8" t="s">
        <v>114</v>
      </c>
      <c r="I1276" s="25" t="s">
        <v>115</v>
      </c>
      <c r="J1276" s="8" t="s">
        <v>116</v>
      </c>
      <c r="K1276" s="10">
        <v>0.60029643999999993</v>
      </c>
      <c r="L1276" s="10">
        <v>1.6045655999999999</v>
      </c>
      <c r="M1276" s="10">
        <v>11.718</v>
      </c>
      <c r="N1276" s="10">
        <v>49.219285714285697</v>
      </c>
    </row>
    <row r="1277" spans="2:14" x14ac:dyDescent="0.25">
      <c r="B1277" s="26">
        <v>1270</v>
      </c>
      <c r="C1277" s="11" t="s">
        <v>3868</v>
      </c>
      <c r="D1277" s="11" t="s">
        <v>3869</v>
      </c>
      <c r="E1277" s="11" t="s">
        <v>3870</v>
      </c>
      <c r="F1277" s="11" t="s">
        <v>211</v>
      </c>
      <c r="G1277" s="11" t="s">
        <v>113</v>
      </c>
      <c r="H1277" s="11" t="s">
        <v>114</v>
      </c>
      <c r="I1277" s="26" t="s">
        <v>118</v>
      </c>
      <c r="J1277" s="11" t="s">
        <v>116</v>
      </c>
      <c r="K1277" s="13">
        <v>0.59958301000000003</v>
      </c>
      <c r="L1277" s="13">
        <v>1.58308341</v>
      </c>
      <c r="M1277" s="13">
        <v>120.7311</v>
      </c>
      <c r="N1277" s="13">
        <v>164.017</v>
      </c>
    </row>
    <row r="1278" spans="2:14" x14ac:dyDescent="0.25">
      <c r="B1278" s="25">
        <v>1271</v>
      </c>
      <c r="C1278" s="8" t="s">
        <v>3871</v>
      </c>
      <c r="D1278" s="8" t="s">
        <v>3872</v>
      </c>
      <c r="E1278" s="8" t="s">
        <v>3873</v>
      </c>
      <c r="F1278" s="8" t="s">
        <v>219</v>
      </c>
      <c r="G1278" s="8" t="s">
        <v>113</v>
      </c>
      <c r="H1278" s="8" t="s">
        <v>117</v>
      </c>
      <c r="I1278" s="25" t="s">
        <v>115</v>
      </c>
      <c r="J1278" s="8" t="s">
        <v>116</v>
      </c>
      <c r="K1278" s="10">
        <v>0.5974439279999999</v>
      </c>
      <c r="L1278" s="10">
        <v>0.26686179700000001</v>
      </c>
      <c r="M1278" s="10">
        <v>98.434600000000003</v>
      </c>
      <c r="N1278" s="10">
        <v>9.0348095238095194</v>
      </c>
    </row>
    <row r="1279" spans="2:14" x14ac:dyDescent="0.25">
      <c r="B1279" s="26">
        <v>1272</v>
      </c>
      <c r="C1279" s="11" t="s">
        <v>3874</v>
      </c>
      <c r="D1279" s="11" t="s">
        <v>3875</v>
      </c>
      <c r="E1279" s="11" t="s">
        <v>3876</v>
      </c>
      <c r="F1279" s="11" t="s">
        <v>2293</v>
      </c>
      <c r="G1279" s="11" t="s">
        <v>113</v>
      </c>
      <c r="H1279" s="11" t="s">
        <v>114</v>
      </c>
      <c r="I1279" s="26" t="s">
        <v>118</v>
      </c>
      <c r="J1279" s="11" t="s">
        <v>116</v>
      </c>
      <c r="K1279" s="13">
        <v>0.59657741500000006</v>
      </c>
      <c r="L1279" s="13">
        <v>0.40839898000000002</v>
      </c>
      <c r="M1279" s="13">
        <v>15.505000000000001</v>
      </c>
      <c r="N1279" s="13">
        <v>28.878095238095199</v>
      </c>
    </row>
    <row r="1280" spans="2:14" x14ac:dyDescent="0.25">
      <c r="B1280" s="25">
        <v>1273</v>
      </c>
      <c r="C1280" s="8" t="s">
        <v>3877</v>
      </c>
      <c r="D1280" s="8" t="s">
        <v>3878</v>
      </c>
      <c r="E1280" s="8" t="s">
        <v>3879</v>
      </c>
      <c r="F1280" s="8" t="s">
        <v>146</v>
      </c>
      <c r="G1280" s="8" t="s">
        <v>113</v>
      </c>
      <c r="H1280" s="8" t="s">
        <v>114</v>
      </c>
      <c r="I1280" s="25" t="s">
        <v>115</v>
      </c>
      <c r="J1280" s="8" t="s">
        <v>116</v>
      </c>
      <c r="K1280" s="10">
        <v>0.59622417500000002</v>
      </c>
      <c r="L1280" s="10">
        <v>0.72076437000000004</v>
      </c>
      <c r="M1280" s="10">
        <v>303.38600000000002</v>
      </c>
      <c r="N1280" s="10">
        <v>41.113285714285702</v>
      </c>
    </row>
    <row r="1281" spans="2:14" x14ac:dyDescent="0.25">
      <c r="B1281" s="26">
        <v>1274</v>
      </c>
      <c r="C1281" s="11" t="s">
        <v>3880</v>
      </c>
      <c r="D1281" s="11" t="s">
        <v>3881</v>
      </c>
      <c r="E1281" s="11" t="s">
        <v>3882</v>
      </c>
      <c r="F1281" s="11" t="s">
        <v>207</v>
      </c>
      <c r="G1281" s="11" t="s">
        <v>1970</v>
      </c>
      <c r="H1281" s="11" t="s">
        <v>114</v>
      </c>
      <c r="I1281" s="26" t="s">
        <v>115</v>
      </c>
      <c r="J1281" s="11" t="s">
        <v>116</v>
      </c>
      <c r="K1281" s="13">
        <v>0.59519381999999998</v>
      </c>
      <c r="L1281" s="13">
        <v>0.49280513999999997</v>
      </c>
      <c r="M1281" s="13">
        <v>16.1692</v>
      </c>
      <c r="N1281" s="13">
        <v>46.385571428571403</v>
      </c>
    </row>
    <row r="1282" spans="2:14" x14ac:dyDescent="0.25">
      <c r="B1282" s="25">
        <v>1275</v>
      </c>
      <c r="C1282" s="8" t="s">
        <v>3883</v>
      </c>
      <c r="D1282" s="8" t="s">
        <v>3884</v>
      </c>
      <c r="E1282" s="8" t="s">
        <v>3885</v>
      </c>
      <c r="F1282" s="8" t="s">
        <v>112</v>
      </c>
      <c r="G1282" s="8" t="s">
        <v>113</v>
      </c>
      <c r="H1282" s="8" t="s">
        <v>114</v>
      </c>
      <c r="I1282" s="25" t="s">
        <v>118</v>
      </c>
      <c r="J1282" s="8" t="s">
        <v>116</v>
      </c>
      <c r="K1282" s="10">
        <v>0.59449030000000003</v>
      </c>
      <c r="L1282" s="10">
        <v>0.92003900000000005</v>
      </c>
      <c r="M1282" s="10">
        <v>135.73859999999999</v>
      </c>
      <c r="N1282" s="10">
        <v>23.378523809523799</v>
      </c>
    </row>
    <row r="1283" spans="2:14" x14ac:dyDescent="0.25">
      <c r="B1283" s="26">
        <v>1276</v>
      </c>
      <c r="C1283" s="11" t="s">
        <v>3886</v>
      </c>
      <c r="D1283" s="11" t="s">
        <v>3887</v>
      </c>
      <c r="E1283" s="11" t="s">
        <v>3888</v>
      </c>
      <c r="F1283" s="11" t="s">
        <v>1501</v>
      </c>
      <c r="G1283" s="11" t="s">
        <v>1970</v>
      </c>
      <c r="H1283" s="11" t="s">
        <v>114</v>
      </c>
      <c r="I1283" s="26" t="s">
        <v>118</v>
      </c>
      <c r="J1283" s="11" t="s">
        <v>116</v>
      </c>
      <c r="K1283" s="13">
        <v>0.59321703000000003</v>
      </c>
      <c r="L1283" s="13">
        <v>0.12391559000000001</v>
      </c>
      <c r="M1283" s="13">
        <v>17.319600000000001</v>
      </c>
      <c r="N1283" s="13">
        <v>74.257523809523803</v>
      </c>
    </row>
    <row r="1284" spans="2:14" x14ac:dyDescent="0.25">
      <c r="B1284" s="25">
        <v>1277</v>
      </c>
      <c r="C1284" s="8" t="s">
        <v>3889</v>
      </c>
      <c r="D1284" s="8" t="s">
        <v>3890</v>
      </c>
      <c r="E1284" s="8" t="s">
        <v>3891</v>
      </c>
      <c r="F1284" s="8" t="s">
        <v>207</v>
      </c>
      <c r="G1284" s="8" t="s">
        <v>113</v>
      </c>
      <c r="H1284" s="8" t="s">
        <v>126</v>
      </c>
      <c r="I1284" s="25" t="s">
        <v>118</v>
      </c>
      <c r="J1284" s="8" t="s">
        <v>116</v>
      </c>
      <c r="K1284" s="10">
        <v>0.59067449999999999</v>
      </c>
      <c r="L1284" s="10">
        <v>0.63290390000000007</v>
      </c>
      <c r="M1284" s="10">
        <v>53.160600000000002</v>
      </c>
      <c r="N1284" s="10">
        <v>38.734142857142899</v>
      </c>
    </row>
    <row r="1285" spans="2:14" x14ac:dyDescent="0.25">
      <c r="B1285" s="26">
        <v>1278</v>
      </c>
      <c r="C1285" s="11" t="s">
        <v>3892</v>
      </c>
      <c r="D1285" s="11" t="s">
        <v>3893</v>
      </c>
      <c r="E1285" s="11" t="s">
        <v>3894</v>
      </c>
      <c r="F1285" s="11" t="s">
        <v>159</v>
      </c>
      <c r="G1285" s="11" t="s">
        <v>113</v>
      </c>
      <c r="H1285" s="11" t="s">
        <v>114</v>
      </c>
      <c r="I1285" s="26" t="s">
        <v>115</v>
      </c>
      <c r="J1285" s="11" t="s">
        <v>116</v>
      </c>
      <c r="K1285" s="13">
        <v>0.58669760999999998</v>
      </c>
      <c r="L1285" s="13">
        <v>0.31421843500000002</v>
      </c>
      <c r="M1285" s="13">
        <v>77.056200000000004</v>
      </c>
      <c r="N1285" s="13">
        <v>91.601047619047606</v>
      </c>
    </row>
    <row r="1286" spans="2:14" x14ac:dyDescent="0.25">
      <c r="B1286" s="25">
        <v>1279</v>
      </c>
      <c r="C1286" s="8" t="s">
        <v>3895</v>
      </c>
      <c r="D1286" s="8" t="s">
        <v>3896</v>
      </c>
      <c r="E1286" s="8" t="s">
        <v>3897</v>
      </c>
      <c r="F1286" s="8" t="s">
        <v>436</v>
      </c>
      <c r="G1286" s="8" t="s">
        <v>113</v>
      </c>
      <c r="H1286" s="8" t="s">
        <v>114</v>
      </c>
      <c r="I1286" s="25" t="s">
        <v>115</v>
      </c>
      <c r="J1286" s="8" t="s">
        <v>116</v>
      </c>
      <c r="K1286" s="10">
        <v>0.58627528000000007</v>
      </c>
      <c r="L1286" s="10">
        <v>1.759119705</v>
      </c>
      <c r="M1286" s="10">
        <v>99.901399999999995</v>
      </c>
      <c r="N1286" s="10">
        <v>26.983714285714299</v>
      </c>
    </row>
    <row r="1287" spans="2:14" x14ac:dyDescent="0.25">
      <c r="B1287" s="26">
        <v>1280</v>
      </c>
      <c r="C1287" s="11" t="s">
        <v>3898</v>
      </c>
      <c r="D1287" s="11" t="s">
        <v>3899</v>
      </c>
      <c r="E1287" s="11" t="s">
        <v>3900</v>
      </c>
      <c r="F1287" s="11" t="s">
        <v>159</v>
      </c>
      <c r="G1287" s="11" t="s">
        <v>113</v>
      </c>
      <c r="H1287" s="11" t="s">
        <v>114</v>
      </c>
      <c r="I1287" s="26" t="s">
        <v>118</v>
      </c>
      <c r="J1287" s="11" t="s">
        <v>116</v>
      </c>
      <c r="K1287" s="13">
        <v>0.58447137999999998</v>
      </c>
      <c r="L1287" s="13">
        <v>0.45593091499999999</v>
      </c>
      <c r="M1287" s="13">
        <v>46.718699999999998</v>
      </c>
      <c r="N1287" s="13">
        <v>94.026714285714306</v>
      </c>
    </row>
    <row r="1288" spans="2:14" x14ac:dyDescent="0.25">
      <c r="B1288" s="25">
        <v>1281</v>
      </c>
      <c r="C1288" s="8" t="s">
        <v>3901</v>
      </c>
      <c r="D1288" s="8" t="s">
        <v>3902</v>
      </c>
      <c r="E1288" s="8" t="s">
        <v>3903</v>
      </c>
      <c r="F1288" s="8" t="s">
        <v>207</v>
      </c>
      <c r="G1288" s="8" t="s">
        <v>113</v>
      </c>
      <c r="H1288" s="8" t="s">
        <v>126</v>
      </c>
      <c r="I1288" s="25" t="s">
        <v>118</v>
      </c>
      <c r="J1288" s="8" t="s">
        <v>116</v>
      </c>
      <c r="K1288" s="10">
        <v>0.58177105000000007</v>
      </c>
      <c r="L1288" s="10">
        <v>0.46967084999999997</v>
      </c>
      <c r="M1288" s="10">
        <v>243.5531</v>
      </c>
      <c r="N1288" s="10">
        <v>36.172190476190501</v>
      </c>
    </row>
    <row r="1289" spans="2:14" x14ac:dyDescent="0.25">
      <c r="B1289" s="26">
        <v>1282</v>
      </c>
      <c r="C1289" s="11" t="s">
        <v>3904</v>
      </c>
      <c r="D1289" s="11" t="s">
        <v>3905</v>
      </c>
      <c r="E1289" s="11" t="s">
        <v>3906</v>
      </c>
      <c r="F1289" s="11" t="s">
        <v>146</v>
      </c>
      <c r="G1289" s="11" t="s">
        <v>113</v>
      </c>
      <c r="H1289" s="11" t="s">
        <v>117</v>
      </c>
      <c r="I1289" s="26" t="s">
        <v>115</v>
      </c>
      <c r="J1289" s="11" t="s">
        <v>116</v>
      </c>
      <c r="K1289" s="13">
        <v>0.57892100399999991</v>
      </c>
      <c r="L1289" s="13">
        <v>0.71598087700000002</v>
      </c>
      <c r="M1289" s="13">
        <v>94.975800000000007</v>
      </c>
      <c r="N1289" s="13">
        <v>17.483285714285699</v>
      </c>
    </row>
    <row r="1290" spans="2:14" x14ac:dyDescent="0.25">
      <c r="B1290" s="25">
        <v>1283</v>
      </c>
      <c r="C1290" s="8" t="s">
        <v>3907</v>
      </c>
      <c r="D1290" s="8" t="s">
        <v>3908</v>
      </c>
      <c r="E1290" s="8" t="s">
        <v>3909</v>
      </c>
      <c r="F1290" s="8" t="s">
        <v>127</v>
      </c>
      <c r="G1290" s="8" t="s">
        <v>1970</v>
      </c>
      <c r="H1290" s="8" t="s">
        <v>114</v>
      </c>
      <c r="I1290" s="25" t="s">
        <v>115</v>
      </c>
      <c r="J1290" s="8" t="s">
        <v>116</v>
      </c>
      <c r="K1290" s="10">
        <v>0.57668195999999994</v>
      </c>
      <c r="L1290" s="10">
        <v>1.2123381550000001</v>
      </c>
      <c r="M1290" s="10">
        <v>20.419</v>
      </c>
      <c r="N1290" s="10">
        <v>41.569333333333297</v>
      </c>
    </row>
    <row r="1291" spans="2:14" x14ac:dyDescent="0.25">
      <c r="B1291" s="26">
        <v>1284</v>
      </c>
      <c r="C1291" s="11" t="s">
        <v>3910</v>
      </c>
      <c r="D1291" s="11" t="s">
        <v>3911</v>
      </c>
      <c r="E1291" s="11" t="s">
        <v>3912</v>
      </c>
      <c r="F1291" s="11" t="s">
        <v>207</v>
      </c>
      <c r="G1291" s="11" t="s">
        <v>113</v>
      </c>
      <c r="H1291" s="11" t="s">
        <v>117</v>
      </c>
      <c r="I1291" s="26" t="s">
        <v>118</v>
      </c>
      <c r="J1291" s="11" t="s">
        <v>116</v>
      </c>
      <c r="K1291" s="13">
        <v>0.57225252999999998</v>
      </c>
      <c r="L1291" s="13">
        <v>3.4120440000000002E-2</v>
      </c>
      <c r="M1291" s="13">
        <v>45.216200000000001</v>
      </c>
      <c r="N1291" s="13">
        <v>40.970333333333301</v>
      </c>
    </row>
    <row r="1292" spans="2:14" x14ac:dyDescent="0.25">
      <c r="B1292" s="25">
        <v>1285</v>
      </c>
      <c r="C1292" s="8" t="s">
        <v>3913</v>
      </c>
      <c r="D1292" s="8" t="s">
        <v>3914</v>
      </c>
      <c r="E1292" s="8" t="s">
        <v>3915</v>
      </c>
      <c r="F1292" s="8" t="s">
        <v>207</v>
      </c>
      <c r="G1292" s="8" t="s">
        <v>113</v>
      </c>
      <c r="H1292" s="8" t="s">
        <v>114</v>
      </c>
      <c r="I1292" s="25" t="s">
        <v>118</v>
      </c>
      <c r="J1292" s="8" t="s">
        <v>116</v>
      </c>
      <c r="K1292" s="10">
        <v>0.57144858499999995</v>
      </c>
      <c r="L1292" s="10">
        <v>0.59725434999999993</v>
      </c>
      <c r="M1292" s="10">
        <v>13.4817</v>
      </c>
      <c r="N1292" s="10">
        <v>36.155380952381002</v>
      </c>
    </row>
    <row r="1293" spans="2:14" x14ac:dyDescent="0.25">
      <c r="B1293" s="26">
        <v>1286</v>
      </c>
      <c r="C1293" s="11" t="s">
        <v>3916</v>
      </c>
      <c r="D1293" s="11" t="s">
        <v>3917</v>
      </c>
      <c r="E1293" s="11" t="s">
        <v>3918</v>
      </c>
      <c r="F1293" s="11" t="s">
        <v>219</v>
      </c>
      <c r="G1293" s="11" t="s">
        <v>113</v>
      </c>
      <c r="H1293" s="11" t="s">
        <v>117</v>
      </c>
      <c r="I1293" s="26" t="s">
        <v>115</v>
      </c>
      <c r="J1293" s="11" t="s">
        <v>116</v>
      </c>
      <c r="K1293" s="13">
        <v>0.57060916299999997</v>
      </c>
      <c r="L1293" s="13">
        <v>2.0222677039999999</v>
      </c>
      <c r="M1293" s="13">
        <v>62.578499999999998</v>
      </c>
      <c r="N1293" s="13">
        <v>58.492190476190501</v>
      </c>
    </row>
    <row r="1294" spans="2:14" x14ac:dyDescent="0.25">
      <c r="B1294" s="25">
        <v>1287</v>
      </c>
      <c r="C1294" s="8" t="s">
        <v>3919</v>
      </c>
      <c r="D1294" s="8" t="s">
        <v>3920</v>
      </c>
      <c r="E1294" s="8" t="s">
        <v>3921</v>
      </c>
      <c r="F1294" s="8" t="s">
        <v>219</v>
      </c>
      <c r="G1294" s="8" t="s">
        <v>113</v>
      </c>
      <c r="H1294" s="8" t="s">
        <v>117</v>
      </c>
      <c r="I1294" s="25" t="s">
        <v>118</v>
      </c>
      <c r="J1294" s="8" t="s">
        <v>116</v>
      </c>
      <c r="K1294" s="10">
        <v>0.57016731600000004</v>
      </c>
      <c r="L1294" s="10">
        <v>5.5298781180000001</v>
      </c>
      <c r="M1294" s="10">
        <v>294.70830000000001</v>
      </c>
      <c r="N1294" s="10">
        <v>47.062333333333299</v>
      </c>
    </row>
    <row r="1295" spans="2:14" x14ac:dyDescent="0.25">
      <c r="B1295" s="26">
        <v>1288</v>
      </c>
      <c r="C1295" s="11" t="s">
        <v>3922</v>
      </c>
      <c r="D1295" s="11" t="s">
        <v>3923</v>
      </c>
      <c r="E1295" s="11" t="s">
        <v>3924</v>
      </c>
      <c r="F1295" s="11" t="s">
        <v>159</v>
      </c>
      <c r="G1295" s="11" t="s">
        <v>113</v>
      </c>
      <c r="H1295" s="11" t="s">
        <v>114</v>
      </c>
      <c r="I1295" s="26" t="s">
        <v>118</v>
      </c>
      <c r="J1295" s="11" t="s">
        <v>116</v>
      </c>
      <c r="K1295" s="13">
        <v>0.56649275499999996</v>
      </c>
      <c r="L1295" s="13">
        <v>0.78671540300000009</v>
      </c>
      <c r="M1295" s="13">
        <v>65.774699999999996</v>
      </c>
      <c r="N1295" s="13">
        <v>60.841380952380902</v>
      </c>
    </row>
    <row r="1296" spans="2:14" x14ac:dyDescent="0.25">
      <c r="B1296" s="25">
        <v>1289</v>
      </c>
      <c r="C1296" s="8" t="s">
        <v>3925</v>
      </c>
      <c r="D1296" s="8" t="s">
        <v>3926</v>
      </c>
      <c r="E1296" s="8" t="s">
        <v>3927</v>
      </c>
      <c r="F1296" s="8" t="s">
        <v>1545</v>
      </c>
      <c r="G1296" s="8" t="s">
        <v>1970</v>
      </c>
      <c r="H1296" s="8" t="s">
        <v>114</v>
      </c>
      <c r="I1296" s="25" t="s">
        <v>118</v>
      </c>
      <c r="J1296" s="8" t="s">
        <v>116</v>
      </c>
      <c r="K1296" s="10">
        <v>0.55969458499999991</v>
      </c>
      <c r="L1296" s="10">
        <v>0.48449677000000002</v>
      </c>
      <c r="M1296" s="10">
        <v>722.92520000000002</v>
      </c>
      <c r="N1296" s="10">
        <v>52.874428571428602</v>
      </c>
    </row>
    <row r="1297" spans="2:14" x14ac:dyDescent="0.25">
      <c r="B1297" s="26">
        <v>1290</v>
      </c>
      <c r="C1297" s="11" t="s">
        <v>3928</v>
      </c>
      <c r="D1297" s="11" t="s">
        <v>3929</v>
      </c>
      <c r="E1297" s="11" t="s">
        <v>3930</v>
      </c>
      <c r="F1297" s="11" t="s">
        <v>207</v>
      </c>
      <c r="G1297" s="11" t="s">
        <v>113</v>
      </c>
      <c r="H1297" s="11" t="s">
        <v>114</v>
      </c>
      <c r="I1297" s="26" t="s">
        <v>115</v>
      </c>
      <c r="J1297" s="11" t="s">
        <v>116</v>
      </c>
      <c r="K1297" s="13">
        <v>0.55908301999999999</v>
      </c>
      <c r="L1297" s="13">
        <v>0.67144338000000003</v>
      </c>
      <c r="M1297" s="13">
        <v>52.05</v>
      </c>
      <c r="N1297" s="13">
        <v>25.7482857142857</v>
      </c>
    </row>
    <row r="1298" spans="2:14" x14ac:dyDescent="0.25">
      <c r="B1298" s="25">
        <v>1291</v>
      </c>
      <c r="C1298" s="8" t="s">
        <v>3931</v>
      </c>
      <c r="D1298" s="8" t="s">
        <v>3932</v>
      </c>
      <c r="E1298" s="8" t="s">
        <v>3933</v>
      </c>
      <c r="F1298" s="8" t="s">
        <v>2438</v>
      </c>
      <c r="G1298" s="8" t="s">
        <v>113</v>
      </c>
      <c r="H1298" s="8" t="s">
        <v>114</v>
      </c>
      <c r="I1298" s="25" t="s">
        <v>118</v>
      </c>
      <c r="J1298" s="8" t="s">
        <v>116</v>
      </c>
      <c r="K1298" s="10">
        <v>0.55569498849999999</v>
      </c>
      <c r="L1298" s="10">
        <v>1.091872162</v>
      </c>
      <c r="M1298" s="10">
        <v>25.100899999999999</v>
      </c>
      <c r="N1298" s="10">
        <v>61.1554761904762</v>
      </c>
    </row>
    <row r="1299" spans="2:14" x14ac:dyDescent="0.25">
      <c r="B1299" s="26">
        <v>1292</v>
      </c>
      <c r="C1299" s="11" t="s">
        <v>3934</v>
      </c>
      <c r="D1299" s="11" t="s">
        <v>3935</v>
      </c>
      <c r="E1299" s="11" t="s">
        <v>3936</v>
      </c>
      <c r="F1299" s="11" t="s">
        <v>924</v>
      </c>
      <c r="G1299" s="11" t="s">
        <v>113</v>
      </c>
      <c r="H1299" s="11" t="s">
        <v>126</v>
      </c>
      <c r="I1299" s="26" t="s">
        <v>118</v>
      </c>
      <c r="J1299" s="11" t="s">
        <v>116</v>
      </c>
      <c r="K1299" s="13">
        <v>0.54789431999999993</v>
      </c>
      <c r="L1299" s="13">
        <v>1.52561317</v>
      </c>
      <c r="M1299" s="13">
        <v>255.39330000000001</v>
      </c>
      <c r="N1299" s="13">
        <v>24.722000000000001</v>
      </c>
    </row>
    <row r="1300" spans="2:14" x14ac:dyDescent="0.25">
      <c r="B1300" s="25">
        <v>1293</v>
      </c>
      <c r="C1300" s="8" t="s">
        <v>3937</v>
      </c>
      <c r="D1300" s="8" t="s">
        <v>3938</v>
      </c>
      <c r="E1300" s="8" t="s">
        <v>3939</v>
      </c>
      <c r="F1300" s="8" t="s">
        <v>207</v>
      </c>
      <c r="G1300" s="8" t="s">
        <v>113</v>
      </c>
      <c r="H1300" s="8" t="s">
        <v>126</v>
      </c>
      <c r="I1300" s="25" t="s">
        <v>115</v>
      </c>
      <c r="J1300" s="8" t="s">
        <v>116</v>
      </c>
      <c r="K1300" s="10">
        <v>0.54786105000000007</v>
      </c>
      <c r="L1300" s="10">
        <v>0.90509678999999998</v>
      </c>
      <c r="M1300" s="10">
        <v>84.184899999999999</v>
      </c>
      <c r="N1300" s="10">
        <v>32.432523809523801</v>
      </c>
    </row>
    <row r="1301" spans="2:14" x14ac:dyDescent="0.25">
      <c r="B1301" s="26">
        <v>1294</v>
      </c>
      <c r="C1301" s="11" t="s">
        <v>3940</v>
      </c>
      <c r="D1301" s="11" t="s">
        <v>3941</v>
      </c>
      <c r="E1301" s="11" t="s">
        <v>3942</v>
      </c>
      <c r="F1301" s="11" t="s">
        <v>112</v>
      </c>
      <c r="G1301" s="11" t="s">
        <v>113</v>
      </c>
      <c r="H1301" s="11" t="s">
        <v>117</v>
      </c>
      <c r="I1301" s="26" t="s">
        <v>115</v>
      </c>
      <c r="J1301" s="11" t="s">
        <v>116</v>
      </c>
      <c r="K1301" s="13">
        <v>0.54511058200000007</v>
      </c>
      <c r="L1301" s="13">
        <v>0.33806615600000001</v>
      </c>
      <c r="M1301" s="13">
        <v>377.26069999999999</v>
      </c>
      <c r="N1301" s="13">
        <v>62.819095238095201</v>
      </c>
    </row>
    <row r="1302" spans="2:14" x14ac:dyDescent="0.25">
      <c r="B1302" s="25">
        <v>1295</v>
      </c>
      <c r="C1302" s="8" t="s">
        <v>3943</v>
      </c>
      <c r="D1302" s="8" t="s">
        <v>3944</v>
      </c>
      <c r="E1302" s="8" t="s">
        <v>3945</v>
      </c>
      <c r="F1302" s="8" t="s">
        <v>125</v>
      </c>
      <c r="G1302" s="8" t="s">
        <v>113</v>
      </c>
      <c r="H1302" s="8" t="s">
        <v>117</v>
      </c>
      <c r="I1302" s="25" t="s">
        <v>118</v>
      </c>
      <c r="J1302" s="8" t="s">
        <v>116</v>
      </c>
      <c r="K1302" s="10">
        <v>0.54269288000000004</v>
      </c>
      <c r="L1302" s="10">
        <v>0.61917904700000004</v>
      </c>
      <c r="M1302" s="10">
        <v>3.4529000000000001</v>
      </c>
      <c r="N1302" s="10">
        <v>74.954523809523806</v>
      </c>
    </row>
    <row r="1303" spans="2:14" x14ac:dyDescent="0.25">
      <c r="B1303" s="26">
        <v>1296</v>
      </c>
      <c r="C1303" s="11" t="s">
        <v>3946</v>
      </c>
      <c r="D1303" s="11" t="s">
        <v>3947</v>
      </c>
      <c r="E1303" s="11" t="s">
        <v>3948</v>
      </c>
      <c r="F1303" s="11" t="s">
        <v>687</v>
      </c>
      <c r="G1303" s="11" t="s">
        <v>113</v>
      </c>
      <c r="H1303" s="11" t="s">
        <v>114</v>
      </c>
      <c r="I1303" s="26" t="s">
        <v>118</v>
      </c>
      <c r="J1303" s="11" t="s">
        <v>116</v>
      </c>
      <c r="K1303" s="13">
        <v>0.54238766000000005</v>
      </c>
      <c r="L1303" s="13">
        <v>8.525928599999999E-2</v>
      </c>
      <c r="M1303" s="13">
        <v>1.3488</v>
      </c>
      <c r="N1303" s="13">
        <v>65.556571428571402</v>
      </c>
    </row>
    <row r="1304" spans="2:14" x14ac:dyDescent="0.25">
      <c r="B1304" s="25">
        <v>1297</v>
      </c>
      <c r="C1304" s="8" t="s">
        <v>3949</v>
      </c>
      <c r="D1304" s="8" t="s">
        <v>3950</v>
      </c>
      <c r="E1304" s="8" t="s">
        <v>3951</v>
      </c>
      <c r="F1304" s="8" t="s">
        <v>125</v>
      </c>
      <c r="G1304" s="8" t="s">
        <v>113</v>
      </c>
      <c r="H1304" s="8" t="s">
        <v>114</v>
      </c>
      <c r="I1304" s="25" t="s">
        <v>118</v>
      </c>
      <c r="J1304" s="8" t="s">
        <v>116</v>
      </c>
      <c r="K1304" s="10">
        <v>0.54066469499999992</v>
      </c>
      <c r="L1304" s="10">
        <v>0</v>
      </c>
      <c r="M1304" s="10">
        <v>4.2483000000000004</v>
      </c>
      <c r="N1304" s="10">
        <v>38.655000000000001</v>
      </c>
    </row>
    <row r="1305" spans="2:14" x14ac:dyDescent="0.25">
      <c r="B1305" s="26">
        <v>1298</v>
      </c>
      <c r="C1305" s="11" t="s">
        <v>3952</v>
      </c>
      <c r="D1305" s="11" t="s">
        <v>3953</v>
      </c>
      <c r="E1305" s="11" t="s">
        <v>3954</v>
      </c>
      <c r="F1305" s="11" t="s">
        <v>207</v>
      </c>
      <c r="G1305" s="11" t="s">
        <v>113</v>
      </c>
      <c r="H1305" s="11" t="s">
        <v>126</v>
      </c>
      <c r="I1305" s="26" t="s">
        <v>118</v>
      </c>
      <c r="J1305" s="11" t="s">
        <v>116</v>
      </c>
      <c r="K1305" s="13">
        <v>0.53996102000000001</v>
      </c>
      <c r="L1305" s="13">
        <v>0.55290185999999997</v>
      </c>
      <c r="M1305" s="13">
        <v>39.326700000000002</v>
      </c>
      <c r="N1305" s="13">
        <v>119.79823809523801</v>
      </c>
    </row>
    <row r="1306" spans="2:14" x14ac:dyDescent="0.25">
      <c r="B1306" s="25">
        <v>1299</v>
      </c>
      <c r="C1306" s="8" t="s">
        <v>3955</v>
      </c>
      <c r="D1306" s="8" t="s">
        <v>3956</v>
      </c>
      <c r="E1306" s="8" t="s">
        <v>3957</v>
      </c>
      <c r="F1306" s="8" t="s">
        <v>2055</v>
      </c>
      <c r="G1306" s="8" t="s">
        <v>113</v>
      </c>
      <c r="H1306" s="8" t="s">
        <v>117</v>
      </c>
      <c r="I1306" s="25" t="s">
        <v>118</v>
      </c>
      <c r="J1306" s="8" t="s">
        <v>116</v>
      </c>
      <c r="K1306" s="10">
        <v>0.53662918299999995</v>
      </c>
      <c r="L1306" s="10">
        <v>0.916575688</v>
      </c>
      <c r="M1306" s="10">
        <v>30.315999999999999</v>
      </c>
      <c r="N1306" s="10">
        <v>63.925380952380998</v>
      </c>
    </row>
    <row r="1307" spans="2:14" x14ac:dyDescent="0.25">
      <c r="B1307" s="26">
        <v>1300</v>
      </c>
      <c r="C1307" s="11" t="s">
        <v>3958</v>
      </c>
      <c r="D1307" s="11" t="s">
        <v>3959</v>
      </c>
      <c r="E1307" s="11" t="s">
        <v>3960</v>
      </c>
      <c r="F1307" s="11" t="s">
        <v>167</v>
      </c>
      <c r="G1307" s="11" t="s">
        <v>113</v>
      </c>
      <c r="H1307" s="11" t="s">
        <v>114</v>
      </c>
      <c r="I1307" s="26" t="s">
        <v>115</v>
      </c>
      <c r="J1307" s="11" t="s">
        <v>116</v>
      </c>
      <c r="K1307" s="13">
        <v>0.53548909</v>
      </c>
      <c r="L1307" s="13">
        <v>1.4039390199999999</v>
      </c>
      <c r="M1307" s="13">
        <v>73.729699999999994</v>
      </c>
      <c r="N1307" s="13">
        <v>100.381142857143</v>
      </c>
    </row>
    <row r="1308" spans="2:14" x14ac:dyDescent="0.25">
      <c r="B1308" s="25">
        <v>1301</v>
      </c>
      <c r="C1308" s="8" t="s">
        <v>3961</v>
      </c>
      <c r="D1308" s="8" t="s">
        <v>3962</v>
      </c>
      <c r="E1308" s="8" t="s">
        <v>3963</v>
      </c>
      <c r="F1308" s="8" t="s">
        <v>159</v>
      </c>
      <c r="G1308" s="8" t="s">
        <v>113</v>
      </c>
      <c r="H1308" s="8" t="s">
        <v>114</v>
      </c>
      <c r="I1308" s="25" t="s">
        <v>115</v>
      </c>
      <c r="J1308" s="8" t="s">
        <v>116</v>
      </c>
      <c r="K1308" s="10">
        <v>0.53517632500000001</v>
      </c>
      <c r="L1308" s="10">
        <v>1.5893943150000001</v>
      </c>
      <c r="M1308" s="10">
        <v>395.9846</v>
      </c>
      <c r="N1308" s="10">
        <v>28.670809523809499</v>
      </c>
    </row>
    <row r="1309" spans="2:14" x14ac:dyDescent="0.25">
      <c r="B1309" s="26">
        <v>1302</v>
      </c>
      <c r="C1309" s="11" t="s">
        <v>3964</v>
      </c>
      <c r="D1309" s="11" t="s">
        <v>3965</v>
      </c>
      <c r="E1309" s="11" t="s">
        <v>3966</v>
      </c>
      <c r="F1309" s="11" t="s">
        <v>207</v>
      </c>
      <c r="G1309" s="11" t="s">
        <v>113</v>
      </c>
      <c r="H1309" s="11" t="s">
        <v>126</v>
      </c>
      <c r="I1309" s="26" t="s">
        <v>118</v>
      </c>
      <c r="J1309" s="11" t="s">
        <v>116</v>
      </c>
      <c r="K1309" s="13">
        <v>0.53458764999999997</v>
      </c>
      <c r="L1309" s="13">
        <v>1.1882138499999999</v>
      </c>
      <c r="M1309" s="13">
        <v>36.781599999999997</v>
      </c>
      <c r="N1309" s="13">
        <v>35.509333333333302</v>
      </c>
    </row>
    <row r="1310" spans="2:14" x14ac:dyDescent="0.25">
      <c r="B1310" s="25">
        <v>1303</v>
      </c>
      <c r="C1310" s="8" t="s">
        <v>3967</v>
      </c>
      <c r="D1310" s="8" t="s">
        <v>3968</v>
      </c>
      <c r="E1310" s="8" t="s">
        <v>3969</v>
      </c>
      <c r="F1310" s="8" t="s">
        <v>112</v>
      </c>
      <c r="G1310" s="8" t="s">
        <v>1970</v>
      </c>
      <c r="H1310" s="8" t="s">
        <v>114</v>
      </c>
      <c r="I1310" s="25" t="s">
        <v>118</v>
      </c>
      <c r="J1310" s="8" t="s">
        <v>116</v>
      </c>
      <c r="K1310" s="10">
        <v>0.53344174100000008</v>
      </c>
      <c r="L1310" s="10">
        <v>0.62317627249999996</v>
      </c>
      <c r="M1310" s="10">
        <v>19.889099999999999</v>
      </c>
      <c r="N1310" s="10">
        <v>64.003</v>
      </c>
    </row>
    <row r="1311" spans="2:14" x14ac:dyDescent="0.25">
      <c r="B1311" s="26">
        <v>1304</v>
      </c>
      <c r="C1311" s="11" t="s">
        <v>3970</v>
      </c>
      <c r="D1311" s="11" t="s">
        <v>3971</v>
      </c>
      <c r="E1311" s="11" t="s">
        <v>3972</v>
      </c>
      <c r="F1311" s="11" t="s">
        <v>1704</v>
      </c>
      <c r="G1311" s="11" t="s">
        <v>1970</v>
      </c>
      <c r="H1311" s="11" t="s">
        <v>114</v>
      </c>
      <c r="I1311" s="26" t="s">
        <v>118</v>
      </c>
      <c r="J1311" s="11" t="s">
        <v>116</v>
      </c>
      <c r="K1311" s="13">
        <v>0.53329171600000003</v>
      </c>
      <c r="L1311" s="13">
        <v>1.1251686830000001</v>
      </c>
      <c r="M1311" s="13">
        <v>227.29599999999999</v>
      </c>
      <c r="N1311" s="13">
        <v>32.1937142857143</v>
      </c>
    </row>
    <row r="1312" spans="2:14" x14ac:dyDescent="0.25">
      <c r="B1312" s="25">
        <v>1305</v>
      </c>
      <c r="C1312" s="8" t="s">
        <v>3973</v>
      </c>
      <c r="D1312" s="8" t="s">
        <v>3974</v>
      </c>
      <c r="E1312" s="8" t="s">
        <v>3975</v>
      </c>
      <c r="F1312" s="8" t="s">
        <v>219</v>
      </c>
      <c r="G1312" s="8" t="s">
        <v>113</v>
      </c>
      <c r="H1312" s="8" t="s">
        <v>117</v>
      </c>
      <c r="I1312" s="25" t="s">
        <v>115</v>
      </c>
      <c r="J1312" s="8" t="s">
        <v>116</v>
      </c>
      <c r="K1312" s="10">
        <v>0.53059860600000008</v>
      </c>
      <c r="L1312" s="10">
        <v>0.237146939</v>
      </c>
      <c r="M1312" s="10">
        <v>53.324800000000003</v>
      </c>
      <c r="N1312" s="10">
        <v>12.0365238095238</v>
      </c>
    </row>
    <row r="1313" spans="2:14" x14ac:dyDescent="0.25">
      <c r="B1313" s="26">
        <v>1306</v>
      </c>
      <c r="C1313" s="11" t="s">
        <v>3976</v>
      </c>
      <c r="D1313" s="11" t="s">
        <v>3977</v>
      </c>
      <c r="E1313" s="11" t="s">
        <v>3978</v>
      </c>
      <c r="F1313" s="11" t="s">
        <v>207</v>
      </c>
      <c r="G1313" s="11" t="s">
        <v>113</v>
      </c>
      <c r="H1313" s="11" t="s">
        <v>126</v>
      </c>
      <c r="I1313" s="26" t="s">
        <v>115</v>
      </c>
      <c r="J1313" s="11" t="s">
        <v>116</v>
      </c>
      <c r="K1313" s="13">
        <v>0.52853531499999995</v>
      </c>
      <c r="L1313" s="13">
        <v>0.77505204000000005</v>
      </c>
      <c r="M1313" s="13">
        <v>48.194099999999999</v>
      </c>
      <c r="N1313" s="13">
        <v>32.597666666666697</v>
      </c>
    </row>
    <row r="1314" spans="2:14" x14ac:dyDescent="0.25">
      <c r="B1314" s="25">
        <v>1307</v>
      </c>
      <c r="C1314" s="8" t="s">
        <v>3979</v>
      </c>
      <c r="D1314" s="8" t="s">
        <v>3980</v>
      </c>
      <c r="E1314" s="8" t="s">
        <v>3981</v>
      </c>
      <c r="F1314" s="8" t="s">
        <v>159</v>
      </c>
      <c r="G1314" s="8" t="s">
        <v>113</v>
      </c>
      <c r="H1314" s="8" t="s">
        <v>126</v>
      </c>
      <c r="I1314" s="25" t="s">
        <v>118</v>
      </c>
      <c r="J1314" s="8" t="s">
        <v>116</v>
      </c>
      <c r="K1314" s="10">
        <v>0.52649022000000001</v>
      </c>
      <c r="L1314" s="10">
        <v>1.3860701600000001</v>
      </c>
      <c r="M1314" s="10">
        <v>132.56720000000001</v>
      </c>
      <c r="N1314" s="10">
        <v>235.25233333333301</v>
      </c>
    </row>
    <row r="1315" spans="2:14" x14ac:dyDescent="0.25">
      <c r="B1315" s="26">
        <v>1308</v>
      </c>
      <c r="C1315" s="11" t="s">
        <v>3982</v>
      </c>
      <c r="D1315" s="11" t="s">
        <v>3983</v>
      </c>
      <c r="E1315" s="11" t="s">
        <v>3984</v>
      </c>
      <c r="F1315" s="11" t="s">
        <v>2562</v>
      </c>
      <c r="G1315" s="11" t="s">
        <v>113</v>
      </c>
      <c r="H1315" s="11" t="s">
        <v>114</v>
      </c>
      <c r="I1315" s="26" t="s">
        <v>118</v>
      </c>
      <c r="J1315" s="11" t="s">
        <v>116</v>
      </c>
      <c r="K1315" s="13">
        <v>0.52611342100000003</v>
      </c>
      <c r="L1315" s="13">
        <v>1.8899466599999999</v>
      </c>
      <c r="M1315" s="13">
        <v>126.495</v>
      </c>
      <c r="N1315" s="13">
        <v>90.925476190476203</v>
      </c>
    </row>
    <row r="1316" spans="2:14" x14ac:dyDescent="0.25">
      <c r="B1316" s="25">
        <v>1309</v>
      </c>
      <c r="C1316" s="8" t="s">
        <v>3985</v>
      </c>
      <c r="D1316" s="8" t="s">
        <v>3986</v>
      </c>
      <c r="E1316" s="8" t="s">
        <v>3987</v>
      </c>
      <c r="F1316" s="8" t="s">
        <v>112</v>
      </c>
      <c r="G1316" s="8" t="s">
        <v>113</v>
      </c>
      <c r="H1316" s="8" t="s">
        <v>117</v>
      </c>
      <c r="I1316" s="25" t="s">
        <v>115</v>
      </c>
      <c r="J1316" s="8" t="s">
        <v>116</v>
      </c>
      <c r="K1316" s="10">
        <v>0.52281871369999999</v>
      </c>
      <c r="L1316" s="10">
        <v>0.82080667150000008</v>
      </c>
      <c r="M1316" s="10">
        <v>216.31960000000001</v>
      </c>
      <c r="N1316" s="10">
        <v>81.263190476190502</v>
      </c>
    </row>
    <row r="1317" spans="2:14" x14ac:dyDescent="0.25">
      <c r="B1317" s="26">
        <v>1310</v>
      </c>
      <c r="C1317" s="11" t="s">
        <v>3988</v>
      </c>
      <c r="D1317" s="11" t="s">
        <v>3989</v>
      </c>
      <c r="E1317" s="11" t="s">
        <v>3990</v>
      </c>
      <c r="F1317" s="11" t="s">
        <v>2293</v>
      </c>
      <c r="G1317" s="11" t="s">
        <v>113</v>
      </c>
      <c r="H1317" s="11" t="s">
        <v>114</v>
      </c>
      <c r="I1317" s="26" t="s">
        <v>118</v>
      </c>
      <c r="J1317" s="11" t="s">
        <v>116</v>
      </c>
      <c r="K1317" s="13">
        <v>0.52043159999999999</v>
      </c>
      <c r="L1317" s="13">
        <v>1.7796355150000001</v>
      </c>
      <c r="M1317" s="13">
        <v>299.31900000000002</v>
      </c>
      <c r="N1317" s="13">
        <v>54.6571904761905</v>
      </c>
    </row>
    <row r="1318" spans="2:14" x14ac:dyDescent="0.25">
      <c r="B1318" s="25">
        <v>1311</v>
      </c>
      <c r="C1318" s="8" t="s">
        <v>3991</v>
      </c>
      <c r="D1318" s="8" t="s">
        <v>3992</v>
      </c>
      <c r="E1318" s="8" t="s">
        <v>3993</v>
      </c>
      <c r="F1318" s="8" t="s">
        <v>125</v>
      </c>
      <c r="G1318" s="8" t="s">
        <v>113</v>
      </c>
      <c r="H1318" s="8" t="s">
        <v>114</v>
      </c>
      <c r="I1318" s="25" t="s">
        <v>118</v>
      </c>
      <c r="J1318" s="8" t="s">
        <v>116</v>
      </c>
      <c r="K1318" s="10">
        <v>0.51706053600000002</v>
      </c>
      <c r="L1318" s="10">
        <v>1.859275389</v>
      </c>
      <c r="M1318" s="10">
        <v>21.738800000000001</v>
      </c>
      <c r="N1318" s="10">
        <v>78.671904761904798</v>
      </c>
    </row>
    <row r="1319" spans="2:14" x14ac:dyDescent="0.25">
      <c r="B1319" s="26">
        <v>1312</v>
      </c>
      <c r="C1319" s="11" t="s">
        <v>3994</v>
      </c>
      <c r="D1319" s="11" t="s">
        <v>3995</v>
      </c>
      <c r="E1319" s="11" t="s">
        <v>3996</v>
      </c>
      <c r="F1319" s="11" t="s">
        <v>125</v>
      </c>
      <c r="G1319" s="11" t="s">
        <v>113</v>
      </c>
      <c r="H1319" s="11" t="s">
        <v>126</v>
      </c>
      <c r="I1319" s="26" t="s">
        <v>118</v>
      </c>
      <c r="J1319" s="11" t="s">
        <v>116</v>
      </c>
      <c r="K1319" s="13">
        <v>0.51608115600000004</v>
      </c>
      <c r="L1319" s="13">
        <v>0</v>
      </c>
      <c r="M1319" s="13">
        <v>5.9085000000000001</v>
      </c>
      <c r="N1319" s="13">
        <v>48.902428571428601</v>
      </c>
    </row>
    <row r="1320" spans="2:14" x14ac:dyDescent="0.25">
      <c r="B1320" s="25">
        <v>1313</v>
      </c>
      <c r="C1320" s="8" t="s">
        <v>3997</v>
      </c>
      <c r="D1320" s="8" t="s">
        <v>3998</v>
      </c>
      <c r="E1320" s="8" t="s">
        <v>3999</v>
      </c>
      <c r="F1320" s="8" t="s">
        <v>112</v>
      </c>
      <c r="G1320" s="8" t="s">
        <v>113</v>
      </c>
      <c r="H1320" s="8" t="s">
        <v>114</v>
      </c>
      <c r="I1320" s="25" t="s">
        <v>118</v>
      </c>
      <c r="J1320" s="8" t="s">
        <v>116</v>
      </c>
      <c r="K1320" s="10">
        <v>0.51582824149999995</v>
      </c>
      <c r="L1320" s="10">
        <v>1.9126155874999999</v>
      </c>
      <c r="M1320" s="10">
        <v>293.55759999999998</v>
      </c>
      <c r="N1320" s="10">
        <v>30.627285714285701</v>
      </c>
    </row>
    <row r="1321" spans="2:14" x14ac:dyDescent="0.25">
      <c r="B1321" s="26">
        <v>1314</v>
      </c>
      <c r="C1321" s="11" t="s">
        <v>4000</v>
      </c>
      <c r="D1321" s="11" t="s">
        <v>4001</v>
      </c>
      <c r="E1321" s="11" t="s">
        <v>4002</v>
      </c>
      <c r="F1321" s="11" t="s">
        <v>219</v>
      </c>
      <c r="G1321" s="11" t="s">
        <v>113</v>
      </c>
      <c r="H1321" s="11" t="s">
        <v>117</v>
      </c>
      <c r="I1321" s="26" t="s">
        <v>115</v>
      </c>
      <c r="J1321" s="11" t="s">
        <v>116</v>
      </c>
      <c r="K1321" s="13">
        <v>0.51466445999999999</v>
      </c>
      <c r="L1321" s="13">
        <v>8.9109047999999996E-2</v>
      </c>
      <c r="M1321" s="13">
        <v>62.593499999999999</v>
      </c>
      <c r="N1321" s="13">
        <v>63.165333333333301</v>
      </c>
    </row>
    <row r="1322" spans="2:14" x14ac:dyDescent="0.25">
      <c r="B1322" s="25">
        <v>1315</v>
      </c>
      <c r="C1322" s="8" t="s">
        <v>4003</v>
      </c>
      <c r="D1322" s="8" t="s">
        <v>4004</v>
      </c>
      <c r="E1322" s="8" t="s">
        <v>4005</v>
      </c>
      <c r="F1322" s="8" t="s">
        <v>1517</v>
      </c>
      <c r="G1322" s="8" t="s">
        <v>113</v>
      </c>
      <c r="H1322" s="8" t="s">
        <v>114</v>
      </c>
      <c r="I1322" s="25" t="s">
        <v>118</v>
      </c>
      <c r="J1322" s="8" t="s">
        <v>116</v>
      </c>
      <c r="K1322" s="10">
        <v>0.51229824000000002</v>
      </c>
      <c r="L1322" s="10">
        <v>1.17786908</v>
      </c>
      <c r="M1322" s="10">
        <v>117.2548</v>
      </c>
      <c r="N1322" s="10">
        <v>23.0294285714286</v>
      </c>
    </row>
    <row r="1323" spans="2:14" x14ac:dyDescent="0.25">
      <c r="B1323" s="26">
        <v>1316</v>
      </c>
      <c r="C1323" s="11" t="s">
        <v>4006</v>
      </c>
      <c r="D1323" s="11" t="s">
        <v>4007</v>
      </c>
      <c r="E1323" s="11" t="s">
        <v>4008</v>
      </c>
      <c r="F1323" s="11" t="s">
        <v>112</v>
      </c>
      <c r="G1323" s="11" t="s">
        <v>113</v>
      </c>
      <c r="H1323" s="11" t="s">
        <v>114</v>
      </c>
      <c r="I1323" s="26" t="s">
        <v>115</v>
      </c>
      <c r="J1323" s="11" t="s">
        <v>116</v>
      </c>
      <c r="K1323" s="13">
        <v>0.50959297299999995</v>
      </c>
      <c r="L1323" s="13">
        <v>0.64626106499999991</v>
      </c>
      <c r="M1323" s="13">
        <v>9.5856999999999992</v>
      </c>
      <c r="N1323" s="13">
        <v>60.798333333333296</v>
      </c>
    </row>
    <row r="1324" spans="2:14" x14ac:dyDescent="0.25">
      <c r="B1324" s="25">
        <v>1317</v>
      </c>
      <c r="C1324" s="8" t="s">
        <v>4009</v>
      </c>
      <c r="D1324" s="8" t="s">
        <v>4010</v>
      </c>
      <c r="E1324" s="8" t="s">
        <v>4011</v>
      </c>
      <c r="F1324" s="8" t="s">
        <v>219</v>
      </c>
      <c r="G1324" s="8" t="s">
        <v>113</v>
      </c>
      <c r="H1324" s="8" t="s">
        <v>114</v>
      </c>
      <c r="I1324" s="25" t="s">
        <v>115</v>
      </c>
      <c r="J1324" s="8" t="s">
        <v>116</v>
      </c>
      <c r="K1324" s="10">
        <v>0.508233928</v>
      </c>
      <c r="L1324" s="10">
        <v>1.1610301590000001</v>
      </c>
      <c r="M1324" s="10">
        <v>141.68369999999999</v>
      </c>
      <c r="N1324" s="10">
        <v>25.596523809523799</v>
      </c>
    </row>
    <row r="1325" spans="2:14" x14ac:dyDescent="0.25">
      <c r="B1325" s="26">
        <v>1318</v>
      </c>
      <c r="C1325" s="11" t="s">
        <v>4012</v>
      </c>
      <c r="D1325" s="11" t="s">
        <v>4013</v>
      </c>
      <c r="E1325" s="11" t="s">
        <v>4014</v>
      </c>
      <c r="F1325" s="11" t="s">
        <v>207</v>
      </c>
      <c r="G1325" s="11" t="s">
        <v>113</v>
      </c>
      <c r="H1325" s="11" t="s">
        <v>126</v>
      </c>
      <c r="I1325" s="26" t="s">
        <v>118</v>
      </c>
      <c r="J1325" s="11" t="s">
        <v>116</v>
      </c>
      <c r="K1325" s="13">
        <v>0.50634602000000006</v>
      </c>
      <c r="L1325" s="13">
        <v>0.37926135999999999</v>
      </c>
      <c r="M1325" s="13">
        <v>59.59</v>
      </c>
      <c r="N1325" s="13">
        <v>29.583476190476201</v>
      </c>
    </row>
    <row r="1326" spans="2:14" x14ac:dyDescent="0.25">
      <c r="B1326" s="25">
        <v>1319</v>
      </c>
      <c r="C1326" s="8" t="s">
        <v>4015</v>
      </c>
      <c r="D1326" s="8" t="s">
        <v>4016</v>
      </c>
      <c r="E1326" s="8" t="s">
        <v>4017</v>
      </c>
      <c r="F1326" s="8" t="s">
        <v>112</v>
      </c>
      <c r="G1326" s="8" t="s">
        <v>113</v>
      </c>
      <c r="H1326" s="8" t="s">
        <v>117</v>
      </c>
      <c r="I1326" s="25" t="s">
        <v>118</v>
      </c>
      <c r="J1326" s="8" t="s">
        <v>116</v>
      </c>
      <c r="K1326" s="10">
        <v>0.50356115000000001</v>
      </c>
      <c r="L1326" s="10">
        <v>0.66533565000000006</v>
      </c>
      <c r="M1326" s="10">
        <v>254.88149999999999</v>
      </c>
      <c r="N1326" s="10">
        <v>47.1052380952381</v>
      </c>
    </row>
    <row r="1327" spans="2:14" x14ac:dyDescent="0.25">
      <c r="B1327" s="26">
        <v>1320</v>
      </c>
      <c r="C1327" s="11" t="s">
        <v>4018</v>
      </c>
      <c r="D1327" s="11" t="s">
        <v>4019</v>
      </c>
      <c r="E1327" s="11" t="s">
        <v>4020</v>
      </c>
      <c r="F1327" s="11" t="s">
        <v>207</v>
      </c>
      <c r="G1327" s="11" t="s">
        <v>113</v>
      </c>
      <c r="H1327" s="11" t="s">
        <v>114</v>
      </c>
      <c r="I1327" s="26" t="s">
        <v>118</v>
      </c>
      <c r="J1327" s="11" t="s">
        <v>116</v>
      </c>
      <c r="K1327" s="13">
        <v>0.50193067999999996</v>
      </c>
      <c r="L1327" s="13">
        <v>1.76268655</v>
      </c>
      <c r="M1327" s="13">
        <v>19.535</v>
      </c>
      <c r="N1327" s="13">
        <v>28.960571428571399</v>
      </c>
    </row>
    <row r="1328" spans="2:14" x14ac:dyDescent="0.25">
      <c r="B1328" s="25">
        <v>1321</v>
      </c>
      <c r="C1328" s="8" t="s">
        <v>4021</v>
      </c>
      <c r="D1328" s="8" t="s">
        <v>4022</v>
      </c>
      <c r="E1328" s="8" t="s">
        <v>4023</v>
      </c>
      <c r="F1328" s="8" t="s">
        <v>159</v>
      </c>
      <c r="G1328" s="8" t="s">
        <v>113</v>
      </c>
      <c r="H1328" s="8" t="s">
        <v>117</v>
      </c>
      <c r="I1328" s="25" t="s">
        <v>115</v>
      </c>
      <c r="J1328" s="8" t="s">
        <v>116</v>
      </c>
      <c r="K1328" s="10">
        <v>0.49733026899999999</v>
      </c>
      <c r="L1328" s="10">
        <v>2.7807159514999999</v>
      </c>
      <c r="M1328" s="10">
        <v>309.41340000000002</v>
      </c>
      <c r="N1328" s="10">
        <v>43.735523809523798</v>
      </c>
    </row>
    <row r="1329" spans="2:14" x14ac:dyDescent="0.25">
      <c r="B1329" s="26">
        <v>1322</v>
      </c>
      <c r="C1329" s="11" t="s">
        <v>4024</v>
      </c>
      <c r="D1329" s="11" t="s">
        <v>4025</v>
      </c>
      <c r="E1329" s="11" t="s">
        <v>4026</v>
      </c>
      <c r="F1329" s="11" t="s">
        <v>207</v>
      </c>
      <c r="G1329" s="11" t="s">
        <v>113</v>
      </c>
      <c r="H1329" s="11" t="s">
        <v>114</v>
      </c>
      <c r="I1329" s="26" t="s">
        <v>115</v>
      </c>
      <c r="J1329" s="11" t="s">
        <v>116</v>
      </c>
      <c r="K1329" s="13">
        <v>0.49654773499999999</v>
      </c>
      <c r="L1329" s="13">
        <v>0.87314656499999999</v>
      </c>
      <c r="M1329" s="13">
        <v>44.522199999999998</v>
      </c>
      <c r="N1329" s="13">
        <v>46.6159523809524</v>
      </c>
    </row>
    <row r="1330" spans="2:14" x14ac:dyDescent="0.25">
      <c r="B1330" s="25">
        <v>1323</v>
      </c>
      <c r="C1330" s="8" t="s">
        <v>4027</v>
      </c>
      <c r="D1330" s="8" t="s">
        <v>4028</v>
      </c>
      <c r="E1330" s="8" t="s">
        <v>4029</v>
      </c>
      <c r="F1330" s="8" t="s">
        <v>207</v>
      </c>
      <c r="G1330" s="8" t="s">
        <v>113</v>
      </c>
      <c r="H1330" s="8" t="s">
        <v>126</v>
      </c>
      <c r="I1330" s="25" t="s">
        <v>118</v>
      </c>
      <c r="J1330" s="8" t="s">
        <v>116</v>
      </c>
      <c r="K1330" s="10">
        <v>0.49653849999999999</v>
      </c>
      <c r="L1330" s="10">
        <v>2.1490404700000001</v>
      </c>
      <c r="M1330" s="10">
        <v>151.35390000000001</v>
      </c>
      <c r="N1330" s="10">
        <v>17.192095238095199</v>
      </c>
    </row>
    <row r="1331" spans="2:14" x14ac:dyDescent="0.25">
      <c r="B1331" s="26">
        <v>1324</v>
      </c>
      <c r="C1331" s="11" t="s">
        <v>4030</v>
      </c>
      <c r="D1331" s="11" t="s">
        <v>4031</v>
      </c>
      <c r="E1331" s="11" t="s">
        <v>4032</v>
      </c>
      <c r="F1331" s="11" t="s">
        <v>2293</v>
      </c>
      <c r="G1331" s="11" t="s">
        <v>113</v>
      </c>
      <c r="H1331" s="11" t="s">
        <v>117</v>
      </c>
      <c r="I1331" s="26" t="s">
        <v>118</v>
      </c>
      <c r="J1331" s="11" t="s">
        <v>116</v>
      </c>
      <c r="K1331" s="13">
        <v>0.492576395</v>
      </c>
      <c r="L1331" s="13">
        <v>0.33373057499999997</v>
      </c>
      <c r="M1331" s="13">
        <v>26.071999999999999</v>
      </c>
      <c r="N1331" s="13">
        <v>114.75628571428599</v>
      </c>
    </row>
    <row r="1332" spans="2:14" x14ac:dyDescent="0.25">
      <c r="B1332" s="25">
        <v>1325</v>
      </c>
      <c r="C1332" s="8" t="s">
        <v>4033</v>
      </c>
      <c r="D1332" s="8" t="s">
        <v>4034</v>
      </c>
      <c r="E1332" s="8" t="s">
        <v>4035</v>
      </c>
      <c r="F1332" s="8" t="s">
        <v>219</v>
      </c>
      <c r="G1332" s="8" t="s">
        <v>113</v>
      </c>
      <c r="H1332" s="8" t="s">
        <v>117</v>
      </c>
      <c r="I1332" s="25" t="s">
        <v>115</v>
      </c>
      <c r="J1332" s="8" t="s">
        <v>116</v>
      </c>
      <c r="K1332" s="10">
        <v>0.49145704400000001</v>
      </c>
      <c r="L1332" s="10">
        <v>0.79547579000000002</v>
      </c>
      <c r="M1332" s="10">
        <v>393.49740000000003</v>
      </c>
      <c r="N1332" s="10">
        <v>30.598761904761901</v>
      </c>
    </row>
    <row r="1333" spans="2:14" x14ac:dyDescent="0.25">
      <c r="B1333" s="26">
        <v>1326</v>
      </c>
      <c r="C1333" s="11" t="s">
        <v>3433</v>
      </c>
      <c r="D1333" s="11" t="s">
        <v>4036</v>
      </c>
      <c r="E1333" s="11" t="s">
        <v>4037</v>
      </c>
      <c r="F1333" s="11" t="s">
        <v>1545</v>
      </c>
      <c r="G1333" s="11" t="s">
        <v>1970</v>
      </c>
      <c r="H1333" s="11" t="s">
        <v>114</v>
      </c>
      <c r="I1333" s="26" t="s">
        <v>118</v>
      </c>
      <c r="J1333" s="11" t="s">
        <v>116</v>
      </c>
      <c r="K1333" s="13">
        <v>0.491330555</v>
      </c>
      <c r="L1333" s="13">
        <v>0.46892621000000001</v>
      </c>
      <c r="M1333" s="13">
        <v>102.0236</v>
      </c>
      <c r="N1333" s="13">
        <v>25.336904761904801</v>
      </c>
    </row>
    <row r="1334" spans="2:14" x14ac:dyDescent="0.25">
      <c r="B1334" s="25">
        <v>1327</v>
      </c>
      <c r="C1334" s="8" t="s">
        <v>4038</v>
      </c>
      <c r="D1334" s="8" t="s">
        <v>4039</v>
      </c>
      <c r="E1334" s="8" t="s">
        <v>4040</v>
      </c>
      <c r="F1334" s="8" t="s">
        <v>125</v>
      </c>
      <c r="G1334" s="8" t="s">
        <v>113</v>
      </c>
      <c r="H1334" s="8" t="s">
        <v>114</v>
      </c>
      <c r="I1334" s="25" t="s">
        <v>115</v>
      </c>
      <c r="J1334" s="8" t="s">
        <v>116</v>
      </c>
      <c r="K1334" s="10">
        <v>0.49036100500000002</v>
      </c>
      <c r="L1334" s="10">
        <v>0.43919978500000001</v>
      </c>
      <c r="M1334" s="10">
        <v>13.106400000000001</v>
      </c>
      <c r="N1334" s="10">
        <v>22.386238095238099</v>
      </c>
    </row>
    <row r="1335" spans="2:14" x14ac:dyDescent="0.25">
      <c r="B1335" s="26">
        <v>1328</v>
      </c>
      <c r="C1335" s="11" t="s">
        <v>4041</v>
      </c>
      <c r="D1335" s="11" t="s">
        <v>4042</v>
      </c>
      <c r="E1335" s="11" t="s">
        <v>4043</v>
      </c>
      <c r="F1335" s="11" t="s">
        <v>167</v>
      </c>
      <c r="G1335" s="11" t="s">
        <v>113</v>
      </c>
      <c r="H1335" s="11" t="s">
        <v>114</v>
      </c>
      <c r="I1335" s="26" t="s">
        <v>115</v>
      </c>
      <c r="J1335" s="11" t="s">
        <v>116</v>
      </c>
      <c r="K1335" s="13">
        <v>0.48754319000000002</v>
      </c>
      <c r="L1335" s="13">
        <v>2.0053741839999999</v>
      </c>
      <c r="M1335" s="13">
        <v>212.24369999999999</v>
      </c>
      <c r="N1335" s="13">
        <v>31.104428571428599</v>
      </c>
    </row>
    <row r="1336" spans="2:14" x14ac:dyDescent="0.25">
      <c r="B1336" s="25">
        <v>1329</v>
      </c>
      <c r="C1336" s="8" t="s">
        <v>4044</v>
      </c>
      <c r="D1336" s="8" t="s">
        <v>4045</v>
      </c>
      <c r="E1336" s="8" t="s">
        <v>4046</v>
      </c>
      <c r="F1336" s="8" t="s">
        <v>207</v>
      </c>
      <c r="G1336" s="8" t="s">
        <v>113</v>
      </c>
      <c r="H1336" s="8" t="s">
        <v>114</v>
      </c>
      <c r="I1336" s="25" t="s">
        <v>115</v>
      </c>
      <c r="J1336" s="8" t="s">
        <v>116</v>
      </c>
      <c r="K1336" s="10">
        <v>0.48727988500000002</v>
      </c>
      <c r="L1336" s="10">
        <v>0.371879605</v>
      </c>
      <c r="M1336" s="10">
        <v>92.546499999999995</v>
      </c>
      <c r="N1336" s="10">
        <v>36.471714285714299</v>
      </c>
    </row>
    <row r="1337" spans="2:14" x14ac:dyDescent="0.25">
      <c r="B1337" s="26">
        <v>1330</v>
      </c>
      <c r="C1337" s="11" t="s">
        <v>4047</v>
      </c>
      <c r="D1337" s="11" t="s">
        <v>4048</v>
      </c>
      <c r="E1337" s="11" t="s">
        <v>4049</v>
      </c>
      <c r="F1337" s="11" t="s">
        <v>159</v>
      </c>
      <c r="G1337" s="11" t="s">
        <v>113</v>
      </c>
      <c r="H1337" s="11" t="s">
        <v>126</v>
      </c>
      <c r="I1337" s="26" t="s">
        <v>118</v>
      </c>
      <c r="J1337" s="11" t="s">
        <v>116</v>
      </c>
      <c r="K1337" s="13">
        <v>0.48540917</v>
      </c>
      <c r="L1337" s="13">
        <v>0.86065811000000003</v>
      </c>
      <c r="M1337" s="13">
        <v>43.118299999999998</v>
      </c>
      <c r="N1337" s="13">
        <v>86.544619047619094</v>
      </c>
    </row>
    <row r="1338" spans="2:14" x14ac:dyDescent="0.25">
      <c r="B1338" s="25">
        <v>1331</v>
      </c>
      <c r="C1338" s="8" t="s">
        <v>4050</v>
      </c>
      <c r="D1338" s="8" t="s">
        <v>4051</v>
      </c>
      <c r="E1338" s="8" t="s">
        <v>4052</v>
      </c>
      <c r="F1338" s="8" t="s">
        <v>125</v>
      </c>
      <c r="G1338" s="8" t="s">
        <v>113</v>
      </c>
      <c r="H1338" s="8" t="s">
        <v>117</v>
      </c>
      <c r="I1338" s="25" t="s">
        <v>115</v>
      </c>
      <c r="J1338" s="8" t="s">
        <v>116</v>
      </c>
      <c r="K1338" s="10">
        <v>0.48333534700000003</v>
      </c>
      <c r="L1338" s="10">
        <v>0.70029219499999995</v>
      </c>
      <c r="M1338" s="10">
        <v>27.404499999999999</v>
      </c>
      <c r="N1338" s="10">
        <v>33.342952380952397</v>
      </c>
    </row>
    <row r="1339" spans="2:14" x14ac:dyDescent="0.25">
      <c r="B1339" s="26">
        <v>1332</v>
      </c>
      <c r="C1339" s="11" t="s">
        <v>4053</v>
      </c>
      <c r="D1339" s="11" t="s">
        <v>4054</v>
      </c>
      <c r="E1339" s="11" t="s">
        <v>4055</v>
      </c>
      <c r="F1339" s="11" t="s">
        <v>159</v>
      </c>
      <c r="G1339" s="11" t="s">
        <v>113</v>
      </c>
      <c r="H1339" s="11" t="s">
        <v>114</v>
      </c>
      <c r="I1339" s="26" t="s">
        <v>118</v>
      </c>
      <c r="J1339" s="11" t="s">
        <v>116</v>
      </c>
      <c r="K1339" s="13">
        <v>0.48117210199999999</v>
      </c>
      <c r="L1339" s="13">
        <v>1.5363159399999999</v>
      </c>
      <c r="M1339" s="13">
        <v>54.344099999999997</v>
      </c>
      <c r="N1339" s="13">
        <v>22.907285714285699</v>
      </c>
    </row>
    <row r="1340" spans="2:14" x14ac:dyDescent="0.25">
      <c r="B1340" s="25">
        <v>1333</v>
      </c>
      <c r="C1340" s="8" t="s">
        <v>4056</v>
      </c>
      <c r="D1340" s="8" t="s">
        <v>4057</v>
      </c>
      <c r="E1340" s="8" t="s">
        <v>4058</v>
      </c>
      <c r="F1340" s="8" t="s">
        <v>125</v>
      </c>
      <c r="G1340" s="8" t="s">
        <v>113</v>
      </c>
      <c r="H1340" s="8" t="s">
        <v>114</v>
      </c>
      <c r="I1340" s="25" t="s">
        <v>115</v>
      </c>
      <c r="J1340" s="8" t="s">
        <v>116</v>
      </c>
      <c r="K1340" s="10">
        <v>0.47843542999999999</v>
      </c>
      <c r="L1340" s="10">
        <v>0.58131959999999994</v>
      </c>
      <c r="M1340" s="10">
        <v>26.152999999999999</v>
      </c>
      <c r="N1340" s="10">
        <v>19.199000000000002</v>
      </c>
    </row>
    <row r="1341" spans="2:14" x14ac:dyDescent="0.25">
      <c r="B1341" s="26">
        <v>1334</v>
      </c>
      <c r="C1341" s="11" t="s">
        <v>4059</v>
      </c>
      <c r="D1341" s="11" t="s">
        <v>4060</v>
      </c>
      <c r="E1341" s="11" t="s">
        <v>4061</v>
      </c>
      <c r="F1341" s="11" t="s">
        <v>159</v>
      </c>
      <c r="G1341" s="11" t="s">
        <v>113</v>
      </c>
      <c r="H1341" s="11" t="s">
        <v>117</v>
      </c>
      <c r="I1341" s="26" t="s">
        <v>118</v>
      </c>
      <c r="J1341" s="11" t="s">
        <v>116</v>
      </c>
      <c r="K1341" s="13">
        <v>0.47263334800000001</v>
      </c>
      <c r="L1341" s="13">
        <v>0.43591871850000002</v>
      </c>
      <c r="M1341" s="13">
        <v>597.59649999999999</v>
      </c>
      <c r="N1341" s="13">
        <v>36.5395238095238</v>
      </c>
    </row>
    <row r="1342" spans="2:14" x14ac:dyDescent="0.25">
      <c r="B1342" s="25">
        <v>1335</v>
      </c>
      <c r="C1342" s="8" t="s">
        <v>4062</v>
      </c>
      <c r="D1342" s="8" t="s">
        <v>4063</v>
      </c>
      <c r="E1342" s="8" t="s">
        <v>4064</v>
      </c>
      <c r="F1342" s="8" t="s">
        <v>146</v>
      </c>
      <c r="G1342" s="8" t="s">
        <v>113</v>
      </c>
      <c r="H1342" s="8" t="s">
        <v>114</v>
      </c>
      <c r="I1342" s="25" t="s">
        <v>115</v>
      </c>
      <c r="J1342" s="8" t="s">
        <v>116</v>
      </c>
      <c r="K1342" s="10">
        <v>0.47144178599999997</v>
      </c>
      <c r="L1342" s="10">
        <v>0.21678847400000001</v>
      </c>
      <c r="M1342" s="10">
        <v>721.3587</v>
      </c>
      <c r="N1342" s="10">
        <v>14.206761904761899</v>
      </c>
    </row>
    <row r="1343" spans="2:14" x14ac:dyDescent="0.25">
      <c r="B1343" s="26">
        <v>1336</v>
      </c>
      <c r="C1343" s="11" t="s">
        <v>4065</v>
      </c>
      <c r="D1343" s="11" t="s">
        <v>4066</v>
      </c>
      <c r="E1343" s="11" t="s">
        <v>4067</v>
      </c>
      <c r="F1343" s="11" t="s">
        <v>207</v>
      </c>
      <c r="G1343" s="11" t="s">
        <v>113</v>
      </c>
      <c r="H1343" s="11" t="s">
        <v>126</v>
      </c>
      <c r="I1343" s="26" t="s">
        <v>115</v>
      </c>
      <c r="J1343" s="11" t="s">
        <v>116</v>
      </c>
      <c r="K1343" s="13">
        <v>0.46931499999999998</v>
      </c>
      <c r="L1343" s="13">
        <v>0.95564336999999999</v>
      </c>
      <c r="M1343" s="13">
        <v>50.327599999999997</v>
      </c>
      <c r="N1343" s="13">
        <v>31.812238095238101</v>
      </c>
    </row>
    <row r="1344" spans="2:14" x14ac:dyDescent="0.25">
      <c r="B1344" s="25">
        <v>1337</v>
      </c>
      <c r="C1344" s="8" t="s">
        <v>4068</v>
      </c>
      <c r="D1344" s="8" t="s">
        <v>4069</v>
      </c>
      <c r="E1344" s="8" t="s">
        <v>4070</v>
      </c>
      <c r="F1344" s="8" t="s">
        <v>2055</v>
      </c>
      <c r="G1344" s="8" t="s">
        <v>113</v>
      </c>
      <c r="H1344" s="8" t="s">
        <v>117</v>
      </c>
      <c r="I1344" s="25" t="s">
        <v>118</v>
      </c>
      <c r="J1344" s="8" t="s">
        <v>116</v>
      </c>
      <c r="K1344" s="10">
        <v>0.46839198500000001</v>
      </c>
      <c r="L1344" s="10">
        <v>1.1032479209999999</v>
      </c>
      <c r="M1344" s="10">
        <v>10.1829</v>
      </c>
      <c r="N1344" s="10">
        <v>81.095523809523797</v>
      </c>
    </row>
    <row r="1345" spans="2:14" x14ac:dyDescent="0.25">
      <c r="B1345" s="26">
        <v>1338</v>
      </c>
      <c r="C1345" s="11" t="s">
        <v>4071</v>
      </c>
      <c r="D1345" s="11" t="s">
        <v>4072</v>
      </c>
      <c r="E1345" s="11" t="s">
        <v>4073</v>
      </c>
      <c r="F1345" s="11" t="s">
        <v>159</v>
      </c>
      <c r="G1345" s="11" t="s">
        <v>113</v>
      </c>
      <c r="H1345" s="11" t="s">
        <v>114</v>
      </c>
      <c r="I1345" s="26" t="s">
        <v>115</v>
      </c>
      <c r="J1345" s="11" t="s">
        <v>116</v>
      </c>
      <c r="K1345" s="13">
        <v>0.46815458799999998</v>
      </c>
      <c r="L1345" s="13">
        <v>2.2752178199999999</v>
      </c>
      <c r="M1345" s="13">
        <v>185.2987</v>
      </c>
      <c r="N1345" s="13">
        <v>27.834619047619</v>
      </c>
    </row>
    <row r="1346" spans="2:14" x14ac:dyDescent="0.25">
      <c r="B1346" s="25">
        <v>1339</v>
      </c>
      <c r="C1346" s="8" t="s">
        <v>4074</v>
      </c>
      <c r="D1346" s="8" t="s">
        <v>4075</v>
      </c>
      <c r="E1346" s="8" t="s">
        <v>4076</v>
      </c>
      <c r="F1346" s="8" t="s">
        <v>219</v>
      </c>
      <c r="G1346" s="8" t="s">
        <v>113</v>
      </c>
      <c r="H1346" s="8" t="s">
        <v>117</v>
      </c>
      <c r="I1346" s="25" t="s">
        <v>115</v>
      </c>
      <c r="J1346" s="8" t="s">
        <v>116</v>
      </c>
      <c r="K1346" s="10">
        <v>0.46754103400000002</v>
      </c>
      <c r="L1346" s="10">
        <v>0.38626207299999998</v>
      </c>
      <c r="M1346" s="10">
        <v>151.9151</v>
      </c>
      <c r="N1346" s="10">
        <v>65.810904761904794</v>
      </c>
    </row>
    <row r="1347" spans="2:14" x14ac:dyDescent="0.25">
      <c r="B1347" s="26">
        <v>1340</v>
      </c>
      <c r="C1347" s="11" t="s">
        <v>4077</v>
      </c>
      <c r="D1347" s="11" t="s">
        <v>4078</v>
      </c>
      <c r="E1347" s="11" t="s">
        <v>4079</v>
      </c>
      <c r="F1347" s="11" t="s">
        <v>211</v>
      </c>
      <c r="G1347" s="11" t="s">
        <v>113</v>
      </c>
      <c r="H1347" s="11" t="s">
        <v>117</v>
      </c>
      <c r="I1347" s="26" t="s">
        <v>118</v>
      </c>
      <c r="J1347" s="11" t="s">
        <v>116</v>
      </c>
      <c r="K1347" s="13">
        <v>0.46214507799999999</v>
      </c>
      <c r="L1347" s="13">
        <v>0.31722720199999999</v>
      </c>
      <c r="M1347" s="13">
        <v>60.647199999999998</v>
      </c>
      <c r="N1347" s="13">
        <v>20.790761904761901</v>
      </c>
    </row>
    <row r="1348" spans="2:14" x14ac:dyDescent="0.25">
      <c r="B1348" s="25">
        <v>1341</v>
      </c>
      <c r="C1348" s="8" t="s">
        <v>4080</v>
      </c>
      <c r="D1348" s="8" t="s">
        <v>4081</v>
      </c>
      <c r="E1348" s="8" t="s">
        <v>4082</v>
      </c>
      <c r="F1348" s="8" t="s">
        <v>207</v>
      </c>
      <c r="G1348" s="8" t="s">
        <v>113</v>
      </c>
      <c r="H1348" s="8" t="s">
        <v>126</v>
      </c>
      <c r="I1348" s="25" t="s">
        <v>115</v>
      </c>
      <c r="J1348" s="8" t="s">
        <v>116</v>
      </c>
      <c r="K1348" s="10">
        <v>0.46029523</v>
      </c>
      <c r="L1348" s="10">
        <v>0.42213753999999998</v>
      </c>
      <c r="M1348" s="10">
        <v>9.2863000000000007</v>
      </c>
      <c r="N1348" s="10">
        <v>26.208714285714301</v>
      </c>
    </row>
    <row r="1349" spans="2:14" x14ac:dyDescent="0.25">
      <c r="B1349" s="26">
        <v>1342</v>
      </c>
      <c r="C1349" s="11" t="s">
        <v>4083</v>
      </c>
      <c r="D1349" s="11" t="s">
        <v>4084</v>
      </c>
      <c r="E1349" s="11" t="s">
        <v>4085</v>
      </c>
      <c r="F1349" s="11" t="s">
        <v>207</v>
      </c>
      <c r="G1349" s="11" t="s">
        <v>113</v>
      </c>
      <c r="H1349" s="11" t="s">
        <v>114</v>
      </c>
      <c r="I1349" s="26" t="s">
        <v>118</v>
      </c>
      <c r="J1349" s="11" t="s">
        <v>116</v>
      </c>
      <c r="K1349" s="13">
        <v>0.46026056650000002</v>
      </c>
      <c r="L1349" s="13">
        <v>0.14549101049999999</v>
      </c>
      <c r="M1349" s="13">
        <v>3.1564000000000001</v>
      </c>
      <c r="N1349" s="13">
        <v>41.207809523809502</v>
      </c>
    </row>
    <row r="1350" spans="2:14" x14ac:dyDescent="0.25">
      <c r="B1350" s="25">
        <v>1343</v>
      </c>
      <c r="C1350" s="8" t="s">
        <v>4086</v>
      </c>
      <c r="D1350" s="8" t="s">
        <v>4087</v>
      </c>
      <c r="E1350" s="8" t="s">
        <v>4088</v>
      </c>
      <c r="F1350" s="8" t="s">
        <v>125</v>
      </c>
      <c r="G1350" s="8" t="s">
        <v>113</v>
      </c>
      <c r="H1350" s="8" t="s">
        <v>117</v>
      </c>
      <c r="I1350" s="25" t="s">
        <v>118</v>
      </c>
      <c r="J1350" s="8" t="s">
        <v>116</v>
      </c>
      <c r="K1350" s="10">
        <v>0.45692827320000001</v>
      </c>
      <c r="L1350" s="10">
        <v>0.1463840394</v>
      </c>
      <c r="M1350" s="10">
        <v>58.478299999999997</v>
      </c>
      <c r="N1350" s="10">
        <v>35.063761904761897</v>
      </c>
    </row>
    <row r="1351" spans="2:14" x14ac:dyDescent="0.25">
      <c r="B1351" s="26">
        <v>1344</v>
      </c>
      <c r="C1351" s="11" t="s">
        <v>4089</v>
      </c>
      <c r="D1351" s="11" t="s">
        <v>4090</v>
      </c>
      <c r="E1351" s="11" t="s">
        <v>4091</v>
      </c>
      <c r="F1351" s="11" t="s">
        <v>159</v>
      </c>
      <c r="G1351" s="11" t="s">
        <v>113</v>
      </c>
      <c r="H1351" s="11" t="s">
        <v>117</v>
      </c>
      <c r="I1351" s="26" t="s">
        <v>118</v>
      </c>
      <c r="J1351" s="11" t="s">
        <v>116</v>
      </c>
      <c r="K1351" s="13">
        <v>0.45479138299999999</v>
      </c>
      <c r="L1351" s="13">
        <v>0.98464813100000004</v>
      </c>
      <c r="M1351" s="13">
        <v>39.950400000000002</v>
      </c>
      <c r="N1351" s="13">
        <v>75.1155714285714</v>
      </c>
    </row>
    <row r="1352" spans="2:14" x14ac:dyDescent="0.25">
      <c r="B1352" s="25">
        <v>1345</v>
      </c>
      <c r="C1352" s="8" t="s">
        <v>4092</v>
      </c>
      <c r="D1352" s="8" t="s">
        <v>4093</v>
      </c>
      <c r="E1352" s="8" t="s">
        <v>4094</v>
      </c>
      <c r="F1352" s="8" t="s">
        <v>146</v>
      </c>
      <c r="G1352" s="8" t="s">
        <v>113</v>
      </c>
      <c r="H1352" s="8" t="s">
        <v>114</v>
      </c>
      <c r="I1352" s="25" t="s">
        <v>115</v>
      </c>
      <c r="J1352" s="8" t="s">
        <v>116</v>
      </c>
      <c r="K1352" s="10">
        <v>0.45373549299999999</v>
      </c>
      <c r="L1352" s="10">
        <v>0.24730476900000001</v>
      </c>
      <c r="M1352" s="10">
        <v>66.246200000000002</v>
      </c>
      <c r="N1352" s="10">
        <v>12.021190476190499</v>
      </c>
    </row>
    <row r="1353" spans="2:14" x14ac:dyDescent="0.25">
      <c r="B1353" s="26">
        <v>1346</v>
      </c>
      <c r="C1353" s="11" t="s">
        <v>4095</v>
      </c>
      <c r="D1353" s="11" t="s">
        <v>4096</v>
      </c>
      <c r="E1353" s="11" t="s">
        <v>4097</v>
      </c>
      <c r="F1353" s="11" t="s">
        <v>112</v>
      </c>
      <c r="G1353" s="11" t="s">
        <v>113</v>
      </c>
      <c r="H1353" s="11" t="s">
        <v>117</v>
      </c>
      <c r="I1353" s="26" t="s">
        <v>115</v>
      </c>
      <c r="J1353" s="11" t="s">
        <v>116</v>
      </c>
      <c r="K1353" s="13">
        <v>0.45337373850000001</v>
      </c>
      <c r="L1353" s="13">
        <v>0.32538709999999998</v>
      </c>
      <c r="M1353" s="13">
        <v>26.7639</v>
      </c>
      <c r="N1353" s="13">
        <v>36.528904761904798</v>
      </c>
    </row>
    <row r="1354" spans="2:14" x14ac:dyDescent="0.25">
      <c r="B1354" s="25">
        <v>1347</v>
      </c>
      <c r="C1354" s="8" t="s">
        <v>4098</v>
      </c>
      <c r="D1354" s="8" t="s">
        <v>4099</v>
      </c>
      <c r="E1354" s="8" t="s">
        <v>4100</v>
      </c>
      <c r="F1354" s="8" t="s">
        <v>207</v>
      </c>
      <c r="G1354" s="8" t="s">
        <v>113</v>
      </c>
      <c r="H1354" s="8" t="s">
        <v>126</v>
      </c>
      <c r="I1354" s="25" t="s">
        <v>115</v>
      </c>
      <c r="J1354" s="8" t="s">
        <v>116</v>
      </c>
      <c r="K1354" s="10">
        <v>0.45105203999999999</v>
      </c>
      <c r="L1354" s="10">
        <v>1.71824843</v>
      </c>
      <c r="M1354" s="10">
        <v>17.583100000000002</v>
      </c>
      <c r="N1354" s="10">
        <v>38.358571428571402</v>
      </c>
    </row>
    <row r="1355" spans="2:14" x14ac:dyDescent="0.25">
      <c r="B1355" s="26">
        <v>1348</v>
      </c>
      <c r="C1355" s="11" t="s">
        <v>4101</v>
      </c>
      <c r="D1355" s="11" t="s">
        <v>4102</v>
      </c>
      <c r="E1355" s="11" t="s">
        <v>4103</v>
      </c>
      <c r="F1355" s="11" t="s">
        <v>159</v>
      </c>
      <c r="G1355" s="11" t="s">
        <v>113</v>
      </c>
      <c r="H1355" s="11" t="s">
        <v>114</v>
      </c>
      <c r="I1355" s="26" t="s">
        <v>115</v>
      </c>
      <c r="J1355" s="11" t="s">
        <v>116</v>
      </c>
      <c r="K1355" s="13">
        <v>0.44868612000000002</v>
      </c>
      <c r="L1355" s="13">
        <v>2.45388E-2</v>
      </c>
      <c r="M1355" s="13">
        <v>99.906899999999993</v>
      </c>
      <c r="N1355" s="13">
        <v>60.5025714285714</v>
      </c>
    </row>
    <row r="1356" spans="2:14" x14ac:dyDescent="0.25">
      <c r="B1356" s="25">
        <v>1349</v>
      </c>
      <c r="C1356" s="8" t="s">
        <v>4104</v>
      </c>
      <c r="D1356" s="8" t="s">
        <v>4105</v>
      </c>
      <c r="E1356" s="8" t="s">
        <v>4106</v>
      </c>
      <c r="F1356" s="8" t="s">
        <v>167</v>
      </c>
      <c r="G1356" s="8" t="s">
        <v>113</v>
      </c>
      <c r="H1356" s="8" t="s">
        <v>114</v>
      </c>
      <c r="I1356" s="25" t="s">
        <v>118</v>
      </c>
      <c r="J1356" s="8" t="s">
        <v>116</v>
      </c>
      <c r="K1356" s="10">
        <v>0.44807796849999998</v>
      </c>
      <c r="L1356" s="10">
        <v>0.14082720000000001</v>
      </c>
      <c r="M1356" s="10">
        <v>51.447499999999998</v>
      </c>
      <c r="N1356" s="10">
        <v>48.844714285714304</v>
      </c>
    </row>
    <row r="1357" spans="2:14" x14ac:dyDescent="0.25">
      <c r="B1357" s="26">
        <v>1350</v>
      </c>
      <c r="C1357" s="11" t="s">
        <v>4107</v>
      </c>
      <c r="D1357" s="11" t="s">
        <v>4108</v>
      </c>
      <c r="E1357" s="11" t="s">
        <v>4109</v>
      </c>
      <c r="F1357" s="11" t="s">
        <v>207</v>
      </c>
      <c r="G1357" s="11" t="s">
        <v>113</v>
      </c>
      <c r="H1357" s="11" t="s">
        <v>117</v>
      </c>
      <c r="I1357" s="26" t="s">
        <v>115</v>
      </c>
      <c r="J1357" s="11" t="s">
        <v>116</v>
      </c>
      <c r="K1357" s="13">
        <v>0.44674745199999999</v>
      </c>
      <c r="L1357" s="13">
        <v>0.226959312</v>
      </c>
      <c r="M1357" s="13">
        <v>3.6255999999999999</v>
      </c>
      <c r="N1357" s="13">
        <v>30.625714285714299</v>
      </c>
    </row>
    <row r="1358" spans="2:14" x14ac:dyDescent="0.25">
      <c r="B1358" s="25">
        <v>1351</v>
      </c>
      <c r="C1358" s="8" t="s">
        <v>4110</v>
      </c>
      <c r="D1358" s="8" t="s">
        <v>4111</v>
      </c>
      <c r="E1358" s="8" t="s">
        <v>4112</v>
      </c>
      <c r="F1358" s="8" t="s">
        <v>125</v>
      </c>
      <c r="G1358" s="8" t="s">
        <v>113</v>
      </c>
      <c r="H1358" s="8" t="s">
        <v>117</v>
      </c>
      <c r="I1358" s="25" t="s">
        <v>115</v>
      </c>
      <c r="J1358" s="8" t="s">
        <v>116</v>
      </c>
      <c r="K1358" s="10">
        <v>0.44576265500000001</v>
      </c>
      <c r="L1358" s="10">
        <v>1.248564875</v>
      </c>
      <c r="M1358" s="10">
        <v>183.15719999999999</v>
      </c>
      <c r="N1358" s="10">
        <v>6.3636666666666697</v>
      </c>
    </row>
    <row r="1359" spans="2:14" x14ac:dyDescent="0.25">
      <c r="B1359" s="26">
        <v>1352</v>
      </c>
      <c r="C1359" s="11" t="s">
        <v>4113</v>
      </c>
      <c r="D1359" s="11" t="s">
        <v>4114</v>
      </c>
      <c r="E1359" s="11" t="s">
        <v>4115</v>
      </c>
      <c r="F1359" s="11" t="s">
        <v>159</v>
      </c>
      <c r="G1359" s="11" t="s">
        <v>113</v>
      </c>
      <c r="H1359" s="11" t="s">
        <v>117</v>
      </c>
      <c r="I1359" s="26" t="s">
        <v>118</v>
      </c>
      <c r="J1359" s="11" t="s">
        <v>116</v>
      </c>
      <c r="K1359" s="13">
        <v>0.44372188099999998</v>
      </c>
      <c r="L1359" s="13">
        <v>0.83345463249999996</v>
      </c>
      <c r="M1359" s="13">
        <v>35.054600000000001</v>
      </c>
      <c r="N1359" s="13">
        <v>66.889904761904802</v>
      </c>
    </row>
    <row r="1360" spans="2:14" x14ac:dyDescent="0.25">
      <c r="B1360" s="25">
        <v>1353</v>
      </c>
      <c r="C1360" s="8" t="s">
        <v>4116</v>
      </c>
      <c r="D1360" s="8" t="s">
        <v>4117</v>
      </c>
      <c r="E1360" s="8" t="s">
        <v>4118</v>
      </c>
      <c r="F1360" s="8" t="s">
        <v>924</v>
      </c>
      <c r="G1360" s="8" t="s">
        <v>113</v>
      </c>
      <c r="H1360" s="8" t="s">
        <v>126</v>
      </c>
      <c r="I1360" s="25" t="s">
        <v>118</v>
      </c>
      <c r="J1360" s="8" t="s">
        <v>116</v>
      </c>
      <c r="K1360" s="10">
        <v>0.44335615</v>
      </c>
      <c r="L1360" s="10">
        <v>0.8776969</v>
      </c>
      <c r="M1360" s="10">
        <v>112.05889999999999</v>
      </c>
      <c r="N1360" s="10">
        <v>38.478047619047601</v>
      </c>
    </row>
    <row r="1361" spans="2:14" x14ac:dyDescent="0.25">
      <c r="B1361" s="26">
        <v>1354</v>
      </c>
      <c r="C1361" s="11" t="s">
        <v>1495</v>
      </c>
      <c r="D1361" s="11" t="s">
        <v>1496</v>
      </c>
      <c r="E1361" s="11" t="s">
        <v>4119</v>
      </c>
      <c r="F1361" s="11" t="s">
        <v>207</v>
      </c>
      <c r="G1361" s="11" t="s">
        <v>113</v>
      </c>
      <c r="H1361" s="11" t="s">
        <v>114</v>
      </c>
      <c r="I1361" s="26" t="s">
        <v>118</v>
      </c>
      <c r="J1361" s="11" t="s">
        <v>437</v>
      </c>
      <c r="K1361" s="13">
        <v>0.44259828609576202</v>
      </c>
      <c r="L1361" s="13">
        <v>0.223109808413264</v>
      </c>
      <c r="M1361" s="13"/>
      <c r="N1361" s="13">
        <v>71.281476190476198</v>
      </c>
    </row>
    <row r="1362" spans="2:14" x14ac:dyDescent="0.25">
      <c r="B1362" s="25">
        <v>1355</v>
      </c>
      <c r="C1362" s="8" t="s">
        <v>4120</v>
      </c>
      <c r="D1362" s="8" t="s">
        <v>4121</v>
      </c>
      <c r="E1362" s="8" t="s">
        <v>4122</v>
      </c>
      <c r="F1362" s="8" t="s">
        <v>207</v>
      </c>
      <c r="G1362" s="8" t="s">
        <v>113</v>
      </c>
      <c r="H1362" s="8" t="s">
        <v>126</v>
      </c>
      <c r="I1362" s="25" t="s">
        <v>118</v>
      </c>
      <c r="J1362" s="8" t="s">
        <v>116</v>
      </c>
      <c r="K1362" s="10">
        <v>0.43810497999999998</v>
      </c>
      <c r="L1362" s="10">
        <v>0.71314023999999998</v>
      </c>
      <c r="M1362" s="10">
        <v>42.796599999999998</v>
      </c>
      <c r="N1362" s="10">
        <v>17.249095238095201</v>
      </c>
    </row>
    <row r="1363" spans="2:14" x14ac:dyDescent="0.25">
      <c r="B1363" s="26">
        <v>1356</v>
      </c>
      <c r="C1363" s="11" t="s">
        <v>4123</v>
      </c>
      <c r="D1363" s="11" t="s">
        <v>4124</v>
      </c>
      <c r="E1363" s="11" t="s">
        <v>4125</v>
      </c>
      <c r="F1363" s="11" t="s">
        <v>125</v>
      </c>
      <c r="G1363" s="11" t="s">
        <v>113</v>
      </c>
      <c r="H1363" s="11" t="s">
        <v>114</v>
      </c>
      <c r="I1363" s="26" t="s">
        <v>118</v>
      </c>
      <c r="J1363" s="11" t="s">
        <v>116</v>
      </c>
      <c r="K1363" s="13">
        <v>0.43425297000000002</v>
      </c>
      <c r="L1363" s="13">
        <v>0.230948495</v>
      </c>
      <c r="M1363" s="13">
        <v>18.503699999999998</v>
      </c>
      <c r="N1363" s="13">
        <v>102.069619047619</v>
      </c>
    </row>
    <row r="1364" spans="2:14" x14ac:dyDescent="0.25">
      <c r="B1364" s="25">
        <v>1357</v>
      </c>
      <c r="C1364" s="8" t="s">
        <v>4126</v>
      </c>
      <c r="D1364" s="8" t="s">
        <v>4127</v>
      </c>
      <c r="E1364" s="8" t="s">
        <v>4128</v>
      </c>
      <c r="F1364" s="8" t="s">
        <v>125</v>
      </c>
      <c r="G1364" s="8" t="s">
        <v>113</v>
      </c>
      <c r="H1364" s="8" t="s">
        <v>114</v>
      </c>
      <c r="I1364" s="25" t="s">
        <v>118</v>
      </c>
      <c r="J1364" s="8" t="s">
        <v>116</v>
      </c>
      <c r="K1364" s="10">
        <v>0.43084443</v>
      </c>
      <c r="L1364" s="10">
        <v>3.9047033500000001</v>
      </c>
      <c r="M1364" s="10">
        <v>44.741300000000003</v>
      </c>
      <c r="N1364" s="10">
        <v>25.851380952381</v>
      </c>
    </row>
    <row r="1365" spans="2:14" x14ac:dyDescent="0.25">
      <c r="B1365" s="26">
        <v>1358</v>
      </c>
      <c r="C1365" s="11" t="s">
        <v>4129</v>
      </c>
      <c r="D1365" s="11" t="s">
        <v>4130</v>
      </c>
      <c r="E1365" s="11" t="s">
        <v>4131</v>
      </c>
      <c r="F1365" s="11" t="s">
        <v>211</v>
      </c>
      <c r="G1365" s="11" t="s">
        <v>113</v>
      </c>
      <c r="H1365" s="11" t="s">
        <v>126</v>
      </c>
      <c r="I1365" s="26" t="s">
        <v>115</v>
      </c>
      <c r="J1365" s="11" t="s">
        <v>116</v>
      </c>
      <c r="K1365" s="13">
        <v>0.42674535000000002</v>
      </c>
      <c r="L1365" s="13">
        <v>0.68100926100000003</v>
      </c>
      <c r="M1365" s="13">
        <v>34.534700000000001</v>
      </c>
      <c r="N1365" s="13">
        <v>87.9519047619048</v>
      </c>
    </row>
    <row r="1366" spans="2:14" x14ac:dyDescent="0.25">
      <c r="B1366" s="25">
        <v>1359</v>
      </c>
      <c r="C1366" s="8" t="s">
        <v>4132</v>
      </c>
      <c r="D1366" s="8" t="s">
        <v>4133</v>
      </c>
      <c r="E1366" s="8" t="s">
        <v>4134</v>
      </c>
      <c r="F1366" s="8" t="s">
        <v>125</v>
      </c>
      <c r="G1366" s="8" t="s">
        <v>113</v>
      </c>
      <c r="H1366" s="8" t="s">
        <v>114</v>
      </c>
      <c r="I1366" s="25" t="s">
        <v>118</v>
      </c>
      <c r="J1366" s="8" t="s">
        <v>116</v>
      </c>
      <c r="K1366" s="10">
        <v>0.42372059220000002</v>
      </c>
      <c r="L1366" s="10">
        <v>0.227211685</v>
      </c>
      <c r="M1366" s="10">
        <v>32.097900000000003</v>
      </c>
      <c r="N1366" s="10">
        <v>123.104142857143</v>
      </c>
    </row>
    <row r="1367" spans="2:14" x14ac:dyDescent="0.25">
      <c r="B1367" s="26">
        <v>1360</v>
      </c>
      <c r="C1367" s="11" t="s">
        <v>4135</v>
      </c>
      <c r="D1367" s="11" t="s">
        <v>4136</v>
      </c>
      <c r="E1367" s="11" t="s">
        <v>4137</v>
      </c>
      <c r="F1367" s="11" t="s">
        <v>2293</v>
      </c>
      <c r="G1367" s="11" t="s">
        <v>113</v>
      </c>
      <c r="H1367" s="11" t="s">
        <v>114</v>
      </c>
      <c r="I1367" s="26" t="s">
        <v>115</v>
      </c>
      <c r="J1367" s="11" t="s">
        <v>116</v>
      </c>
      <c r="K1367" s="13">
        <v>0.42194178500000001</v>
      </c>
      <c r="L1367" s="13">
        <v>0.84891715499999998</v>
      </c>
      <c r="M1367" s="13">
        <v>32.643000000000001</v>
      </c>
      <c r="N1367" s="13">
        <v>149.345857142857</v>
      </c>
    </row>
    <row r="1368" spans="2:14" x14ac:dyDescent="0.25">
      <c r="B1368" s="25">
        <v>1361</v>
      </c>
      <c r="C1368" s="8" t="s">
        <v>4138</v>
      </c>
      <c r="D1368" s="8" t="s">
        <v>4139</v>
      </c>
      <c r="E1368" s="8" t="s">
        <v>4140</v>
      </c>
      <c r="F1368" s="8" t="s">
        <v>687</v>
      </c>
      <c r="G1368" s="8" t="s">
        <v>113</v>
      </c>
      <c r="H1368" s="8" t="s">
        <v>126</v>
      </c>
      <c r="I1368" s="25" t="s">
        <v>118</v>
      </c>
      <c r="J1368" s="8" t="s">
        <v>116</v>
      </c>
      <c r="K1368" s="10">
        <v>0.42150217000000001</v>
      </c>
      <c r="L1368" s="10">
        <v>1.09610835</v>
      </c>
      <c r="M1368" s="10">
        <v>4.2224000000000004</v>
      </c>
      <c r="N1368" s="10">
        <v>225.71766666666699</v>
      </c>
    </row>
    <row r="1369" spans="2:14" x14ac:dyDescent="0.25">
      <c r="B1369" s="26">
        <v>1362</v>
      </c>
      <c r="C1369" s="11" t="s">
        <v>4141</v>
      </c>
      <c r="D1369" s="11" t="s">
        <v>4142</v>
      </c>
      <c r="E1369" s="11" t="s">
        <v>4143</v>
      </c>
      <c r="F1369" s="11" t="s">
        <v>2055</v>
      </c>
      <c r="G1369" s="11" t="s">
        <v>113</v>
      </c>
      <c r="H1369" s="11" t="s">
        <v>117</v>
      </c>
      <c r="I1369" s="26" t="s">
        <v>118</v>
      </c>
      <c r="J1369" s="11" t="s">
        <v>116</v>
      </c>
      <c r="K1369" s="13">
        <v>0.42107102149999998</v>
      </c>
      <c r="L1369" s="13">
        <v>0.48386453950000002</v>
      </c>
      <c r="M1369" s="13">
        <v>11.425700000000001</v>
      </c>
      <c r="N1369" s="13">
        <v>92.194285714285698</v>
      </c>
    </row>
    <row r="1370" spans="2:14" x14ac:dyDescent="0.25">
      <c r="B1370" s="25">
        <v>1363</v>
      </c>
      <c r="C1370" s="8" t="s">
        <v>4144</v>
      </c>
      <c r="D1370" s="8" t="s">
        <v>4145</v>
      </c>
      <c r="E1370" s="8" t="s">
        <v>4146</v>
      </c>
      <c r="F1370" s="8" t="s">
        <v>163</v>
      </c>
      <c r="G1370" s="8" t="s">
        <v>113</v>
      </c>
      <c r="H1370" s="8" t="s">
        <v>114</v>
      </c>
      <c r="I1370" s="25" t="s">
        <v>115</v>
      </c>
      <c r="J1370" s="8" t="s">
        <v>116</v>
      </c>
      <c r="K1370" s="10">
        <v>0.42049029399999999</v>
      </c>
      <c r="L1370" s="10">
        <v>6.0344236339999986</v>
      </c>
      <c r="M1370" s="10">
        <v>43.039700000000003</v>
      </c>
      <c r="N1370" s="10">
        <v>33.409047619047598</v>
      </c>
    </row>
    <row r="1371" spans="2:14" x14ac:dyDescent="0.25">
      <c r="B1371" s="26">
        <v>1364</v>
      </c>
      <c r="C1371" s="11" t="s">
        <v>4147</v>
      </c>
      <c r="D1371" s="11" t="s">
        <v>4148</v>
      </c>
      <c r="E1371" s="11" t="s">
        <v>4149</v>
      </c>
      <c r="F1371" s="11" t="s">
        <v>146</v>
      </c>
      <c r="G1371" s="11" t="s">
        <v>113</v>
      </c>
      <c r="H1371" s="11" t="s">
        <v>126</v>
      </c>
      <c r="I1371" s="26" t="s">
        <v>118</v>
      </c>
      <c r="J1371" s="11" t="s">
        <v>116</v>
      </c>
      <c r="K1371" s="13">
        <v>0.41939391999999998</v>
      </c>
      <c r="L1371" s="13">
        <v>0.20485780000000001</v>
      </c>
      <c r="M1371" s="13">
        <v>14.826700000000001</v>
      </c>
      <c r="N1371" s="13">
        <v>12.4456666666667</v>
      </c>
    </row>
    <row r="1372" spans="2:14" x14ac:dyDescent="0.25">
      <c r="B1372" s="25">
        <v>1365</v>
      </c>
      <c r="C1372" s="8" t="s">
        <v>4150</v>
      </c>
      <c r="D1372" s="8" t="s">
        <v>4151</v>
      </c>
      <c r="E1372" s="8" t="s">
        <v>4152</v>
      </c>
      <c r="F1372" s="8" t="s">
        <v>167</v>
      </c>
      <c r="G1372" s="8" t="s">
        <v>113</v>
      </c>
      <c r="H1372" s="8" t="s">
        <v>114</v>
      </c>
      <c r="I1372" s="25" t="s">
        <v>115</v>
      </c>
      <c r="J1372" s="8" t="s">
        <v>116</v>
      </c>
      <c r="K1372" s="10">
        <v>0.41866486600000002</v>
      </c>
      <c r="L1372" s="10">
        <v>2.3498556399999999</v>
      </c>
      <c r="M1372" s="10">
        <v>40.082299999999996</v>
      </c>
      <c r="N1372" s="10">
        <v>23.904476190476199</v>
      </c>
    </row>
    <row r="1373" spans="2:14" x14ac:dyDescent="0.25">
      <c r="B1373" s="26">
        <v>1366</v>
      </c>
      <c r="C1373" s="11" t="s">
        <v>4153</v>
      </c>
      <c r="D1373" s="11" t="s">
        <v>4154</v>
      </c>
      <c r="E1373" s="11" t="s">
        <v>4155</v>
      </c>
      <c r="F1373" s="11" t="s">
        <v>167</v>
      </c>
      <c r="G1373" s="11" t="s">
        <v>113</v>
      </c>
      <c r="H1373" s="11" t="s">
        <v>117</v>
      </c>
      <c r="I1373" s="26" t="s">
        <v>118</v>
      </c>
      <c r="J1373" s="11" t="s">
        <v>116</v>
      </c>
      <c r="K1373" s="13">
        <v>0.41832974000000001</v>
      </c>
      <c r="L1373" s="13">
        <v>4.0733059000000003</v>
      </c>
      <c r="M1373" s="13">
        <v>427.7722</v>
      </c>
      <c r="N1373" s="13">
        <v>34.6387142857143</v>
      </c>
    </row>
    <row r="1374" spans="2:14" x14ac:dyDescent="0.25">
      <c r="B1374" s="25">
        <v>1367</v>
      </c>
      <c r="C1374" s="8" t="s">
        <v>4156</v>
      </c>
      <c r="D1374" s="8" t="s">
        <v>4157</v>
      </c>
      <c r="E1374" s="8" t="s">
        <v>4158</v>
      </c>
      <c r="F1374" s="8" t="s">
        <v>146</v>
      </c>
      <c r="G1374" s="8" t="s">
        <v>113</v>
      </c>
      <c r="H1374" s="8" t="s">
        <v>114</v>
      </c>
      <c r="I1374" s="25" t="s">
        <v>115</v>
      </c>
      <c r="J1374" s="8" t="s">
        <v>116</v>
      </c>
      <c r="K1374" s="10">
        <v>0.41417551499999999</v>
      </c>
      <c r="L1374" s="10">
        <v>0.93754552499999999</v>
      </c>
      <c r="M1374" s="10">
        <v>37.0047</v>
      </c>
      <c r="N1374" s="10">
        <v>26.090476190476199</v>
      </c>
    </row>
    <row r="1375" spans="2:14" x14ac:dyDescent="0.25">
      <c r="B1375" s="26">
        <v>1368</v>
      </c>
      <c r="C1375" s="11" t="s">
        <v>4159</v>
      </c>
      <c r="D1375" s="11" t="s">
        <v>4160</v>
      </c>
      <c r="E1375" s="11" t="s">
        <v>4161</v>
      </c>
      <c r="F1375" s="11" t="s">
        <v>125</v>
      </c>
      <c r="G1375" s="11" t="s">
        <v>113</v>
      </c>
      <c r="H1375" s="11" t="s">
        <v>114</v>
      </c>
      <c r="I1375" s="26" t="s">
        <v>118</v>
      </c>
      <c r="J1375" s="11" t="s">
        <v>116</v>
      </c>
      <c r="K1375" s="13">
        <v>0.41103088999999998</v>
      </c>
      <c r="L1375" s="13">
        <v>2.6972996199999999</v>
      </c>
      <c r="M1375" s="13">
        <v>89.271199999999993</v>
      </c>
      <c r="N1375" s="13">
        <v>22.6520476190476</v>
      </c>
    </row>
    <row r="1376" spans="2:14" x14ac:dyDescent="0.25">
      <c r="B1376" s="25">
        <v>1369</v>
      </c>
      <c r="C1376" s="8" t="s">
        <v>4162</v>
      </c>
      <c r="D1376" s="8" t="s">
        <v>4163</v>
      </c>
      <c r="E1376" s="8" t="s">
        <v>4164</v>
      </c>
      <c r="F1376" s="8" t="s">
        <v>207</v>
      </c>
      <c r="G1376" s="8" t="s">
        <v>113</v>
      </c>
      <c r="H1376" s="8" t="s">
        <v>114</v>
      </c>
      <c r="I1376" s="25" t="s">
        <v>115</v>
      </c>
      <c r="J1376" s="8" t="s">
        <v>116</v>
      </c>
      <c r="K1376" s="10">
        <v>0.40928578999999998</v>
      </c>
      <c r="L1376" s="10">
        <v>1.3560365649999999</v>
      </c>
      <c r="M1376" s="10">
        <v>22.5044</v>
      </c>
      <c r="N1376" s="10">
        <v>46.4961428571428</v>
      </c>
    </row>
    <row r="1377" spans="2:14" x14ac:dyDescent="0.25">
      <c r="B1377" s="26">
        <v>1370</v>
      </c>
      <c r="C1377" s="11" t="s">
        <v>4165</v>
      </c>
      <c r="D1377" s="11" t="s">
        <v>4166</v>
      </c>
      <c r="E1377" s="11" t="s">
        <v>4167</v>
      </c>
      <c r="F1377" s="11" t="s">
        <v>4168</v>
      </c>
      <c r="G1377" s="11" t="s">
        <v>113</v>
      </c>
      <c r="H1377" s="11" t="s">
        <v>117</v>
      </c>
      <c r="I1377" s="26" t="s">
        <v>118</v>
      </c>
      <c r="J1377" s="11" t="s">
        <v>116</v>
      </c>
      <c r="K1377" s="13">
        <v>0.408822134</v>
      </c>
      <c r="L1377" s="13">
        <v>0.32258009799999998</v>
      </c>
      <c r="M1377" s="13">
        <v>17.848600000000001</v>
      </c>
      <c r="N1377" s="13">
        <v>70.948761904761895</v>
      </c>
    </row>
    <row r="1378" spans="2:14" x14ac:dyDescent="0.25">
      <c r="B1378" s="25">
        <v>1371</v>
      </c>
      <c r="C1378" s="8" t="s">
        <v>4169</v>
      </c>
      <c r="D1378" s="8" t="s">
        <v>4170</v>
      </c>
      <c r="E1378" s="8" t="s">
        <v>4171</v>
      </c>
      <c r="F1378" s="8" t="s">
        <v>112</v>
      </c>
      <c r="G1378" s="8" t="s">
        <v>113</v>
      </c>
      <c r="H1378" s="8" t="s">
        <v>117</v>
      </c>
      <c r="I1378" s="25" t="s">
        <v>115</v>
      </c>
      <c r="J1378" s="8" t="s">
        <v>116</v>
      </c>
      <c r="K1378" s="10">
        <v>0.40603814729999999</v>
      </c>
      <c r="L1378" s="10">
        <v>2.5858147946000001</v>
      </c>
      <c r="M1378" s="10">
        <v>15.7178</v>
      </c>
      <c r="N1378" s="10">
        <v>38.182857142857102</v>
      </c>
    </row>
    <row r="1379" spans="2:14" x14ac:dyDescent="0.25">
      <c r="B1379" s="26">
        <v>1372</v>
      </c>
      <c r="C1379" s="11" t="s">
        <v>4172</v>
      </c>
      <c r="D1379" s="11" t="s">
        <v>4173</v>
      </c>
      <c r="E1379" s="11" t="s">
        <v>4174</v>
      </c>
      <c r="F1379" s="11" t="s">
        <v>163</v>
      </c>
      <c r="G1379" s="11" t="s">
        <v>113</v>
      </c>
      <c r="H1379" s="11" t="s">
        <v>114</v>
      </c>
      <c r="I1379" s="26" t="s">
        <v>115</v>
      </c>
      <c r="J1379" s="11" t="s">
        <v>116</v>
      </c>
      <c r="K1379" s="13">
        <v>0.40575894400000001</v>
      </c>
      <c r="L1379" s="13">
        <v>3.21978147</v>
      </c>
      <c r="M1379" s="13">
        <v>53.8292</v>
      </c>
      <c r="N1379" s="13">
        <v>14.4576666666667</v>
      </c>
    </row>
    <row r="1380" spans="2:14" x14ac:dyDescent="0.25">
      <c r="B1380" s="25">
        <v>1373</v>
      </c>
      <c r="C1380" s="8" t="s">
        <v>4175</v>
      </c>
      <c r="D1380" s="8" t="s">
        <v>4176</v>
      </c>
      <c r="E1380" s="8" t="s">
        <v>4177</v>
      </c>
      <c r="F1380" s="8" t="s">
        <v>207</v>
      </c>
      <c r="G1380" s="8" t="s">
        <v>113</v>
      </c>
      <c r="H1380" s="8" t="s">
        <v>126</v>
      </c>
      <c r="I1380" s="25" t="s">
        <v>118</v>
      </c>
      <c r="J1380" s="8" t="s">
        <v>116</v>
      </c>
      <c r="K1380" s="10">
        <v>0.40507670000000001</v>
      </c>
      <c r="L1380" s="10">
        <v>0.70668906000000009</v>
      </c>
      <c r="M1380" s="10">
        <v>74.018600000000006</v>
      </c>
      <c r="N1380" s="10">
        <v>39.396095238095199</v>
      </c>
    </row>
    <row r="1381" spans="2:14" x14ac:dyDescent="0.25">
      <c r="B1381" s="26">
        <v>1374</v>
      </c>
      <c r="C1381" s="11" t="s">
        <v>4178</v>
      </c>
      <c r="D1381" s="11" t="s">
        <v>4179</v>
      </c>
      <c r="E1381" s="11" t="s">
        <v>4180</v>
      </c>
      <c r="F1381" s="11" t="s">
        <v>159</v>
      </c>
      <c r="G1381" s="11" t="s">
        <v>113</v>
      </c>
      <c r="H1381" s="11" t="s">
        <v>117</v>
      </c>
      <c r="I1381" s="26" t="s">
        <v>118</v>
      </c>
      <c r="J1381" s="11" t="s">
        <v>116</v>
      </c>
      <c r="K1381" s="13">
        <v>0.40433905650000002</v>
      </c>
      <c r="L1381" s="13">
        <v>0.52820140449999997</v>
      </c>
      <c r="M1381" s="13">
        <v>711.38919999999996</v>
      </c>
      <c r="N1381" s="13">
        <v>38.3449047619048</v>
      </c>
    </row>
    <row r="1382" spans="2:14" x14ac:dyDescent="0.25">
      <c r="B1382" s="25">
        <v>1375</v>
      </c>
      <c r="C1382" s="8" t="s">
        <v>4181</v>
      </c>
      <c r="D1382" s="8" t="s">
        <v>4182</v>
      </c>
      <c r="E1382" s="8" t="s">
        <v>4183</v>
      </c>
      <c r="F1382" s="8" t="s">
        <v>125</v>
      </c>
      <c r="G1382" s="8" t="s">
        <v>113</v>
      </c>
      <c r="H1382" s="8" t="s">
        <v>126</v>
      </c>
      <c r="I1382" s="25" t="s">
        <v>118</v>
      </c>
      <c r="J1382" s="8" t="s">
        <v>116</v>
      </c>
      <c r="K1382" s="10">
        <v>0.40189211499999999</v>
      </c>
      <c r="L1382" s="10">
        <v>3.9382894999999987E-2</v>
      </c>
      <c r="M1382" s="10">
        <v>8.9085000000000001</v>
      </c>
      <c r="N1382" s="10">
        <v>53.092619047619003</v>
      </c>
    </row>
    <row r="1383" spans="2:14" x14ac:dyDescent="0.25">
      <c r="B1383" s="26">
        <v>1376</v>
      </c>
      <c r="C1383" s="11" t="s">
        <v>4184</v>
      </c>
      <c r="D1383" s="11" t="s">
        <v>4185</v>
      </c>
      <c r="E1383" s="11" t="s">
        <v>4186</v>
      </c>
      <c r="F1383" s="11" t="s">
        <v>219</v>
      </c>
      <c r="G1383" s="11" t="s">
        <v>113</v>
      </c>
      <c r="H1383" s="11" t="s">
        <v>114</v>
      </c>
      <c r="I1383" s="26" t="s">
        <v>115</v>
      </c>
      <c r="J1383" s="11" t="s">
        <v>116</v>
      </c>
      <c r="K1383" s="13">
        <v>0.401803244</v>
      </c>
      <c r="L1383" s="13">
        <v>0.68630146200000008</v>
      </c>
      <c r="M1383" s="13">
        <v>150.43440000000001</v>
      </c>
      <c r="N1383" s="13">
        <v>47.852476190476203</v>
      </c>
    </row>
    <row r="1384" spans="2:14" x14ac:dyDescent="0.25">
      <c r="B1384" s="25">
        <v>1377</v>
      </c>
      <c r="C1384" s="8" t="s">
        <v>4187</v>
      </c>
      <c r="D1384" s="8" t="s">
        <v>4188</v>
      </c>
      <c r="E1384" s="8" t="s">
        <v>4189</v>
      </c>
      <c r="F1384" s="8" t="s">
        <v>125</v>
      </c>
      <c r="G1384" s="8" t="s">
        <v>113</v>
      </c>
      <c r="H1384" s="8" t="s">
        <v>114</v>
      </c>
      <c r="I1384" s="25" t="s">
        <v>115</v>
      </c>
      <c r="J1384" s="8" t="s">
        <v>116</v>
      </c>
      <c r="K1384" s="10">
        <v>0.40135866799999997</v>
      </c>
      <c r="L1384" s="10">
        <v>0.22657661800000001</v>
      </c>
      <c r="M1384" s="10">
        <v>26.288799999999998</v>
      </c>
      <c r="N1384" s="10">
        <v>47.426142857142899</v>
      </c>
    </row>
    <row r="1385" spans="2:14" x14ac:dyDescent="0.25">
      <c r="B1385" s="26">
        <v>1378</v>
      </c>
      <c r="C1385" s="11" t="s">
        <v>4190</v>
      </c>
      <c r="D1385" s="11" t="s">
        <v>4191</v>
      </c>
      <c r="E1385" s="11" t="s">
        <v>4192</v>
      </c>
      <c r="F1385" s="11" t="s">
        <v>112</v>
      </c>
      <c r="G1385" s="11" t="s">
        <v>113</v>
      </c>
      <c r="H1385" s="11" t="s">
        <v>114</v>
      </c>
      <c r="I1385" s="26" t="s">
        <v>118</v>
      </c>
      <c r="J1385" s="11" t="s">
        <v>116</v>
      </c>
      <c r="K1385" s="13">
        <v>0.39951961499999999</v>
      </c>
      <c r="L1385" s="13">
        <v>0.78520757999999991</v>
      </c>
      <c r="M1385" s="13">
        <v>63.832999999999998</v>
      </c>
      <c r="N1385" s="13">
        <v>96.624857142857095</v>
      </c>
    </row>
    <row r="1386" spans="2:14" x14ac:dyDescent="0.25">
      <c r="B1386" s="25">
        <v>1379</v>
      </c>
      <c r="C1386" s="8" t="s">
        <v>4193</v>
      </c>
      <c r="D1386" s="8" t="s">
        <v>4194</v>
      </c>
      <c r="E1386" s="8" t="s">
        <v>4195</v>
      </c>
      <c r="F1386" s="8" t="s">
        <v>146</v>
      </c>
      <c r="G1386" s="8" t="s">
        <v>113</v>
      </c>
      <c r="H1386" s="8" t="s">
        <v>114</v>
      </c>
      <c r="I1386" s="25" t="s">
        <v>118</v>
      </c>
      <c r="J1386" s="8" t="s">
        <v>116</v>
      </c>
      <c r="K1386" s="10">
        <v>0.397804565</v>
      </c>
      <c r="L1386" s="10">
        <v>0.170809668</v>
      </c>
      <c r="M1386" s="10">
        <v>22.999300000000002</v>
      </c>
      <c r="N1386" s="10">
        <v>79.968761904761905</v>
      </c>
    </row>
    <row r="1387" spans="2:14" x14ac:dyDescent="0.25">
      <c r="B1387" s="26">
        <v>1380</v>
      </c>
      <c r="C1387" s="11" t="s">
        <v>4196</v>
      </c>
      <c r="D1387" s="11" t="s">
        <v>4197</v>
      </c>
      <c r="E1387" s="11" t="s">
        <v>4198</v>
      </c>
      <c r="F1387" s="11" t="s">
        <v>436</v>
      </c>
      <c r="G1387" s="11" t="s">
        <v>113</v>
      </c>
      <c r="H1387" s="11" t="s">
        <v>114</v>
      </c>
      <c r="I1387" s="26" t="s">
        <v>118</v>
      </c>
      <c r="J1387" s="11" t="s">
        <v>116</v>
      </c>
      <c r="K1387" s="13">
        <v>0.39633509099999997</v>
      </c>
      <c r="L1387" s="13">
        <v>0.27129679820000002</v>
      </c>
      <c r="M1387" s="13">
        <v>158.24870000000001</v>
      </c>
      <c r="N1387" s="13">
        <v>92.787095238095205</v>
      </c>
    </row>
    <row r="1388" spans="2:14" x14ac:dyDescent="0.25">
      <c r="B1388" s="25">
        <v>1381</v>
      </c>
      <c r="C1388" s="8" t="s">
        <v>4199</v>
      </c>
      <c r="D1388" s="8" t="s">
        <v>4200</v>
      </c>
      <c r="E1388" s="8" t="s">
        <v>4201</v>
      </c>
      <c r="F1388" s="8" t="s">
        <v>125</v>
      </c>
      <c r="G1388" s="8" t="s">
        <v>113</v>
      </c>
      <c r="H1388" s="8" t="s">
        <v>126</v>
      </c>
      <c r="I1388" s="25" t="s">
        <v>118</v>
      </c>
      <c r="J1388" s="8" t="s">
        <v>116</v>
      </c>
      <c r="K1388" s="10">
        <v>0.39104134400000001</v>
      </c>
      <c r="L1388" s="10">
        <v>2.9966330559999999</v>
      </c>
      <c r="M1388" s="10">
        <v>80.1858</v>
      </c>
      <c r="N1388" s="10">
        <v>22.064476190476199</v>
      </c>
    </row>
    <row r="1389" spans="2:14" x14ac:dyDescent="0.25">
      <c r="B1389" s="26">
        <v>1382</v>
      </c>
      <c r="C1389" s="11" t="s">
        <v>4202</v>
      </c>
      <c r="D1389" s="11" t="s">
        <v>4203</v>
      </c>
      <c r="E1389" s="11" t="s">
        <v>4204</v>
      </c>
      <c r="F1389" s="11" t="s">
        <v>2055</v>
      </c>
      <c r="G1389" s="11" t="s">
        <v>113</v>
      </c>
      <c r="H1389" s="11" t="s">
        <v>114</v>
      </c>
      <c r="I1389" s="26" t="s">
        <v>118</v>
      </c>
      <c r="J1389" s="11" t="s">
        <v>116</v>
      </c>
      <c r="K1389" s="13">
        <v>0.39101792699999999</v>
      </c>
      <c r="L1389" s="13">
        <v>0.72002937899999997</v>
      </c>
      <c r="M1389" s="13">
        <v>4.4257</v>
      </c>
      <c r="N1389" s="13">
        <v>50.857142857142897</v>
      </c>
    </row>
    <row r="1390" spans="2:14" x14ac:dyDescent="0.25">
      <c r="B1390" s="25">
        <v>1383</v>
      </c>
      <c r="C1390" s="8" t="s">
        <v>4205</v>
      </c>
      <c r="D1390" s="8" t="s">
        <v>4206</v>
      </c>
      <c r="E1390" s="8" t="s">
        <v>4207</v>
      </c>
      <c r="F1390" s="8" t="s">
        <v>2055</v>
      </c>
      <c r="G1390" s="8" t="s">
        <v>113</v>
      </c>
      <c r="H1390" s="8" t="s">
        <v>114</v>
      </c>
      <c r="I1390" s="25" t="s">
        <v>118</v>
      </c>
      <c r="J1390" s="8" t="s">
        <v>116</v>
      </c>
      <c r="K1390" s="10">
        <v>0.39074037</v>
      </c>
      <c r="L1390" s="10">
        <v>0.53415786600000004</v>
      </c>
      <c r="M1390" s="10">
        <v>18.754000000000001</v>
      </c>
      <c r="N1390" s="10">
        <v>65.775523809523804</v>
      </c>
    </row>
    <row r="1391" spans="2:14" x14ac:dyDescent="0.25">
      <c r="B1391" s="26">
        <v>1384</v>
      </c>
      <c r="C1391" s="11" t="s">
        <v>4208</v>
      </c>
      <c r="D1391" s="11" t="s">
        <v>4209</v>
      </c>
      <c r="E1391" s="11" t="s">
        <v>4210</v>
      </c>
      <c r="F1391" s="11" t="s">
        <v>167</v>
      </c>
      <c r="G1391" s="11" t="s">
        <v>113</v>
      </c>
      <c r="H1391" s="11" t="s">
        <v>114</v>
      </c>
      <c r="I1391" s="26" t="s">
        <v>118</v>
      </c>
      <c r="J1391" s="11" t="s">
        <v>116</v>
      </c>
      <c r="K1391" s="13">
        <v>0.38536956</v>
      </c>
      <c r="L1391" s="13"/>
      <c r="M1391" s="13">
        <v>0.34389999999999998</v>
      </c>
      <c r="N1391" s="13">
        <v>18.904</v>
      </c>
    </row>
    <row r="1392" spans="2:14" x14ac:dyDescent="0.25">
      <c r="B1392" s="25">
        <v>1385</v>
      </c>
      <c r="C1392" s="8" t="s">
        <v>4211</v>
      </c>
      <c r="D1392" s="8" t="s">
        <v>4212</v>
      </c>
      <c r="E1392" s="8" t="s">
        <v>4213</v>
      </c>
      <c r="F1392" s="8" t="s">
        <v>159</v>
      </c>
      <c r="G1392" s="8" t="s">
        <v>113</v>
      </c>
      <c r="H1392" s="8" t="s">
        <v>114</v>
      </c>
      <c r="I1392" s="25" t="s">
        <v>118</v>
      </c>
      <c r="J1392" s="8" t="s">
        <v>116</v>
      </c>
      <c r="K1392" s="10">
        <v>0.38381356</v>
      </c>
      <c r="L1392" s="10">
        <v>1.0488424679999999</v>
      </c>
      <c r="M1392" s="10">
        <v>98.518199999999993</v>
      </c>
      <c r="N1392" s="10">
        <v>48.932857142857102</v>
      </c>
    </row>
    <row r="1393" spans="2:14" x14ac:dyDescent="0.25">
      <c r="B1393" s="26">
        <v>1386</v>
      </c>
      <c r="C1393" s="11" t="s">
        <v>4214</v>
      </c>
      <c r="D1393" s="11" t="s">
        <v>4215</v>
      </c>
      <c r="E1393" s="11" t="s">
        <v>4216</v>
      </c>
      <c r="F1393" s="11" t="s">
        <v>207</v>
      </c>
      <c r="G1393" s="11" t="s">
        <v>113</v>
      </c>
      <c r="H1393" s="11" t="s">
        <v>126</v>
      </c>
      <c r="I1393" s="26" t="s">
        <v>118</v>
      </c>
      <c r="J1393" s="11" t="s">
        <v>116</v>
      </c>
      <c r="K1393" s="13">
        <v>0.38082834999999998</v>
      </c>
      <c r="L1393" s="13">
        <v>1.635796</v>
      </c>
      <c r="M1393" s="13">
        <v>24.485600000000002</v>
      </c>
      <c r="N1393" s="13">
        <v>96.676809523809496</v>
      </c>
    </row>
    <row r="1394" spans="2:14" x14ac:dyDescent="0.25">
      <c r="B1394" s="25">
        <v>1387</v>
      </c>
      <c r="C1394" s="8" t="s">
        <v>4217</v>
      </c>
      <c r="D1394" s="8" t="s">
        <v>4218</v>
      </c>
      <c r="E1394" s="8" t="s">
        <v>4219</v>
      </c>
      <c r="F1394" s="8" t="s">
        <v>159</v>
      </c>
      <c r="G1394" s="8" t="s">
        <v>113</v>
      </c>
      <c r="H1394" s="8" t="s">
        <v>126</v>
      </c>
      <c r="I1394" s="25" t="s">
        <v>118</v>
      </c>
      <c r="J1394" s="8" t="s">
        <v>116</v>
      </c>
      <c r="K1394" s="10">
        <v>0.38051099999999999</v>
      </c>
      <c r="L1394" s="10">
        <v>0.20809507999999999</v>
      </c>
      <c r="M1394" s="10">
        <v>53.136299999999999</v>
      </c>
      <c r="N1394" s="10">
        <v>79.553047619047604</v>
      </c>
    </row>
    <row r="1395" spans="2:14" x14ac:dyDescent="0.25">
      <c r="B1395" s="26">
        <v>1388</v>
      </c>
      <c r="C1395" s="11" t="s">
        <v>4220</v>
      </c>
      <c r="D1395" s="11" t="s">
        <v>4221</v>
      </c>
      <c r="E1395" s="11" t="s">
        <v>4222</v>
      </c>
      <c r="F1395" s="11" t="s">
        <v>207</v>
      </c>
      <c r="G1395" s="11" t="s">
        <v>113</v>
      </c>
      <c r="H1395" s="11" t="s">
        <v>126</v>
      </c>
      <c r="I1395" s="26" t="s">
        <v>115</v>
      </c>
      <c r="J1395" s="11" t="s">
        <v>116</v>
      </c>
      <c r="K1395" s="13">
        <v>0.37977084500000002</v>
      </c>
      <c r="L1395" s="13">
        <v>0.85644545999999999</v>
      </c>
      <c r="M1395" s="13">
        <v>74.852800000000002</v>
      </c>
      <c r="N1395" s="13">
        <v>26.072285714285702</v>
      </c>
    </row>
    <row r="1396" spans="2:14" x14ac:dyDescent="0.25">
      <c r="B1396" s="25">
        <v>1389</v>
      </c>
      <c r="C1396" s="8" t="s">
        <v>4223</v>
      </c>
      <c r="D1396" s="8" t="s">
        <v>4224</v>
      </c>
      <c r="E1396" s="8" t="s">
        <v>4225</v>
      </c>
      <c r="F1396" s="8" t="s">
        <v>125</v>
      </c>
      <c r="G1396" s="8" t="s">
        <v>113</v>
      </c>
      <c r="H1396" s="8" t="s">
        <v>114</v>
      </c>
      <c r="I1396" s="25" t="s">
        <v>115</v>
      </c>
      <c r="J1396" s="8" t="s">
        <v>116</v>
      </c>
      <c r="K1396" s="10">
        <v>0.37376519800000002</v>
      </c>
      <c r="L1396" s="10">
        <v>0.736695023</v>
      </c>
      <c r="M1396" s="10">
        <v>5.7451999999999996</v>
      </c>
      <c r="N1396" s="10">
        <v>31.184619047619101</v>
      </c>
    </row>
    <row r="1397" spans="2:14" x14ac:dyDescent="0.25">
      <c r="B1397" s="26">
        <v>1390</v>
      </c>
      <c r="C1397" s="11" t="s">
        <v>4226</v>
      </c>
      <c r="D1397" s="11" t="s">
        <v>4227</v>
      </c>
      <c r="E1397" s="11" t="s">
        <v>4228</v>
      </c>
      <c r="F1397" s="11" t="s">
        <v>112</v>
      </c>
      <c r="G1397" s="11" t="s">
        <v>113</v>
      </c>
      <c r="H1397" s="11" t="s">
        <v>117</v>
      </c>
      <c r="I1397" s="26" t="s">
        <v>118</v>
      </c>
      <c r="J1397" s="11" t="s">
        <v>116</v>
      </c>
      <c r="K1397" s="13">
        <v>0.3715923069</v>
      </c>
      <c r="L1397" s="13">
        <v>0.18515114999999999</v>
      </c>
      <c r="M1397" s="13">
        <v>50.0595</v>
      </c>
      <c r="N1397" s="13">
        <v>57.946428571428598</v>
      </c>
    </row>
    <row r="1398" spans="2:14" x14ac:dyDescent="0.25">
      <c r="B1398" s="25">
        <v>1391</v>
      </c>
      <c r="C1398" s="8" t="s">
        <v>4229</v>
      </c>
      <c r="D1398" s="8" t="s">
        <v>4230</v>
      </c>
      <c r="E1398" s="8" t="s">
        <v>4231</v>
      </c>
      <c r="F1398" s="8" t="s">
        <v>146</v>
      </c>
      <c r="G1398" s="8" t="s">
        <v>113</v>
      </c>
      <c r="H1398" s="8" t="s">
        <v>114</v>
      </c>
      <c r="I1398" s="25" t="s">
        <v>115</v>
      </c>
      <c r="J1398" s="8" t="s">
        <v>116</v>
      </c>
      <c r="K1398" s="10">
        <v>0.36826379999999997</v>
      </c>
      <c r="L1398" s="10">
        <v>0.96366995499999997</v>
      </c>
      <c r="M1398" s="10">
        <v>17.032</v>
      </c>
      <c r="N1398" s="10">
        <v>38.783047619047601</v>
      </c>
    </row>
    <row r="1399" spans="2:14" x14ac:dyDescent="0.25">
      <c r="B1399" s="26">
        <v>1392</v>
      </c>
      <c r="C1399" s="11" t="s">
        <v>4232</v>
      </c>
      <c r="D1399" s="11" t="s">
        <v>4233</v>
      </c>
      <c r="E1399" s="11" t="s">
        <v>4234</v>
      </c>
      <c r="F1399" s="11" t="s">
        <v>127</v>
      </c>
      <c r="G1399" s="11" t="s">
        <v>1970</v>
      </c>
      <c r="H1399" s="11" t="s">
        <v>114</v>
      </c>
      <c r="I1399" s="26" t="s">
        <v>118</v>
      </c>
      <c r="J1399" s="11" t="s">
        <v>116</v>
      </c>
      <c r="K1399" s="13">
        <v>0.36787451999999998</v>
      </c>
      <c r="L1399" s="13">
        <v>0.43897669499999997</v>
      </c>
      <c r="M1399" s="13">
        <v>39.181199999999997</v>
      </c>
      <c r="N1399" s="13">
        <v>41.058714285714302</v>
      </c>
    </row>
    <row r="1400" spans="2:14" x14ac:dyDescent="0.25">
      <c r="B1400" s="25">
        <v>1393</v>
      </c>
      <c r="C1400" s="8" t="s">
        <v>4235</v>
      </c>
      <c r="D1400" s="8" t="s">
        <v>4236</v>
      </c>
      <c r="E1400" s="8" t="s">
        <v>4237</v>
      </c>
      <c r="F1400" s="8" t="s">
        <v>207</v>
      </c>
      <c r="G1400" s="8" t="s">
        <v>113</v>
      </c>
      <c r="H1400" s="8" t="s">
        <v>114</v>
      </c>
      <c r="I1400" s="25" t="s">
        <v>115</v>
      </c>
      <c r="J1400" s="8" t="s">
        <v>116</v>
      </c>
      <c r="K1400" s="10">
        <v>0.366905975</v>
      </c>
      <c r="L1400" s="10">
        <v>9.5068549999999998E-3</v>
      </c>
      <c r="M1400" s="10">
        <v>4.5768000000000004</v>
      </c>
      <c r="N1400" s="10">
        <v>22.388190476190498</v>
      </c>
    </row>
    <row r="1401" spans="2:14" x14ac:dyDescent="0.25">
      <c r="B1401" s="26">
        <v>1394</v>
      </c>
      <c r="C1401" s="11" t="s">
        <v>4238</v>
      </c>
      <c r="D1401" s="11" t="s">
        <v>4239</v>
      </c>
      <c r="E1401" s="11" t="s">
        <v>4240</v>
      </c>
      <c r="F1401" s="11" t="s">
        <v>207</v>
      </c>
      <c r="G1401" s="11" t="s">
        <v>113</v>
      </c>
      <c r="H1401" s="11" t="s">
        <v>114</v>
      </c>
      <c r="I1401" s="26" t="s">
        <v>118</v>
      </c>
      <c r="J1401" s="11" t="s">
        <v>116</v>
      </c>
      <c r="K1401" s="13">
        <v>0.36499948799999998</v>
      </c>
      <c r="L1401" s="13"/>
      <c r="M1401" s="13">
        <v>1.0389999999999999</v>
      </c>
      <c r="N1401" s="13">
        <v>32.757235294117599</v>
      </c>
    </row>
    <row r="1402" spans="2:14" x14ac:dyDescent="0.25">
      <c r="B1402" s="25">
        <v>1395</v>
      </c>
      <c r="C1402" s="8" t="s">
        <v>4241</v>
      </c>
      <c r="D1402" s="8" t="s">
        <v>4242</v>
      </c>
      <c r="E1402" s="8" t="s">
        <v>4243</v>
      </c>
      <c r="F1402" s="8" t="s">
        <v>127</v>
      </c>
      <c r="G1402" s="8" t="s">
        <v>1970</v>
      </c>
      <c r="H1402" s="8" t="s">
        <v>114</v>
      </c>
      <c r="I1402" s="25" t="s">
        <v>115</v>
      </c>
      <c r="J1402" s="8" t="s">
        <v>116</v>
      </c>
      <c r="K1402" s="10">
        <v>0.36333999500000003</v>
      </c>
      <c r="L1402" s="10">
        <v>0.66257156499999992</v>
      </c>
      <c r="M1402" s="10">
        <v>26.6417</v>
      </c>
      <c r="N1402" s="10">
        <v>41.705428571428598</v>
      </c>
    </row>
    <row r="1403" spans="2:14" x14ac:dyDescent="0.25">
      <c r="B1403" s="26">
        <v>1396</v>
      </c>
      <c r="C1403" s="11" t="s">
        <v>4244</v>
      </c>
      <c r="D1403" s="11" t="s">
        <v>4245</v>
      </c>
      <c r="E1403" s="11" t="s">
        <v>4246</v>
      </c>
      <c r="F1403" s="11" t="s">
        <v>211</v>
      </c>
      <c r="G1403" s="11" t="s">
        <v>113</v>
      </c>
      <c r="H1403" s="11" t="s">
        <v>114</v>
      </c>
      <c r="I1403" s="26" t="s">
        <v>115</v>
      </c>
      <c r="J1403" s="11" t="s">
        <v>116</v>
      </c>
      <c r="K1403" s="13">
        <v>0.36328285999999999</v>
      </c>
      <c r="L1403" s="13">
        <v>0.3916815998</v>
      </c>
      <c r="M1403" s="13">
        <v>80.067099999999996</v>
      </c>
      <c r="N1403" s="13">
        <v>134.18985714285699</v>
      </c>
    </row>
    <row r="1404" spans="2:14" x14ac:dyDescent="0.25">
      <c r="B1404" s="25">
        <v>1397</v>
      </c>
      <c r="C1404" s="8" t="s">
        <v>4247</v>
      </c>
      <c r="D1404" s="8" t="s">
        <v>4248</v>
      </c>
      <c r="E1404" s="8" t="s">
        <v>4249</v>
      </c>
      <c r="F1404" s="8" t="s">
        <v>112</v>
      </c>
      <c r="G1404" s="8" t="s">
        <v>113</v>
      </c>
      <c r="H1404" s="8" t="s">
        <v>114</v>
      </c>
      <c r="I1404" s="25" t="s">
        <v>118</v>
      </c>
      <c r="J1404" s="8" t="s">
        <v>116</v>
      </c>
      <c r="K1404" s="10">
        <v>0.36271365</v>
      </c>
      <c r="L1404" s="10">
        <v>0</v>
      </c>
      <c r="M1404" s="10">
        <v>3.5999999999999997E-2</v>
      </c>
      <c r="N1404" s="10">
        <v>121.27</v>
      </c>
    </row>
    <row r="1405" spans="2:14" x14ac:dyDescent="0.25">
      <c r="B1405" s="26">
        <v>1398</v>
      </c>
      <c r="C1405" s="11" t="s">
        <v>4250</v>
      </c>
      <c r="D1405" s="11" t="s">
        <v>4251</v>
      </c>
      <c r="E1405" s="11" t="s">
        <v>4252</v>
      </c>
      <c r="F1405" s="11" t="s">
        <v>1545</v>
      </c>
      <c r="G1405" s="11" t="s">
        <v>1970</v>
      </c>
      <c r="H1405" s="11" t="s">
        <v>114</v>
      </c>
      <c r="I1405" s="26" t="s">
        <v>118</v>
      </c>
      <c r="J1405" s="11" t="s">
        <v>116</v>
      </c>
      <c r="K1405" s="13">
        <v>0.36110385</v>
      </c>
      <c r="L1405" s="13">
        <v>5.0314000000000001E-4</v>
      </c>
      <c r="M1405" s="13">
        <v>11.037599999999999</v>
      </c>
      <c r="N1405" s="13">
        <v>85.673238095238105</v>
      </c>
    </row>
    <row r="1406" spans="2:14" x14ac:dyDescent="0.25">
      <c r="B1406" s="25">
        <v>1399</v>
      </c>
      <c r="C1406" s="8" t="s">
        <v>4253</v>
      </c>
      <c r="D1406" s="8" t="s">
        <v>4254</v>
      </c>
      <c r="E1406" s="8" t="s">
        <v>4255</v>
      </c>
      <c r="F1406" s="8" t="s">
        <v>112</v>
      </c>
      <c r="G1406" s="8" t="s">
        <v>113</v>
      </c>
      <c r="H1406" s="8" t="s">
        <v>114</v>
      </c>
      <c r="I1406" s="25" t="s">
        <v>118</v>
      </c>
      <c r="J1406" s="8" t="s">
        <v>116</v>
      </c>
      <c r="K1406" s="10">
        <v>0.35931278049999998</v>
      </c>
      <c r="L1406" s="10">
        <v>0.35828277549999998</v>
      </c>
      <c r="M1406" s="10">
        <v>62.860799999999998</v>
      </c>
      <c r="N1406" s="10">
        <v>27.948809523809501</v>
      </c>
    </row>
    <row r="1407" spans="2:14" x14ac:dyDescent="0.25">
      <c r="B1407" s="26">
        <v>1400</v>
      </c>
      <c r="C1407" s="11" t="s">
        <v>4256</v>
      </c>
      <c r="D1407" s="11" t="s">
        <v>4257</v>
      </c>
      <c r="E1407" s="11" t="s">
        <v>4258</v>
      </c>
      <c r="F1407" s="11" t="s">
        <v>687</v>
      </c>
      <c r="G1407" s="11" t="s">
        <v>113</v>
      </c>
      <c r="H1407" s="11" t="s">
        <v>117</v>
      </c>
      <c r="I1407" s="26" t="s">
        <v>115</v>
      </c>
      <c r="J1407" s="11" t="s">
        <v>116</v>
      </c>
      <c r="K1407" s="13">
        <v>0.35899048</v>
      </c>
      <c r="L1407" s="13">
        <v>0.14539191600000001</v>
      </c>
      <c r="M1407" s="13">
        <v>34.900199999999998</v>
      </c>
      <c r="N1407" s="13">
        <v>67.865142857142899</v>
      </c>
    </row>
    <row r="1408" spans="2:14" x14ac:dyDescent="0.25">
      <c r="B1408" s="25">
        <v>1401</v>
      </c>
      <c r="C1408" s="8" t="s">
        <v>4259</v>
      </c>
      <c r="D1408" s="8" t="s">
        <v>4260</v>
      </c>
      <c r="E1408" s="8" t="s">
        <v>4261</v>
      </c>
      <c r="F1408" s="8" t="s">
        <v>146</v>
      </c>
      <c r="G1408" s="8" t="s">
        <v>113</v>
      </c>
      <c r="H1408" s="8" t="s">
        <v>117</v>
      </c>
      <c r="I1408" s="25" t="s">
        <v>118</v>
      </c>
      <c r="J1408" s="8" t="s">
        <v>116</v>
      </c>
      <c r="K1408" s="10">
        <v>0.35823511499999999</v>
      </c>
      <c r="L1408" s="10">
        <v>0.12828064</v>
      </c>
      <c r="M1408" s="10">
        <v>57.408499999999997</v>
      </c>
      <c r="N1408" s="10">
        <v>40.471095238095202</v>
      </c>
    </row>
    <row r="1409" spans="2:14" x14ac:dyDescent="0.25">
      <c r="B1409" s="26">
        <v>1402</v>
      </c>
      <c r="C1409" s="11" t="s">
        <v>4262</v>
      </c>
      <c r="D1409" s="11" t="s">
        <v>4263</v>
      </c>
      <c r="E1409" s="11" t="s">
        <v>4264</v>
      </c>
      <c r="F1409" s="11" t="s">
        <v>207</v>
      </c>
      <c r="G1409" s="11" t="s">
        <v>113</v>
      </c>
      <c r="H1409" s="11" t="s">
        <v>126</v>
      </c>
      <c r="I1409" s="26" t="s">
        <v>118</v>
      </c>
      <c r="J1409" s="11" t="s">
        <v>116</v>
      </c>
      <c r="K1409" s="13">
        <v>0.35813001999999999</v>
      </c>
      <c r="L1409" s="13">
        <v>1.28422094</v>
      </c>
      <c r="M1409" s="13">
        <v>22.529800000000002</v>
      </c>
      <c r="N1409" s="13">
        <v>18.011952380952401</v>
      </c>
    </row>
    <row r="1410" spans="2:14" x14ac:dyDescent="0.25">
      <c r="B1410" s="25">
        <v>1403</v>
      </c>
      <c r="C1410" s="8" t="s">
        <v>4265</v>
      </c>
      <c r="D1410" s="8" t="s">
        <v>4266</v>
      </c>
      <c r="E1410" s="8" t="s">
        <v>4267</v>
      </c>
      <c r="F1410" s="8" t="s">
        <v>212</v>
      </c>
      <c r="G1410" s="8" t="s">
        <v>113</v>
      </c>
      <c r="H1410" s="8" t="s">
        <v>114</v>
      </c>
      <c r="I1410" s="25" t="s">
        <v>115</v>
      </c>
      <c r="J1410" s="8" t="s">
        <v>116</v>
      </c>
      <c r="K1410" s="10">
        <v>0.35647199600000001</v>
      </c>
      <c r="L1410" s="10">
        <v>0.18422603800000001</v>
      </c>
      <c r="M1410" s="10">
        <v>26.321899999999999</v>
      </c>
      <c r="N1410" s="10">
        <v>15.777333333333299</v>
      </c>
    </row>
    <row r="1411" spans="2:14" x14ac:dyDescent="0.25">
      <c r="B1411" s="26">
        <v>1404</v>
      </c>
      <c r="C1411" s="11" t="s">
        <v>4268</v>
      </c>
      <c r="D1411" s="11" t="s">
        <v>4269</v>
      </c>
      <c r="E1411" s="11" t="s">
        <v>4270</v>
      </c>
      <c r="F1411" s="11" t="s">
        <v>4168</v>
      </c>
      <c r="G1411" s="11" t="s">
        <v>113</v>
      </c>
      <c r="H1411" s="11" t="s">
        <v>126</v>
      </c>
      <c r="I1411" s="26" t="s">
        <v>115</v>
      </c>
      <c r="J1411" s="11" t="s">
        <v>116</v>
      </c>
      <c r="K1411" s="13">
        <v>0.35099999999999998</v>
      </c>
      <c r="L1411" s="13">
        <v>0</v>
      </c>
      <c r="M1411" s="13">
        <v>15.0463</v>
      </c>
      <c r="N1411" s="13">
        <v>93.400904761904798</v>
      </c>
    </row>
    <row r="1412" spans="2:14" x14ac:dyDescent="0.25">
      <c r="B1412" s="25">
        <v>1405</v>
      </c>
      <c r="C1412" s="8" t="s">
        <v>4271</v>
      </c>
      <c r="D1412" s="8" t="s">
        <v>4272</v>
      </c>
      <c r="E1412" s="8" t="s">
        <v>4273</v>
      </c>
      <c r="F1412" s="8" t="s">
        <v>125</v>
      </c>
      <c r="G1412" s="8" t="s">
        <v>113</v>
      </c>
      <c r="H1412" s="8" t="s">
        <v>126</v>
      </c>
      <c r="I1412" s="25" t="s">
        <v>118</v>
      </c>
      <c r="J1412" s="8" t="s">
        <v>116</v>
      </c>
      <c r="K1412" s="10">
        <v>0.35005876590000001</v>
      </c>
      <c r="L1412" s="10">
        <v>0.46150222629999998</v>
      </c>
      <c r="M1412" s="10">
        <v>5.8510999999999997</v>
      </c>
      <c r="N1412" s="10">
        <v>251.98071428571399</v>
      </c>
    </row>
    <row r="1413" spans="2:14" x14ac:dyDescent="0.25">
      <c r="B1413" s="26">
        <v>1406</v>
      </c>
      <c r="C1413" s="11" t="s">
        <v>4274</v>
      </c>
      <c r="D1413" s="11" t="s">
        <v>4275</v>
      </c>
      <c r="E1413" s="11" t="s">
        <v>4276</v>
      </c>
      <c r="F1413" s="11" t="s">
        <v>211</v>
      </c>
      <c r="G1413" s="11" t="s">
        <v>113</v>
      </c>
      <c r="H1413" s="11" t="s">
        <v>114</v>
      </c>
      <c r="I1413" s="26" t="s">
        <v>115</v>
      </c>
      <c r="J1413" s="11" t="s">
        <v>116</v>
      </c>
      <c r="K1413" s="13">
        <v>0.34926834449999999</v>
      </c>
      <c r="L1413" s="13">
        <v>0.44441374249999999</v>
      </c>
      <c r="M1413" s="13">
        <v>80.9285</v>
      </c>
      <c r="N1413" s="13">
        <v>73.9647619047619</v>
      </c>
    </row>
    <row r="1414" spans="2:14" x14ac:dyDescent="0.25">
      <c r="B1414" s="25">
        <v>1407</v>
      </c>
      <c r="C1414" s="8" t="s">
        <v>4277</v>
      </c>
      <c r="D1414" s="8" t="s">
        <v>4278</v>
      </c>
      <c r="E1414" s="8" t="s">
        <v>4279</v>
      </c>
      <c r="F1414" s="8" t="s">
        <v>207</v>
      </c>
      <c r="G1414" s="8" t="s">
        <v>113</v>
      </c>
      <c r="H1414" s="8" t="s">
        <v>126</v>
      </c>
      <c r="I1414" s="25" t="s">
        <v>115</v>
      </c>
      <c r="J1414" s="8" t="s">
        <v>116</v>
      </c>
      <c r="K1414" s="10">
        <v>0.34830196000000002</v>
      </c>
      <c r="L1414" s="10">
        <v>0.58012746999999998</v>
      </c>
      <c r="M1414" s="10">
        <v>10.0443</v>
      </c>
      <c r="N1414" s="10">
        <v>49.978809523809502</v>
      </c>
    </row>
    <row r="1415" spans="2:14" x14ac:dyDescent="0.25">
      <c r="B1415" s="26">
        <v>1408</v>
      </c>
      <c r="C1415" s="11" t="s">
        <v>4280</v>
      </c>
      <c r="D1415" s="11" t="s">
        <v>4281</v>
      </c>
      <c r="E1415" s="11" t="s">
        <v>4282</v>
      </c>
      <c r="F1415" s="11" t="s">
        <v>2562</v>
      </c>
      <c r="G1415" s="11" t="s">
        <v>113</v>
      </c>
      <c r="H1415" s="11" t="s">
        <v>114</v>
      </c>
      <c r="I1415" s="26" t="s">
        <v>118</v>
      </c>
      <c r="J1415" s="11" t="s">
        <v>116</v>
      </c>
      <c r="K1415" s="13">
        <v>0.34727586999999999</v>
      </c>
      <c r="L1415" s="13">
        <v>0.29776853800000003</v>
      </c>
      <c r="M1415" s="13">
        <v>3.2945000000000002</v>
      </c>
      <c r="N1415" s="13">
        <v>135.14566666666701</v>
      </c>
    </row>
    <row r="1416" spans="2:14" x14ac:dyDescent="0.25">
      <c r="B1416" s="25">
        <v>1409</v>
      </c>
      <c r="C1416" s="8" t="s">
        <v>4283</v>
      </c>
      <c r="D1416" s="8" t="s">
        <v>4284</v>
      </c>
      <c r="E1416" s="8" t="s">
        <v>4285</v>
      </c>
      <c r="F1416" s="8" t="s">
        <v>436</v>
      </c>
      <c r="G1416" s="8" t="s">
        <v>113</v>
      </c>
      <c r="H1416" s="8" t="s">
        <v>117</v>
      </c>
      <c r="I1416" s="25" t="s">
        <v>118</v>
      </c>
      <c r="J1416" s="8" t="s">
        <v>116</v>
      </c>
      <c r="K1416" s="10">
        <v>0.34460719200000001</v>
      </c>
      <c r="L1416" s="10">
        <v>0.41880068399999998</v>
      </c>
      <c r="M1416" s="10">
        <v>306.517</v>
      </c>
      <c r="N1416" s="10">
        <v>28.3129523809524</v>
      </c>
    </row>
    <row r="1417" spans="2:14" x14ac:dyDescent="0.25">
      <c r="B1417" s="26">
        <v>1410</v>
      </c>
      <c r="C1417" s="11" t="s">
        <v>4286</v>
      </c>
      <c r="D1417" s="11" t="s">
        <v>4287</v>
      </c>
      <c r="E1417" s="11" t="s">
        <v>4288</v>
      </c>
      <c r="F1417" s="11" t="s">
        <v>1545</v>
      </c>
      <c r="G1417" s="11" t="s">
        <v>1970</v>
      </c>
      <c r="H1417" s="11" t="s">
        <v>114</v>
      </c>
      <c r="I1417" s="26" t="s">
        <v>118</v>
      </c>
      <c r="J1417" s="11" t="s">
        <v>116</v>
      </c>
      <c r="K1417" s="13">
        <v>0.34357420999999999</v>
      </c>
      <c r="L1417" s="13">
        <v>0</v>
      </c>
      <c r="M1417" s="13">
        <v>0.47560000000000002</v>
      </c>
      <c r="N1417" s="13">
        <v>93.718857142857104</v>
      </c>
    </row>
    <row r="1418" spans="2:14" x14ac:dyDescent="0.25">
      <c r="B1418" s="25">
        <v>1411</v>
      </c>
      <c r="C1418" s="8" t="s">
        <v>4289</v>
      </c>
      <c r="D1418" s="8" t="s">
        <v>4290</v>
      </c>
      <c r="E1418" s="8" t="s">
        <v>4291</v>
      </c>
      <c r="F1418" s="8" t="s">
        <v>207</v>
      </c>
      <c r="G1418" s="8" t="s">
        <v>113</v>
      </c>
      <c r="H1418" s="8" t="s">
        <v>126</v>
      </c>
      <c r="I1418" s="25" t="s">
        <v>115</v>
      </c>
      <c r="J1418" s="8" t="s">
        <v>116</v>
      </c>
      <c r="K1418" s="10">
        <v>0.34155982000000001</v>
      </c>
      <c r="L1418" s="10">
        <v>0.20047186</v>
      </c>
      <c r="M1418" s="10">
        <v>74.163300000000007</v>
      </c>
      <c r="N1418" s="10">
        <v>34.552238095238103</v>
      </c>
    </row>
    <row r="1419" spans="2:14" x14ac:dyDescent="0.25">
      <c r="B1419" s="26">
        <v>1412</v>
      </c>
      <c r="C1419" s="11" t="s">
        <v>4292</v>
      </c>
      <c r="D1419" s="11" t="s">
        <v>4293</v>
      </c>
      <c r="E1419" s="11" t="s">
        <v>4294</v>
      </c>
      <c r="F1419" s="11" t="s">
        <v>2055</v>
      </c>
      <c r="G1419" s="11" t="s">
        <v>113</v>
      </c>
      <c r="H1419" s="11" t="s">
        <v>114</v>
      </c>
      <c r="I1419" s="26" t="s">
        <v>118</v>
      </c>
      <c r="J1419" s="11" t="s">
        <v>116</v>
      </c>
      <c r="K1419" s="13">
        <v>0.3394800154</v>
      </c>
      <c r="L1419" s="13">
        <v>1.2120258844</v>
      </c>
      <c r="M1419" s="13">
        <v>2.7599</v>
      </c>
      <c r="N1419" s="13">
        <v>122.369333333333</v>
      </c>
    </row>
    <row r="1420" spans="2:14" x14ac:dyDescent="0.25">
      <c r="B1420" s="25">
        <v>1413</v>
      </c>
      <c r="C1420" s="8" t="s">
        <v>4295</v>
      </c>
      <c r="D1420" s="8" t="s">
        <v>4296</v>
      </c>
      <c r="E1420" s="8" t="s">
        <v>4297</v>
      </c>
      <c r="F1420" s="8" t="s">
        <v>167</v>
      </c>
      <c r="G1420" s="8" t="s">
        <v>113</v>
      </c>
      <c r="H1420" s="8" t="s">
        <v>114</v>
      </c>
      <c r="I1420" s="25" t="s">
        <v>118</v>
      </c>
      <c r="J1420" s="8" t="s">
        <v>116</v>
      </c>
      <c r="K1420" s="10">
        <v>0.33766222499999998</v>
      </c>
      <c r="L1420" s="10">
        <v>0.10453287999999999</v>
      </c>
      <c r="M1420" s="10">
        <v>41.240600000000001</v>
      </c>
      <c r="N1420" s="10">
        <v>57.401476190476203</v>
      </c>
    </row>
    <row r="1421" spans="2:14" x14ac:dyDescent="0.25">
      <c r="B1421" s="26">
        <v>1414</v>
      </c>
      <c r="C1421" s="11" t="s">
        <v>4298</v>
      </c>
      <c r="D1421" s="11" t="s">
        <v>4299</v>
      </c>
      <c r="E1421" s="11" t="s">
        <v>4300</v>
      </c>
      <c r="F1421" s="11" t="s">
        <v>112</v>
      </c>
      <c r="G1421" s="11" t="s">
        <v>113</v>
      </c>
      <c r="H1421" s="11" t="s">
        <v>117</v>
      </c>
      <c r="I1421" s="26" t="s">
        <v>115</v>
      </c>
      <c r="J1421" s="11" t="s">
        <v>116</v>
      </c>
      <c r="K1421" s="13">
        <v>0.329032836</v>
      </c>
      <c r="L1421" s="13">
        <v>0.38294565800000002</v>
      </c>
      <c r="M1421" s="13">
        <v>57.707299999999996</v>
      </c>
      <c r="N1421" s="13">
        <v>40.662238095238102</v>
      </c>
    </row>
    <row r="1422" spans="2:14" x14ac:dyDescent="0.25">
      <c r="B1422" s="25">
        <v>1415</v>
      </c>
      <c r="C1422" s="8" t="s">
        <v>4301</v>
      </c>
      <c r="D1422" s="8" t="s">
        <v>4302</v>
      </c>
      <c r="E1422" s="8" t="s">
        <v>4303</v>
      </c>
      <c r="F1422" s="8" t="s">
        <v>2055</v>
      </c>
      <c r="G1422" s="8" t="s">
        <v>113</v>
      </c>
      <c r="H1422" s="8" t="s">
        <v>114</v>
      </c>
      <c r="I1422" s="25" t="s">
        <v>118</v>
      </c>
      <c r="J1422" s="8" t="s">
        <v>116</v>
      </c>
      <c r="K1422" s="10">
        <v>0.32798647440000001</v>
      </c>
      <c r="L1422" s="10">
        <v>0.7199885868</v>
      </c>
      <c r="M1422" s="10">
        <v>2.9618000000000002</v>
      </c>
      <c r="N1422" s="10">
        <v>193.32119047619</v>
      </c>
    </row>
    <row r="1423" spans="2:14" x14ac:dyDescent="0.25">
      <c r="B1423" s="26">
        <v>1416</v>
      </c>
      <c r="C1423" s="11" t="s">
        <v>4304</v>
      </c>
      <c r="D1423" s="11" t="s">
        <v>4305</v>
      </c>
      <c r="E1423" s="11" t="s">
        <v>4306</v>
      </c>
      <c r="F1423" s="11" t="s">
        <v>207</v>
      </c>
      <c r="G1423" s="11" t="s">
        <v>113</v>
      </c>
      <c r="H1423" s="11" t="s">
        <v>126</v>
      </c>
      <c r="I1423" s="26" t="s">
        <v>118</v>
      </c>
      <c r="J1423" s="11" t="s">
        <v>116</v>
      </c>
      <c r="K1423" s="13">
        <v>0.32539958600000002</v>
      </c>
      <c r="L1423" s="13">
        <v>1.0429402940000001</v>
      </c>
      <c r="M1423" s="13">
        <v>18.864599999999999</v>
      </c>
      <c r="N1423" s="13">
        <v>36.0863333333333</v>
      </c>
    </row>
    <row r="1424" spans="2:14" x14ac:dyDescent="0.25">
      <c r="B1424" s="25">
        <v>1417</v>
      </c>
      <c r="C1424" s="8" t="s">
        <v>4307</v>
      </c>
      <c r="D1424" s="8" t="s">
        <v>4308</v>
      </c>
      <c r="E1424" s="8" t="s">
        <v>4309</v>
      </c>
      <c r="F1424" s="8" t="s">
        <v>212</v>
      </c>
      <c r="G1424" s="8" t="s">
        <v>113</v>
      </c>
      <c r="H1424" s="8" t="s">
        <v>114</v>
      </c>
      <c r="I1424" s="25" t="s">
        <v>118</v>
      </c>
      <c r="J1424" s="8" t="s">
        <v>116</v>
      </c>
      <c r="K1424" s="10">
        <v>0.32411658399999999</v>
      </c>
      <c r="L1424" s="10">
        <v>0.6666233760000001</v>
      </c>
      <c r="M1424" s="10">
        <v>8.3896999999999995</v>
      </c>
      <c r="N1424" s="10">
        <v>187.99189999999999</v>
      </c>
    </row>
    <row r="1425" spans="2:14" x14ac:dyDescent="0.25">
      <c r="B1425" s="26">
        <v>1418</v>
      </c>
      <c r="C1425" s="11" t="s">
        <v>4310</v>
      </c>
      <c r="D1425" s="11" t="s">
        <v>4311</v>
      </c>
      <c r="E1425" s="11" t="s">
        <v>4312</v>
      </c>
      <c r="F1425" s="11" t="s">
        <v>159</v>
      </c>
      <c r="G1425" s="11" t="s">
        <v>113</v>
      </c>
      <c r="H1425" s="11" t="s">
        <v>114</v>
      </c>
      <c r="I1425" s="26" t="s">
        <v>118</v>
      </c>
      <c r="J1425" s="11" t="s">
        <v>116</v>
      </c>
      <c r="K1425" s="13">
        <v>0.32362187799999997</v>
      </c>
      <c r="L1425" s="13">
        <v>2.3855836500000001</v>
      </c>
      <c r="M1425" s="13">
        <v>405.05329999999998</v>
      </c>
      <c r="N1425" s="13">
        <v>27.8054285714286</v>
      </c>
    </row>
    <row r="1426" spans="2:14" x14ac:dyDescent="0.25">
      <c r="B1426" s="25">
        <v>1419</v>
      </c>
      <c r="C1426" s="8" t="s">
        <v>4313</v>
      </c>
      <c r="D1426" s="8" t="s">
        <v>4314</v>
      </c>
      <c r="E1426" s="8" t="s">
        <v>4315</v>
      </c>
      <c r="F1426" s="8" t="s">
        <v>125</v>
      </c>
      <c r="G1426" s="8" t="s">
        <v>113</v>
      </c>
      <c r="H1426" s="8" t="s">
        <v>117</v>
      </c>
      <c r="I1426" s="25" t="s">
        <v>118</v>
      </c>
      <c r="J1426" s="8" t="s">
        <v>116</v>
      </c>
      <c r="K1426" s="10">
        <v>0.32181303999999999</v>
      </c>
      <c r="L1426" s="10">
        <v>0.59075025000000003</v>
      </c>
      <c r="M1426" s="10">
        <v>21.022099999999998</v>
      </c>
      <c r="N1426" s="10">
        <v>29.272904761904801</v>
      </c>
    </row>
    <row r="1427" spans="2:14" x14ac:dyDescent="0.25">
      <c r="B1427" s="26">
        <v>1420</v>
      </c>
      <c r="C1427" s="11" t="s">
        <v>4316</v>
      </c>
      <c r="D1427" s="11" t="s">
        <v>4317</v>
      </c>
      <c r="E1427" s="11" t="s">
        <v>4318</v>
      </c>
      <c r="F1427" s="11" t="s">
        <v>159</v>
      </c>
      <c r="G1427" s="11" t="s">
        <v>113</v>
      </c>
      <c r="H1427" s="11" t="s">
        <v>114</v>
      </c>
      <c r="I1427" s="26" t="s">
        <v>118</v>
      </c>
      <c r="J1427" s="11" t="s">
        <v>116</v>
      </c>
      <c r="K1427" s="13">
        <v>0.31988209400000001</v>
      </c>
      <c r="L1427" s="13">
        <v>1.016521692</v>
      </c>
      <c r="M1427" s="13">
        <v>28.163599999999999</v>
      </c>
      <c r="N1427" s="13">
        <v>238.74185714285699</v>
      </c>
    </row>
    <row r="1428" spans="2:14" x14ac:dyDescent="0.25">
      <c r="B1428" s="25">
        <v>1421</v>
      </c>
      <c r="C1428" s="8" t="s">
        <v>4319</v>
      </c>
      <c r="D1428" s="8" t="s">
        <v>4320</v>
      </c>
      <c r="E1428" s="8" t="s">
        <v>4321</v>
      </c>
      <c r="F1428" s="8" t="s">
        <v>125</v>
      </c>
      <c r="G1428" s="8" t="s">
        <v>113</v>
      </c>
      <c r="H1428" s="8" t="s">
        <v>114</v>
      </c>
      <c r="I1428" s="25" t="s">
        <v>118</v>
      </c>
      <c r="J1428" s="8" t="s">
        <v>116</v>
      </c>
      <c r="K1428" s="10">
        <v>0.31936419999999999</v>
      </c>
      <c r="L1428" s="10">
        <v>2.7393513700000001</v>
      </c>
      <c r="M1428" s="10">
        <v>14.8979</v>
      </c>
      <c r="N1428" s="10">
        <v>80.479904761904805</v>
      </c>
    </row>
    <row r="1429" spans="2:14" x14ac:dyDescent="0.25">
      <c r="B1429" s="26">
        <v>1422</v>
      </c>
      <c r="C1429" s="11" t="s">
        <v>4322</v>
      </c>
      <c r="D1429" s="11" t="s">
        <v>4323</v>
      </c>
      <c r="E1429" s="11" t="s">
        <v>4324</v>
      </c>
      <c r="F1429" s="11" t="s">
        <v>4325</v>
      </c>
      <c r="G1429" s="11" t="s">
        <v>113</v>
      </c>
      <c r="H1429" s="11" t="s">
        <v>114</v>
      </c>
      <c r="I1429" s="26" t="s">
        <v>118</v>
      </c>
      <c r="J1429" s="11" t="s">
        <v>116</v>
      </c>
      <c r="K1429" s="13">
        <v>0.31769372730000001</v>
      </c>
      <c r="L1429" s="13">
        <v>0.26603058909999999</v>
      </c>
      <c r="M1429" s="13">
        <v>2.8616999999999999</v>
      </c>
      <c r="N1429" s="13"/>
    </row>
    <row r="1430" spans="2:14" x14ac:dyDescent="0.25">
      <c r="B1430" s="25">
        <v>1423</v>
      </c>
      <c r="C1430" s="8" t="s">
        <v>4326</v>
      </c>
      <c r="D1430" s="8" t="s">
        <v>4327</v>
      </c>
      <c r="E1430" s="8" t="s">
        <v>4328</v>
      </c>
      <c r="F1430" s="8" t="s">
        <v>146</v>
      </c>
      <c r="G1430" s="8" t="s">
        <v>113</v>
      </c>
      <c r="H1430" s="8" t="s">
        <v>114</v>
      </c>
      <c r="I1430" s="25" t="s">
        <v>115</v>
      </c>
      <c r="J1430" s="8" t="s">
        <v>116</v>
      </c>
      <c r="K1430" s="10">
        <v>0.31764800500000001</v>
      </c>
      <c r="L1430" s="10">
        <v>0.35565184000000011</v>
      </c>
      <c r="M1430" s="10">
        <v>18.175999999999998</v>
      </c>
      <c r="N1430" s="10">
        <v>30.029</v>
      </c>
    </row>
    <row r="1431" spans="2:14" x14ac:dyDescent="0.25">
      <c r="B1431" s="26">
        <v>1424</v>
      </c>
      <c r="C1431" s="11" t="s">
        <v>4329</v>
      </c>
      <c r="D1431" s="11" t="s">
        <v>4330</v>
      </c>
      <c r="E1431" s="11" t="s">
        <v>4331</v>
      </c>
      <c r="F1431" s="11" t="s">
        <v>207</v>
      </c>
      <c r="G1431" s="11" t="s">
        <v>113</v>
      </c>
      <c r="H1431" s="11" t="s">
        <v>126</v>
      </c>
      <c r="I1431" s="26" t="s">
        <v>115</v>
      </c>
      <c r="J1431" s="11" t="s">
        <v>116</v>
      </c>
      <c r="K1431" s="13">
        <v>0.3165772</v>
      </c>
      <c r="L1431" s="13">
        <v>0.74696192000000006</v>
      </c>
      <c r="M1431" s="13">
        <v>22.8246</v>
      </c>
      <c r="N1431" s="13">
        <v>82.485142857142804</v>
      </c>
    </row>
    <row r="1432" spans="2:14" x14ac:dyDescent="0.25">
      <c r="B1432" s="25">
        <v>1425</v>
      </c>
      <c r="C1432" s="8" t="s">
        <v>4332</v>
      </c>
      <c r="D1432" s="8" t="s">
        <v>4333</v>
      </c>
      <c r="E1432" s="8" t="s">
        <v>4334</v>
      </c>
      <c r="F1432" s="8" t="s">
        <v>207</v>
      </c>
      <c r="G1432" s="8" t="s">
        <v>113</v>
      </c>
      <c r="H1432" s="8" t="s">
        <v>114</v>
      </c>
      <c r="I1432" s="25" t="s">
        <v>115</v>
      </c>
      <c r="J1432" s="8" t="s">
        <v>116</v>
      </c>
      <c r="K1432" s="10">
        <v>0.31580550349999997</v>
      </c>
      <c r="L1432" s="10">
        <v>0.25498407150000002</v>
      </c>
      <c r="M1432" s="10">
        <v>4.0311000000000003</v>
      </c>
      <c r="N1432" s="10">
        <v>22.408190476190502</v>
      </c>
    </row>
    <row r="1433" spans="2:14" x14ac:dyDescent="0.25">
      <c r="B1433" s="26">
        <v>1426</v>
      </c>
      <c r="C1433" s="11" t="s">
        <v>4335</v>
      </c>
      <c r="D1433" s="11" t="s">
        <v>4336</v>
      </c>
      <c r="E1433" s="11" t="s">
        <v>4337</v>
      </c>
      <c r="F1433" s="11" t="s">
        <v>2055</v>
      </c>
      <c r="G1433" s="11" t="s">
        <v>113</v>
      </c>
      <c r="H1433" s="11" t="s">
        <v>117</v>
      </c>
      <c r="I1433" s="26" t="s">
        <v>118</v>
      </c>
      <c r="J1433" s="11" t="s">
        <v>116</v>
      </c>
      <c r="K1433" s="13">
        <v>0.31509249499999997</v>
      </c>
      <c r="L1433" s="13">
        <v>3.0120457E-2</v>
      </c>
      <c r="M1433" s="13">
        <v>3.2770000000000001</v>
      </c>
      <c r="N1433" s="13">
        <v>75.523142857142901</v>
      </c>
    </row>
    <row r="1434" spans="2:14" x14ac:dyDescent="0.25">
      <c r="B1434" s="25">
        <v>1427</v>
      </c>
      <c r="C1434" s="8" t="s">
        <v>4338</v>
      </c>
      <c r="D1434" s="8" t="s">
        <v>4339</v>
      </c>
      <c r="E1434" s="8" t="s">
        <v>4340</v>
      </c>
      <c r="F1434" s="8" t="s">
        <v>112</v>
      </c>
      <c r="G1434" s="8" t="s">
        <v>113</v>
      </c>
      <c r="H1434" s="8" t="s">
        <v>114</v>
      </c>
      <c r="I1434" s="25" t="s">
        <v>118</v>
      </c>
      <c r="J1434" s="8" t="s">
        <v>116</v>
      </c>
      <c r="K1434" s="10">
        <v>0.31418125000000002</v>
      </c>
      <c r="L1434" s="10">
        <v>0.205471237</v>
      </c>
      <c r="M1434" s="10">
        <v>47.718600000000002</v>
      </c>
      <c r="N1434" s="10">
        <v>40.65</v>
      </c>
    </row>
    <row r="1435" spans="2:14" x14ac:dyDescent="0.25">
      <c r="B1435" s="26">
        <v>1428</v>
      </c>
      <c r="C1435" s="11" t="s">
        <v>4341</v>
      </c>
      <c r="D1435" s="11" t="s">
        <v>4342</v>
      </c>
      <c r="E1435" s="11" t="s">
        <v>4343</v>
      </c>
      <c r="F1435" s="11" t="s">
        <v>159</v>
      </c>
      <c r="G1435" s="11" t="s">
        <v>113</v>
      </c>
      <c r="H1435" s="11" t="s">
        <v>117</v>
      </c>
      <c r="I1435" s="26" t="s">
        <v>115</v>
      </c>
      <c r="J1435" s="11" t="s">
        <v>116</v>
      </c>
      <c r="K1435" s="13">
        <v>0.31380700620000002</v>
      </c>
      <c r="L1435" s="13">
        <v>0.26491480179999999</v>
      </c>
      <c r="M1435" s="13">
        <v>77.700400000000002</v>
      </c>
      <c r="N1435" s="13">
        <v>110.39928571428599</v>
      </c>
    </row>
    <row r="1436" spans="2:14" x14ac:dyDescent="0.25">
      <c r="B1436" s="25">
        <v>1429</v>
      </c>
      <c r="C1436" s="8" t="s">
        <v>4344</v>
      </c>
      <c r="D1436" s="8" t="s">
        <v>4345</v>
      </c>
      <c r="E1436" s="8" t="s">
        <v>4346</v>
      </c>
      <c r="F1436" s="8" t="s">
        <v>125</v>
      </c>
      <c r="G1436" s="8" t="s">
        <v>113</v>
      </c>
      <c r="H1436" s="8" t="s">
        <v>114</v>
      </c>
      <c r="I1436" s="25" t="s">
        <v>118</v>
      </c>
      <c r="J1436" s="8" t="s">
        <v>116</v>
      </c>
      <c r="K1436" s="10">
        <v>0.31334183999999998</v>
      </c>
      <c r="L1436" s="10">
        <v>0.22522513</v>
      </c>
      <c r="M1436" s="10">
        <v>7.9608999999999996</v>
      </c>
      <c r="N1436" s="10">
        <v>31.5169523809524</v>
      </c>
    </row>
    <row r="1437" spans="2:14" x14ac:dyDescent="0.25">
      <c r="B1437" s="26">
        <v>1430</v>
      </c>
      <c r="C1437" s="11" t="s">
        <v>4347</v>
      </c>
      <c r="D1437" s="11" t="s">
        <v>4348</v>
      </c>
      <c r="E1437" s="11" t="s">
        <v>4349</v>
      </c>
      <c r="F1437" s="11" t="s">
        <v>436</v>
      </c>
      <c r="G1437" s="11" t="s">
        <v>113</v>
      </c>
      <c r="H1437" s="11" t="s">
        <v>126</v>
      </c>
      <c r="I1437" s="26" t="s">
        <v>118</v>
      </c>
      <c r="J1437" s="11" t="s">
        <v>116</v>
      </c>
      <c r="K1437" s="13">
        <v>0.31307180000000001</v>
      </c>
      <c r="L1437" s="13">
        <v>0.71071594999999999</v>
      </c>
      <c r="M1437" s="13">
        <v>65.8733</v>
      </c>
      <c r="N1437" s="13">
        <v>39.517476190476202</v>
      </c>
    </row>
    <row r="1438" spans="2:14" x14ac:dyDescent="0.25">
      <c r="B1438" s="25">
        <v>1431</v>
      </c>
      <c r="C1438" s="8" t="s">
        <v>4350</v>
      </c>
      <c r="D1438" s="8" t="s">
        <v>4351</v>
      </c>
      <c r="E1438" s="8" t="s">
        <v>4352</v>
      </c>
      <c r="F1438" s="8" t="s">
        <v>125</v>
      </c>
      <c r="G1438" s="8" t="s">
        <v>113</v>
      </c>
      <c r="H1438" s="8" t="s">
        <v>114</v>
      </c>
      <c r="I1438" s="25" t="s">
        <v>118</v>
      </c>
      <c r="J1438" s="8" t="s">
        <v>116</v>
      </c>
      <c r="K1438" s="10">
        <v>0.31273043</v>
      </c>
      <c r="L1438" s="10">
        <v>0.42738841</v>
      </c>
      <c r="M1438" s="10">
        <v>5.3171999999999997</v>
      </c>
      <c r="N1438" s="10">
        <v>28.845380952380999</v>
      </c>
    </row>
    <row r="1439" spans="2:14" x14ac:dyDescent="0.25">
      <c r="B1439" s="26">
        <v>1432</v>
      </c>
      <c r="C1439" s="11" t="s">
        <v>4353</v>
      </c>
      <c r="D1439" s="11" t="s">
        <v>4354</v>
      </c>
      <c r="E1439" s="11" t="s">
        <v>4355</v>
      </c>
      <c r="F1439" s="11" t="s">
        <v>163</v>
      </c>
      <c r="G1439" s="11" t="s">
        <v>113</v>
      </c>
      <c r="H1439" s="11" t="s">
        <v>114</v>
      </c>
      <c r="I1439" s="26" t="s">
        <v>115</v>
      </c>
      <c r="J1439" s="11" t="s">
        <v>116</v>
      </c>
      <c r="K1439" s="13">
        <v>0.30747972000000001</v>
      </c>
      <c r="L1439" s="13">
        <v>2.5107743400000002</v>
      </c>
      <c r="M1439" s="13">
        <v>20.110600000000002</v>
      </c>
      <c r="N1439" s="13">
        <v>40.534714285714301</v>
      </c>
    </row>
    <row r="1440" spans="2:14" x14ac:dyDescent="0.25">
      <c r="B1440" s="25">
        <v>1433</v>
      </c>
      <c r="C1440" s="8" t="s">
        <v>4356</v>
      </c>
      <c r="D1440" s="8" t="s">
        <v>4357</v>
      </c>
      <c r="E1440" s="8" t="s">
        <v>4358</v>
      </c>
      <c r="F1440" s="8" t="s">
        <v>212</v>
      </c>
      <c r="G1440" s="8" t="s">
        <v>113</v>
      </c>
      <c r="H1440" s="8" t="s">
        <v>117</v>
      </c>
      <c r="I1440" s="25" t="s">
        <v>118</v>
      </c>
      <c r="J1440" s="8" t="s">
        <v>116</v>
      </c>
      <c r="K1440" s="10">
        <v>0.30734104400000001</v>
      </c>
      <c r="L1440" s="10">
        <v>0.23562228399999999</v>
      </c>
      <c r="M1440" s="10">
        <v>44.635199999999998</v>
      </c>
      <c r="N1440" s="10">
        <v>109.986523809524</v>
      </c>
    </row>
    <row r="1441" spans="2:14" x14ac:dyDescent="0.25">
      <c r="B1441" s="26">
        <v>1434</v>
      </c>
      <c r="C1441" s="11" t="s">
        <v>4359</v>
      </c>
      <c r="D1441" s="11" t="s">
        <v>4360</v>
      </c>
      <c r="E1441" s="11" t="s">
        <v>4361</v>
      </c>
      <c r="F1441" s="11" t="s">
        <v>125</v>
      </c>
      <c r="G1441" s="11" t="s">
        <v>113</v>
      </c>
      <c r="H1441" s="11" t="s">
        <v>114</v>
      </c>
      <c r="I1441" s="26" t="s">
        <v>115</v>
      </c>
      <c r="J1441" s="11" t="s">
        <v>116</v>
      </c>
      <c r="K1441" s="13">
        <v>0.30703923999999999</v>
      </c>
      <c r="L1441" s="13">
        <v>0.93246106000000006</v>
      </c>
      <c r="M1441" s="13">
        <v>24.320900000000002</v>
      </c>
      <c r="N1441" s="13">
        <v>41.731238095238098</v>
      </c>
    </row>
    <row r="1442" spans="2:14" x14ac:dyDescent="0.25">
      <c r="B1442" s="25">
        <v>1435</v>
      </c>
      <c r="C1442" s="8" t="s">
        <v>4362</v>
      </c>
      <c r="D1442" s="8" t="s">
        <v>4363</v>
      </c>
      <c r="E1442" s="8" t="s">
        <v>4364</v>
      </c>
      <c r="F1442" s="8" t="s">
        <v>924</v>
      </c>
      <c r="G1442" s="8" t="s">
        <v>113</v>
      </c>
      <c r="H1442" s="8" t="s">
        <v>126</v>
      </c>
      <c r="I1442" s="25" t="s">
        <v>118</v>
      </c>
      <c r="J1442" s="8" t="s">
        <v>116</v>
      </c>
      <c r="K1442" s="10">
        <v>0.30690928000000001</v>
      </c>
      <c r="L1442" s="10">
        <v>2.9213039999999999E-2</v>
      </c>
      <c r="M1442" s="10">
        <v>9.7535000000000007</v>
      </c>
      <c r="N1442" s="10">
        <v>96.612619047619006</v>
      </c>
    </row>
    <row r="1443" spans="2:14" x14ac:dyDescent="0.25">
      <c r="B1443" s="26">
        <v>1436</v>
      </c>
      <c r="C1443" s="11" t="s">
        <v>4365</v>
      </c>
      <c r="D1443" s="11" t="s">
        <v>4366</v>
      </c>
      <c r="E1443" s="11" t="s">
        <v>4367</v>
      </c>
      <c r="F1443" s="11" t="s">
        <v>159</v>
      </c>
      <c r="G1443" s="11" t="s">
        <v>113</v>
      </c>
      <c r="H1443" s="11" t="s">
        <v>114</v>
      </c>
      <c r="I1443" s="26" t="s">
        <v>118</v>
      </c>
      <c r="J1443" s="11" t="s">
        <v>116</v>
      </c>
      <c r="K1443" s="13">
        <v>0.30669706800000002</v>
      </c>
      <c r="L1443" s="13">
        <v>0.51159058800000001</v>
      </c>
      <c r="M1443" s="13">
        <v>447.29689999999999</v>
      </c>
      <c r="N1443" s="13">
        <v>67.538285714285706</v>
      </c>
    </row>
    <row r="1444" spans="2:14" x14ac:dyDescent="0.25">
      <c r="B1444" s="25">
        <v>1437</v>
      </c>
      <c r="C1444" s="8" t="s">
        <v>4368</v>
      </c>
      <c r="D1444" s="8" t="s">
        <v>4369</v>
      </c>
      <c r="E1444" s="8" t="s">
        <v>4370</v>
      </c>
      <c r="F1444" s="8" t="s">
        <v>687</v>
      </c>
      <c r="G1444" s="8" t="s">
        <v>113</v>
      </c>
      <c r="H1444" s="8" t="s">
        <v>117</v>
      </c>
      <c r="I1444" s="25" t="s">
        <v>115</v>
      </c>
      <c r="J1444" s="8" t="s">
        <v>116</v>
      </c>
      <c r="K1444" s="10">
        <v>0.30546552199999999</v>
      </c>
      <c r="L1444" s="10">
        <v>0.35882050999999998</v>
      </c>
      <c r="M1444" s="10">
        <v>48.837800000000001</v>
      </c>
      <c r="N1444" s="10">
        <v>105.395904761905</v>
      </c>
    </row>
    <row r="1445" spans="2:14" x14ac:dyDescent="0.25">
      <c r="B1445" s="26">
        <v>1438</v>
      </c>
      <c r="C1445" s="11" t="s">
        <v>4371</v>
      </c>
      <c r="D1445" s="11" t="s">
        <v>4372</v>
      </c>
      <c r="E1445" s="11" t="s">
        <v>4373</v>
      </c>
      <c r="F1445" s="11" t="s">
        <v>167</v>
      </c>
      <c r="G1445" s="11" t="s">
        <v>113</v>
      </c>
      <c r="H1445" s="11" t="s">
        <v>114</v>
      </c>
      <c r="I1445" s="26" t="s">
        <v>115</v>
      </c>
      <c r="J1445" s="11" t="s">
        <v>116</v>
      </c>
      <c r="K1445" s="13">
        <v>0.30368584999999998</v>
      </c>
      <c r="L1445" s="13">
        <v>0.47152977499999998</v>
      </c>
      <c r="M1445" s="13">
        <v>5.1421000000000001</v>
      </c>
      <c r="N1445" s="13">
        <v>83.518333333333302</v>
      </c>
    </row>
    <row r="1446" spans="2:14" x14ac:dyDescent="0.25">
      <c r="B1446" s="25">
        <v>1439</v>
      </c>
      <c r="C1446" s="8" t="s">
        <v>4374</v>
      </c>
      <c r="D1446" s="8" t="s">
        <v>4375</v>
      </c>
      <c r="E1446" s="8" t="s">
        <v>4376</v>
      </c>
      <c r="F1446" s="8" t="s">
        <v>159</v>
      </c>
      <c r="G1446" s="8" t="s">
        <v>113</v>
      </c>
      <c r="H1446" s="8" t="s">
        <v>117</v>
      </c>
      <c r="I1446" s="25" t="s">
        <v>115</v>
      </c>
      <c r="J1446" s="8" t="s">
        <v>116</v>
      </c>
      <c r="K1446" s="10">
        <v>0.30358767050000002</v>
      </c>
      <c r="L1446" s="10">
        <v>1.6846412512</v>
      </c>
      <c r="M1446" s="10">
        <v>103.69459999999999</v>
      </c>
      <c r="N1446" s="10">
        <v>92.737619047619006</v>
      </c>
    </row>
    <row r="1447" spans="2:14" x14ac:dyDescent="0.25">
      <c r="B1447" s="26">
        <v>1440</v>
      </c>
      <c r="C1447" s="11" t="s">
        <v>4377</v>
      </c>
      <c r="D1447" s="11" t="s">
        <v>4378</v>
      </c>
      <c r="E1447" s="11" t="s">
        <v>4379</v>
      </c>
      <c r="F1447" s="11" t="s">
        <v>1545</v>
      </c>
      <c r="G1447" s="11" t="s">
        <v>1970</v>
      </c>
      <c r="H1447" s="11" t="s">
        <v>114</v>
      </c>
      <c r="I1447" s="26" t="s">
        <v>115</v>
      </c>
      <c r="J1447" s="11" t="s">
        <v>116</v>
      </c>
      <c r="K1447" s="13">
        <v>0.303478845</v>
      </c>
      <c r="L1447" s="13">
        <v>4.827058E-2</v>
      </c>
      <c r="M1447" s="13">
        <v>1.4713000000000001</v>
      </c>
      <c r="N1447" s="13">
        <v>37.724571428571402</v>
      </c>
    </row>
    <row r="1448" spans="2:14" x14ac:dyDescent="0.25">
      <c r="B1448" s="25">
        <v>1441</v>
      </c>
      <c r="C1448" s="8" t="s">
        <v>4380</v>
      </c>
      <c r="D1448" s="8" t="s">
        <v>4381</v>
      </c>
      <c r="E1448" s="8" t="s">
        <v>4382</v>
      </c>
      <c r="F1448" s="8" t="s">
        <v>207</v>
      </c>
      <c r="G1448" s="8" t="s">
        <v>113</v>
      </c>
      <c r="H1448" s="8" t="s">
        <v>114</v>
      </c>
      <c r="I1448" s="25" t="s">
        <v>118</v>
      </c>
      <c r="J1448" s="8" t="s">
        <v>116</v>
      </c>
      <c r="K1448" s="10">
        <v>0.30339650000000001</v>
      </c>
      <c r="L1448" s="10">
        <v>0.62159640000000005</v>
      </c>
      <c r="M1448" s="10">
        <v>42.607999999999997</v>
      </c>
      <c r="N1448" s="10">
        <v>49.220190476190503</v>
      </c>
    </row>
    <row r="1449" spans="2:14" x14ac:dyDescent="0.25">
      <c r="B1449" s="26">
        <v>1442</v>
      </c>
      <c r="C1449" s="11" t="s">
        <v>4383</v>
      </c>
      <c r="D1449" s="11" t="s">
        <v>4384</v>
      </c>
      <c r="E1449" s="11" t="s">
        <v>4385</v>
      </c>
      <c r="F1449" s="11" t="s">
        <v>159</v>
      </c>
      <c r="G1449" s="11" t="s">
        <v>113</v>
      </c>
      <c r="H1449" s="11" t="s">
        <v>114</v>
      </c>
      <c r="I1449" s="26" t="s">
        <v>118</v>
      </c>
      <c r="J1449" s="11" t="s">
        <v>116</v>
      </c>
      <c r="K1449" s="13">
        <v>0.30225322399999999</v>
      </c>
      <c r="L1449" s="13">
        <v>2.4395198E-2</v>
      </c>
      <c r="M1449" s="13">
        <v>16.849499999999999</v>
      </c>
      <c r="N1449" s="13">
        <v>51.246047619047602</v>
      </c>
    </row>
    <row r="1450" spans="2:14" x14ac:dyDescent="0.25">
      <c r="B1450" s="25">
        <v>1443</v>
      </c>
      <c r="C1450" s="8" t="s">
        <v>4386</v>
      </c>
      <c r="D1450" s="8" t="s">
        <v>4387</v>
      </c>
      <c r="E1450" s="8" t="s">
        <v>4388</v>
      </c>
      <c r="F1450" s="8" t="s">
        <v>207</v>
      </c>
      <c r="G1450" s="8" t="s">
        <v>113</v>
      </c>
      <c r="H1450" s="8" t="s">
        <v>117</v>
      </c>
      <c r="I1450" s="25" t="s">
        <v>115</v>
      </c>
      <c r="J1450" s="8" t="s">
        <v>116</v>
      </c>
      <c r="K1450" s="10">
        <v>0.30114306600000001</v>
      </c>
      <c r="L1450" s="10">
        <v>0.66469814199999999</v>
      </c>
      <c r="M1450" s="10">
        <v>53.962299999999999</v>
      </c>
      <c r="N1450" s="10">
        <v>81.052476190476199</v>
      </c>
    </row>
    <row r="1451" spans="2:14" x14ac:dyDescent="0.25">
      <c r="B1451" s="26">
        <v>1444</v>
      </c>
      <c r="C1451" s="11" t="s">
        <v>4389</v>
      </c>
      <c r="D1451" s="11" t="s">
        <v>4390</v>
      </c>
      <c r="E1451" s="11" t="s">
        <v>4391</v>
      </c>
      <c r="F1451" s="11" t="s">
        <v>159</v>
      </c>
      <c r="G1451" s="11" t="s">
        <v>113</v>
      </c>
      <c r="H1451" s="11" t="s">
        <v>114</v>
      </c>
      <c r="I1451" s="26" t="s">
        <v>115</v>
      </c>
      <c r="J1451" s="11" t="s">
        <v>116</v>
      </c>
      <c r="K1451" s="13">
        <v>0.300805141</v>
      </c>
      <c r="L1451" s="13">
        <v>8.921430100000001E-2</v>
      </c>
      <c r="M1451" s="13">
        <v>13.337</v>
      </c>
      <c r="N1451" s="13">
        <v>29.501380952380998</v>
      </c>
    </row>
    <row r="1452" spans="2:14" x14ac:dyDescent="0.25">
      <c r="B1452" s="25">
        <v>1445</v>
      </c>
      <c r="C1452" s="8" t="s">
        <v>4392</v>
      </c>
      <c r="D1452" s="8" t="s">
        <v>4393</v>
      </c>
      <c r="E1452" s="8" t="s">
        <v>4394</v>
      </c>
      <c r="F1452" s="8" t="s">
        <v>159</v>
      </c>
      <c r="G1452" s="8" t="s">
        <v>113</v>
      </c>
      <c r="H1452" s="8" t="s">
        <v>114</v>
      </c>
      <c r="I1452" s="25" t="s">
        <v>118</v>
      </c>
      <c r="J1452" s="8" t="s">
        <v>116</v>
      </c>
      <c r="K1452" s="10">
        <v>0.300594576</v>
      </c>
      <c r="L1452" s="10">
        <v>0.541476395</v>
      </c>
      <c r="M1452" s="10">
        <v>25.095400000000001</v>
      </c>
      <c r="N1452" s="10">
        <v>65.921952380952405</v>
      </c>
    </row>
    <row r="1453" spans="2:14" x14ac:dyDescent="0.25">
      <c r="B1453" s="26">
        <v>1446</v>
      </c>
      <c r="C1453" s="11" t="s">
        <v>4395</v>
      </c>
      <c r="D1453" s="11" t="s">
        <v>4396</v>
      </c>
      <c r="E1453" s="11" t="s">
        <v>4397</v>
      </c>
      <c r="F1453" s="11" t="s">
        <v>212</v>
      </c>
      <c r="G1453" s="11" t="s">
        <v>113</v>
      </c>
      <c r="H1453" s="11" t="s">
        <v>117</v>
      </c>
      <c r="I1453" s="26" t="s">
        <v>118</v>
      </c>
      <c r="J1453" s="11" t="s">
        <v>116</v>
      </c>
      <c r="K1453" s="13">
        <v>0.29985831200000002</v>
      </c>
      <c r="L1453" s="13">
        <v>0.52843759199999996</v>
      </c>
      <c r="M1453" s="13">
        <v>25.113</v>
      </c>
      <c r="N1453" s="13">
        <v>151.21985714285699</v>
      </c>
    </row>
    <row r="1454" spans="2:14" x14ac:dyDescent="0.25">
      <c r="B1454" s="25">
        <v>1447</v>
      </c>
      <c r="C1454" s="8" t="s">
        <v>4398</v>
      </c>
      <c r="D1454" s="8" t="s">
        <v>4399</v>
      </c>
      <c r="E1454" s="8" t="s">
        <v>4400</v>
      </c>
      <c r="F1454" s="8" t="s">
        <v>167</v>
      </c>
      <c r="G1454" s="8" t="s">
        <v>113</v>
      </c>
      <c r="H1454" s="8" t="s">
        <v>114</v>
      </c>
      <c r="I1454" s="25" t="s">
        <v>118</v>
      </c>
      <c r="J1454" s="8" t="s">
        <v>116</v>
      </c>
      <c r="K1454" s="10">
        <v>0.29953574020000001</v>
      </c>
      <c r="L1454" s="10">
        <v>9.1234721199999994E-2</v>
      </c>
      <c r="M1454" s="10">
        <v>77.992099999999994</v>
      </c>
      <c r="N1454" s="10">
        <v>48.471952380952402</v>
      </c>
    </row>
    <row r="1455" spans="2:14" x14ac:dyDescent="0.25">
      <c r="B1455" s="26">
        <v>1448</v>
      </c>
      <c r="C1455" s="11" t="s">
        <v>4401</v>
      </c>
      <c r="D1455" s="11" t="s">
        <v>4402</v>
      </c>
      <c r="E1455" s="11" t="s">
        <v>4403</v>
      </c>
      <c r="F1455" s="11" t="s">
        <v>125</v>
      </c>
      <c r="G1455" s="11" t="s">
        <v>113</v>
      </c>
      <c r="H1455" s="11" t="s">
        <v>126</v>
      </c>
      <c r="I1455" s="26" t="s">
        <v>118</v>
      </c>
      <c r="J1455" s="11" t="s">
        <v>116</v>
      </c>
      <c r="K1455" s="13">
        <v>0.29892896499999999</v>
      </c>
      <c r="L1455" s="13">
        <v>0.22912685999999999</v>
      </c>
      <c r="M1455" s="13">
        <v>45.465000000000003</v>
      </c>
      <c r="N1455" s="13">
        <v>93.351904761904805</v>
      </c>
    </row>
    <row r="1456" spans="2:14" x14ac:dyDescent="0.25">
      <c r="B1456" s="25">
        <v>1449</v>
      </c>
      <c r="C1456" s="8" t="s">
        <v>4404</v>
      </c>
      <c r="D1456" s="8" t="s">
        <v>4405</v>
      </c>
      <c r="E1456" s="8" t="s">
        <v>4406</v>
      </c>
      <c r="F1456" s="8" t="s">
        <v>687</v>
      </c>
      <c r="G1456" s="8" t="s">
        <v>113</v>
      </c>
      <c r="H1456" s="8" t="s">
        <v>117</v>
      </c>
      <c r="I1456" s="25" t="s">
        <v>118</v>
      </c>
      <c r="J1456" s="8" t="s">
        <v>116</v>
      </c>
      <c r="K1456" s="10">
        <v>0.29859305800000002</v>
      </c>
      <c r="L1456" s="10">
        <v>0.19551306600000001</v>
      </c>
      <c r="M1456" s="10">
        <v>6.5507</v>
      </c>
      <c r="N1456" s="10">
        <v>37.201809523809501</v>
      </c>
    </row>
    <row r="1457" spans="2:14" x14ac:dyDescent="0.25">
      <c r="B1457" s="26">
        <v>1450</v>
      </c>
      <c r="C1457" s="11" t="s">
        <v>4407</v>
      </c>
      <c r="D1457" s="11" t="s">
        <v>4408</v>
      </c>
      <c r="E1457" s="11" t="s">
        <v>4409</v>
      </c>
      <c r="F1457" s="11" t="s">
        <v>167</v>
      </c>
      <c r="G1457" s="11" t="s">
        <v>113</v>
      </c>
      <c r="H1457" s="11" t="s">
        <v>114</v>
      </c>
      <c r="I1457" s="26" t="s">
        <v>115</v>
      </c>
      <c r="J1457" s="11" t="s">
        <v>116</v>
      </c>
      <c r="K1457" s="13">
        <v>0.295347525</v>
      </c>
      <c r="L1457" s="13">
        <v>0.75609499999999996</v>
      </c>
      <c r="M1457" s="13">
        <v>56.185899999999997</v>
      </c>
      <c r="N1457" s="13">
        <v>52.010904761904797</v>
      </c>
    </row>
    <row r="1458" spans="2:14" x14ac:dyDescent="0.25">
      <c r="B1458" s="25">
        <v>1451</v>
      </c>
      <c r="C1458" s="8" t="s">
        <v>3672</v>
      </c>
      <c r="D1458" s="8" t="s">
        <v>4410</v>
      </c>
      <c r="E1458" s="8" t="s">
        <v>4411</v>
      </c>
      <c r="F1458" s="8" t="s">
        <v>436</v>
      </c>
      <c r="G1458" s="8" t="s">
        <v>113</v>
      </c>
      <c r="H1458" s="8" t="s">
        <v>126</v>
      </c>
      <c r="I1458" s="25" t="s">
        <v>115</v>
      </c>
      <c r="J1458" s="8" t="s">
        <v>437</v>
      </c>
      <c r="K1458" s="10">
        <v>0.29073112519579097</v>
      </c>
      <c r="L1458" s="10">
        <v>0.75017767088763909</v>
      </c>
      <c r="M1458" s="10">
        <v>93.800299999999993</v>
      </c>
      <c r="N1458" s="10">
        <v>18.270666666666699</v>
      </c>
    </row>
    <row r="1459" spans="2:14" x14ac:dyDescent="0.25">
      <c r="B1459" s="26">
        <v>1452</v>
      </c>
      <c r="C1459" s="11" t="s">
        <v>4412</v>
      </c>
      <c r="D1459" s="11" t="s">
        <v>4413</v>
      </c>
      <c r="E1459" s="11" t="s">
        <v>4414</v>
      </c>
      <c r="F1459" s="11" t="s">
        <v>211</v>
      </c>
      <c r="G1459" s="11" t="s">
        <v>113</v>
      </c>
      <c r="H1459" s="11" t="s">
        <v>114</v>
      </c>
      <c r="I1459" s="26" t="s">
        <v>118</v>
      </c>
      <c r="J1459" s="11" t="s">
        <v>116</v>
      </c>
      <c r="K1459" s="13">
        <v>0.29043749400000002</v>
      </c>
      <c r="L1459" s="13">
        <v>0.11890105199999999</v>
      </c>
      <c r="M1459" s="13">
        <v>923.49189999999999</v>
      </c>
      <c r="N1459" s="13">
        <v>19.498999999999999</v>
      </c>
    </row>
    <row r="1460" spans="2:14" x14ac:dyDescent="0.25">
      <c r="B1460" s="25">
        <v>1453</v>
      </c>
      <c r="C1460" s="8" t="s">
        <v>1829</v>
      </c>
      <c r="D1460" s="8" t="s">
        <v>4415</v>
      </c>
      <c r="E1460" s="8" t="s">
        <v>4416</v>
      </c>
      <c r="F1460" s="8" t="s">
        <v>436</v>
      </c>
      <c r="G1460" s="8" t="s">
        <v>113</v>
      </c>
      <c r="H1460" s="8" t="s">
        <v>114</v>
      </c>
      <c r="I1460" s="25" t="s">
        <v>118</v>
      </c>
      <c r="J1460" s="8" t="s">
        <v>116</v>
      </c>
      <c r="K1460" s="10">
        <v>0.29033919000000002</v>
      </c>
      <c r="L1460" s="10">
        <v>0.22739108</v>
      </c>
      <c r="M1460" s="10">
        <v>203.9409</v>
      </c>
      <c r="N1460" s="10">
        <v>49.1065238095238</v>
      </c>
    </row>
    <row r="1461" spans="2:14" x14ac:dyDescent="0.25">
      <c r="B1461" s="26">
        <v>1454</v>
      </c>
      <c r="C1461" s="11" t="s">
        <v>4417</v>
      </c>
      <c r="D1461" s="11" t="s">
        <v>4418</v>
      </c>
      <c r="E1461" s="11" t="s">
        <v>4419</v>
      </c>
      <c r="F1461" s="11" t="s">
        <v>4168</v>
      </c>
      <c r="G1461" s="11" t="s">
        <v>113</v>
      </c>
      <c r="H1461" s="11" t="s">
        <v>126</v>
      </c>
      <c r="I1461" s="26" t="s">
        <v>118</v>
      </c>
      <c r="J1461" s="11" t="s">
        <v>116</v>
      </c>
      <c r="K1461" s="13">
        <v>0.28955915799999998</v>
      </c>
      <c r="L1461" s="13">
        <v>0.24037276199999999</v>
      </c>
      <c r="M1461" s="13">
        <v>26.618400000000001</v>
      </c>
      <c r="N1461" s="13">
        <v>98.444952380952401</v>
      </c>
    </row>
    <row r="1462" spans="2:14" x14ac:dyDescent="0.25">
      <c r="B1462" s="25">
        <v>1455</v>
      </c>
      <c r="C1462" s="8" t="s">
        <v>4420</v>
      </c>
      <c r="D1462" s="8" t="s">
        <v>4421</v>
      </c>
      <c r="E1462" s="8" t="s">
        <v>4422</v>
      </c>
      <c r="F1462" s="8" t="s">
        <v>211</v>
      </c>
      <c r="G1462" s="8" t="s">
        <v>113</v>
      </c>
      <c r="H1462" s="8" t="s">
        <v>117</v>
      </c>
      <c r="I1462" s="25" t="s">
        <v>118</v>
      </c>
      <c r="J1462" s="8" t="s">
        <v>116</v>
      </c>
      <c r="K1462" s="10">
        <v>0.28883272799999998</v>
      </c>
      <c r="L1462" s="10">
        <v>0.31369827</v>
      </c>
      <c r="M1462" s="10">
        <v>29.077400000000001</v>
      </c>
      <c r="N1462" s="10">
        <v>45.500285714285702</v>
      </c>
    </row>
    <row r="1463" spans="2:14" x14ac:dyDescent="0.25">
      <c r="B1463" s="26">
        <v>1456</v>
      </c>
      <c r="C1463" s="11" t="s">
        <v>4423</v>
      </c>
      <c r="D1463" s="11" t="s">
        <v>4424</v>
      </c>
      <c r="E1463" s="11" t="s">
        <v>4425</v>
      </c>
      <c r="F1463" s="11" t="s">
        <v>127</v>
      </c>
      <c r="G1463" s="11" t="s">
        <v>113</v>
      </c>
      <c r="H1463" s="11" t="s">
        <v>114</v>
      </c>
      <c r="I1463" s="26" t="s">
        <v>118</v>
      </c>
      <c r="J1463" s="11" t="s">
        <v>116</v>
      </c>
      <c r="K1463" s="13">
        <v>0.28845696999999998</v>
      </c>
      <c r="L1463" s="13">
        <v>0.66143233000000001</v>
      </c>
      <c r="M1463" s="13">
        <v>181.1936</v>
      </c>
      <c r="N1463" s="13">
        <v>21.624619047618999</v>
      </c>
    </row>
    <row r="1464" spans="2:14" x14ac:dyDescent="0.25">
      <c r="B1464" s="25">
        <v>1457</v>
      </c>
      <c r="C1464" s="8" t="s">
        <v>4426</v>
      </c>
      <c r="D1464" s="8" t="s">
        <v>4427</v>
      </c>
      <c r="E1464" s="8" t="s">
        <v>4428</v>
      </c>
      <c r="F1464" s="8" t="s">
        <v>207</v>
      </c>
      <c r="G1464" s="8" t="s">
        <v>113</v>
      </c>
      <c r="H1464" s="8" t="s">
        <v>114</v>
      </c>
      <c r="I1464" s="25" t="s">
        <v>118</v>
      </c>
      <c r="J1464" s="8" t="s">
        <v>116</v>
      </c>
      <c r="K1464" s="10">
        <v>0.28290868400000002</v>
      </c>
      <c r="L1464" s="10">
        <v>0.61137294600000003</v>
      </c>
      <c r="M1464" s="10">
        <v>65.451599999999999</v>
      </c>
      <c r="N1464" s="10">
        <v>51.603476190476201</v>
      </c>
    </row>
    <row r="1465" spans="2:14" x14ac:dyDescent="0.25">
      <c r="B1465" s="26">
        <v>1458</v>
      </c>
      <c r="C1465" s="11" t="s">
        <v>4429</v>
      </c>
      <c r="D1465" s="11" t="s">
        <v>4430</v>
      </c>
      <c r="E1465" s="11" t="s">
        <v>4431</v>
      </c>
      <c r="F1465" s="11" t="s">
        <v>219</v>
      </c>
      <c r="G1465" s="11" t="s">
        <v>113</v>
      </c>
      <c r="H1465" s="11" t="s">
        <v>117</v>
      </c>
      <c r="I1465" s="26" t="s">
        <v>118</v>
      </c>
      <c r="J1465" s="11" t="s">
        <v>116</v>
      </c>
      <c r="K1465" s="13">
        <v>0.28284863799999999</v>
      </c>
      <c r="L1465" s="13">
        <v>0.64232309400000009</v>
      </c>
      <c r="M1465" s="13">
        <v>22.915700000000001</v>
      </c>
      <c r="N1465" s="13">
        <v>51.173619047618999</v>
      </c>
    </row>
    <row r="1466" spans="2:14" x14ac:dyDescent="0.25">
      <c r="B1466" s="25">
        <v>1459</v>
      </c>
      <c r="C1466" s="8" t="s">
        <v>4432</v>
      </c>
      <c r="D1466" s="8" t="s">
        <v>4433</v>
      </c>
      <c r="E1466" s="8" t="s">
        <v>4434</v>
      </c>
      <c r="F1466" s="8" t="s">
        <v>146</v>
      </c>
      <c r="G1466" s="8" t="s">
        <v>113</v>
      </c>
      <c r="H1466" s="8" t="s">
        <v>126</v>
      </c>
      <c r="I1466" s="25" t="s">
        <v>118</v>
      </c>
      <c r="J1466" s="8" t="s">
        <v>116</v>
      </c>
      <c r="K1466" s="10">
        <v>0.28257848000000002</v>
      </c>
      <c r="L1466" s="10">
        <v>7.8223100000000004E-2</v>
      </c>
      <c r="M1466" s="10">
        <v>2.9466999999999999</v>
      </c>
      <c r="N1466" s="10">
        <v>28.181380952381001</v>
      </c>
    </row>
    <row r="1467" spans="2:14" x14ac:dyDescent="0.25">
      <c r="B1467" s="26">
        <v>1460</v>
      </c>
      <c r="C1467" s="11" t="s">
        <v>4435</v>
      </c>
      <c r="D1467" s="11" t="s">
        <v>4436</v>
      </c>
      <c r="E1467" s="11" t="s">
        <v>4437</v>
      </c>
      <c r="F1467" s="11" t="s">
        <v>146</v>
      </c>
      <c r="G1467" s="11" t="s">
        <v>113</v>
      </c>
      <c r="H1467" s="11" t="s">
        <v>126</v>
      </c>
      <c r="I1467" s="26" t="s">
        <v>118</v>
      </c>
      <c r="J1467" s="11" t="s">
        <v>116</v>
      </c>
      <c r="K1467" s="13">
        <v>0.28185349799999998</v>
      </c>
      <c r="L1467" s="13">
        <v>0.25467825999999999</v>
      </c>
      <c r="M1467" s="13">
        <v>8.1495999999999995</v>
      </c>
      <c r="N1467" s="13">
        <v>23.741</v>
      </c>
    </row>
    <row r="1468" spans="2:14" x14ac:dyDescent="0.25">
      <c r="B1468" s="25">
        <v>1461</v>
      </c>
      <c r="C1468" s="8" t="s">
        <v>4438</v>
      </c>
      <c r="D1468" s="8" t="s">
        <v>4439</v>
      </c>
      <c r="E1468" s="8" t="s">
        <v>4440</v>
      </c>
      <c r="F1468" s="8" t="s">
        <v>1704</v>
      </c>
      <c r="G1468" s="8" t="s">
        <v>1970</v>
      </c>
      <c r="H1468" s="8" t="s">
        <v>114</v>
      </c>
      <c r="I1468" s="25" t="s">
        <v>118</v>
      </c>
      <c r="J1468" s="8" t="s">
        <v>116</v>
      </c>
      <c r="K1468" s="10">
        <v>0.28147666049999998</v>
      </c>
      <c r="L1468" s="10">
        <v>0.59792970600000006</v>
      </c>
      <c r="M1468" s="10">
        <v>111.3745</v>
      </c>
      <c r="N1468" s="10">
        <v>43.164857142857102</v>
      </c>
    </row>
    <row r="1469" spans="2:14" x14ac:dyDescent="0.25">
      <c r="B1469" s="26">
        <v>1462</v>
      </c>
      <c r="C1469" s="11" t="s">
        <v>4441</v>
      </c>
      <c r="D1469" s="11" t="s">
        <v>4442</v>
      </c>
      <c r="E1469" s="11" t="s">
        <v>4443</v>
      </c>
      <c r="F1469" s="11" t="s">
        <v>1704</v>
      </c>
      <c r="G1469" s="11" t="s">
        <v>113</v>
      </c>
      <c r="H1469" s="11" t="s">
        <v>114</v>
      </c>
      <c r="I1469" s="26" t="s">
        <v>118</v>
      </c>
      <c r="J1469" s="11" t="s">
        <v>116</v>
      </c>
      <c r="K1469" s="13">
        <v>0.28088960000000002</v>
      </c>
      <c r="L1469" s="13">
        <v>0.72533192099999999</v>
      </c>
      <c r="M1469" s="13">
        <v>5.7554999999999996</v>
      </c>
      <c r="N1469" s="13">
        <v>27.5975238095238</v>
      </c>
    </row>
    <row r="1470" spans="2:14" x14ac:dyDescent="0.25">
      <c r="B1470" s="25">
        <v>1463</v>
      </c>
      <c r="C1470" s="8" t="s">
        <v>4444</v>
      </c>
      <c r="D1470" s="8" t="s">
        <v>4445</v>
      </c>
      <c r="E1470" s="8" t="s">
        <v>4446</v>
      </c>
      <c r="F1470" s="8" t="s">
        <v>146</v>
      </c>
      <c r="G1470" s="8" t="s">
        <v>113</v>
      </c>
      <c r="H1470" s="8" t="s">
        <v>114</v>
      </c>
      <c r="I1470" s="25" t="s">
        <v>115</v>
      </c>
      <c r="J1470" s="8" t="s">
        <v>116</v>
      </c>
      <c r="K1470" s="10">
        <v>0.28070292600000002</v>
      </c>
      <c r="L1470" s="10">
        <v>0.54283965300000003</v>
      </c>
      <c r="M1470" s="10">
        <v>26.2469</v>
      </c>
      <c r="N1470" s="10">
        <v>53.106000000000002</v>
      </c>
    </row>
    <row r="1471" spans="2:14" x14ac:dyDescent="0.25">
      <c r="B1471" s="26">
        <v>1464</v>
      </c>
      <c r="C1471" s="11" t="s">
        <v>4447</v>
      </c>
      <c r="D1471" s="11" t="s">
        <v>4448</v>
      </c>
      <c r="E1471" s="11" t="s">
        <v>4449</v>
      </c>
      <c r="F1471" s="11" t="s">
        <v>436</v>
      </c>
      <c r="G1471" s="11" t="s">
        <v>113</v>
      </c>
      <c r="H1471" s="11" t="s">
        <v>117</v>
      </c>
      <c r="I1471" s="26" t="s">
        <v>118</v>
      </c>
      <c r="J1471" s="11" t="s">
        <v>437</v>
      </c>
      <c r="K1471" s="13">
        <v>0.28054405859332598</v>
      </c>
      <c r="L1471" s="13">
        <v>0.768814831249229</v>
      </c>
      <c r="M1471" s="13">
        <v>11.352600000000001</v>
      </c>
      <c r="N1471" s="13">
        <v>101.375095238095</v>
      </c>
    </row>
    <row r="1472" spans="2:14" x14ac:dyDescent="0.25">
      <c r="B1472" s="25">
        <v>1465</v>
      </c>
      <c r="C1472" s="8" t="s">
        <v>4450</v>
      </c>
      <c r="D1472" s="8" t="s">
        <v>4451</v>
      </c>
      <c r="E1472" s="8" t="s">
        <v>4452</v>
      </c>
      <c r="F1472" s="8" t="s">
        <v>159</v>
      </c>
      <c r="G1472" s="8" t="s">
        <v>113</v>
      </c>
      <c r="H1472" s="8" t="s">
        <v>114</v>
      </c>
      <c r="I1472" s="25" t="s">
        <v>118</v>
      </c>
      <c r="J1472" s="8" t="s">
        <v>116</v>
      </c>
      <c r="K1472" s="10">
        <v>0.27846616800000001</v>
      </c>
      <c r="L1472" s="10">
        <v>1.618767944</v>
      </c>
      <c r="M1472" s="10">
        <v>40.1372</v>
      </c>
      <c r="N1472" s="10">
        <v>69.818714285714293</v>
      </c>
    </row>
    <row r="1473" spans="2:14" x14ac:dyDescent="0.25">
      <c r="B1473" s="26">
        <v>1466</v>
      </c>
      <c r="C1473" s="11" t="s">
        <v>4453</v>
      </c>
      <c r="D1473" s="11" t="s">
        <v>4454</v>
      </c>
      <c r="E1473" s="11" t="s">
        <v>4455</v>
      </c>
      <c r="F1473" s="11" t="s">
        <v>159</v>
      </c>
      <c r="G1473" s="11" t="s">
        <v>113</v>
      </c>
      <c r="H1473" s="11" t="s">
        <v>114</v>
      </c>
      <c r="I1473" s="26" t="s">
        <v>118</v>
      </c>
      <c r="J1473" s="11" t="s">
        <v>116</v>
      </c>
      <c r="K1473" s="13">
        <v>0.277439239</v>
      </c>
      <c r="L1473" s="13">
        <v>1.9248466660000001</v>
      </c>
      <c r="M1473" s="13">
        <v>230.90010000000001</v>
      </c>
      <c r="N1473" s="13">
        <v>57.912047619047598</v>
      </c>
    </row>
    <row r="1474" spans="2:14" x14ac:dyDescent="0.25">
      <c r="B1474" s="25">
        <v>1467</v>
      </c>
      <c r="C1474" s="8" t="s">
        <v>2772</v>
      </c>
      <c r="D1474" s="8" t="s">
        <v>4456</v>
      </c>
      <c r="E1474" s="8" t="s">
        <v>4457</v>
      </c>
      <c r="F1474" s="8" t="s">
        <v>219</v>
      </c>
      <c r="G1474" s="8" t="s">
        <v>113</v>
      </c>
      <c r="H1474" s="8" t="s">
        <v>117</v>
      </c>
      <c r="I1474" s="25" t="s">
        <v>118</v>
      </c>
      <c r="J1474" s="8" t="s">
        <v>437</v>
      </c>
      <c r="K1474" s="10">
        <v>0.27657419806460798</v>
      </c>
      <c r="L1474" s="10">
        <v>2.0198876819725</v>
      </c>
      <c r="M1474" s="10">
        <v>10.769322745985241</v>
      </c>
      <c r="N1474" s="10">
        <v>12.668238095238101</v>
      </c>
    </row>
    <row r="1475" spans="2:14" x14ac:dyDescent="0.25">
      <c r="B1475" s="26">
        <v>1468</v>
      </c>
      <c r="C1475" s="11" t="s">
        <v>4458</v>
      </c>
      <c r="D1475" s="11" t="s">
        <v>4459</v>
      </c>
      <c r="E1475" s="11" t="s">
        <v>4460</v>
      </c>
      <c r="F1475" s="11" t="s">
        <v>112</v>
      </c>
      <c r="G1475" s="11" t="s">
        <v>113</v>
      </c>
      <c r="H1475" s="11" t="s">
        <v>117</v>
      </c>
      <c r="I1475" s="26" t="s">
        <v>118</v>
      </c>
      <c r="J1475" s="11" t="s">
        <v>116</v>
      </c>
      <c r="K1475" s="13">
        <v>0.27562333</v>
      </c>
      <c r="L1475" s="13">
        <v>0.26791140299999999</v>
      </c>
      <c r="M1475" s="13">
        <v>10.648099999999999</v>
      </c>
      <c r="N1475" s="13">
        <v>43.345666666666702</v>
      </c>
    </row>
    <row r="1476" spans="2:14" x14ac:dyDescent="0.25">
      <c r="B1476" s="25">
        <v>1469</v>
      </c>
      <c r="C1476" s="8" t="s">
        <v>4461</v>
      </c>
      <c r="D1476" s="8" t="s">
        <v>4462</v>
      </c>
      <c r="E1476" s="8" t="s">
        <v>4463</v>
      </c>
      <c r="F1476" s="8" t="s">
        <v>2293</v>
      </c>
      <c r="G1476" s="8" t="s">
        <v>1970</v>
      </c>
      <c r="H1476" s="8" t="s">
        <v>114</v>
      </c>
      <c r="I1476" s="25" t="s">
        <v>118</v>
      </c>
      <c r="J1476" s="8" t="s">
        <v>116</v>
      </c>
      <c r="K1476" s="10">
        <v>0.27444011299999999</v>
      </c>
      <c r="L1476" s="10">
        <v>0.75430875899999994</v>
      </c>
      <c r="M1476" s="10">
        <v>97.937399999999997</v>
      </c>
      <c r="N1476" s="10">
        <v>32.782047619047603</v>
      </c>
    </row>
    <row r="1477" spans="2:14" x14ac:dyDescent="0.25">
      <c r="B1477" s="26">
        <v>1470</v>
      </c>
      <c r="C1477" s="11" t="s">
        <v>4464</v>
      </c>
      <c r="D1477" s="11" t="s">
        <v>4465</v>
      </c>
      <c r="E1477" s="11" t="s">
        <v>4466</v>
      </c>
      <c r="F1477" s="11" t="s">
        <v>207</v>
      </c>
      <c r="G1477" s="11" t="s">
        <v>113</v>
      </c>
      <c r="H1477" s="11" t="s">
        <v>114</v>
      </c>
      <c r="I1477" s="26" t="s">
        <v>118</v>
      </c>
      <c r="J1477" s="11" t="s">
        <v>116</v>
      </c>
      <c r="K1477" s="13">
        <v>0.27250467</v>
      </c>
      <c r="L1477" s="13">
        <v>0.57747852</v>
      </c>
      <c r="M1477" s="13">
        <v>8.2363</v>
      </c>
      <c r="N1477" s="13">
        <v>31.870428571428601</v>
      </c>
    </row>
    <row r="1478" spans="2:14" x14ac:dyDescent="0.25">
      <c r="B1478" s="25">
        <v>1471</v>
      </c>
      <c r="C1478" s="8" t="s">
        <v>4467</v>
      </c>
      <c r="D1478" s="8" t="s">
        <v>4468</v>
      </c>
      <c r="E1478" s="8" t="s">
        <v>4469</v>
      </c>
      <c r="F1478" s="8" t="s">
        <v>207</v>
      </c>
      <c r="G1478" s="8" t="s">
        <v>113</v>
      </c>
      <c r="H1478" s="8" t="s">
        <v>114</v>
      </c>
      <c r="I1478" s="25" t="s">
        <v>118</v>
      </c>
      <c r="J1478" s="8" t="s">
        <v>116</v>
      </c>
      <c r="K1478" s="10">
        <v>0.27125929199999999</v>
      </c>
      <c r="L1478" s="10">
        <v>0.83468631000000004</v>
      </c>
      <c r="M1478" s="10">
        <v>7.4450000000000003</v>
      </c>
      <c r="N1478" s="10">
        <v>62.086142857142903</v>
      </c>
    </row>
    <row r="1479" spans="2:14" x14ac:dyDescent="0.25">
      <c r="B1479" s="26">
        <v>1472</v>
      </c>
      <c r="C1479" s="11" t="s">
        <v>4470</v>
      </c>
      <c r="D1479" s="11" t="s">
        <v>4471</v>
      </c>
      <c r="E1479" s="11" t="s">
        <v>4472</v>
      </c>
      <c r="F1479" s="11" t="s">
        <v>219</v>
      </c>
      <c r="G1479" s="11" t="s">
        <v>113</v>
      </c>
      <c r="H1479" s="11" t="s">
        <v>117</v>
      </c>
      <c r="I1479" s="26" t="s">
        <v>115</v>
      </c>
      <c r="J1479" s="11" t="s">
        <v>116</v>
      </c>
      <c r="K1479" s="13">
        <v>0.27035519299999999</v>
      </c>
      <c r="L1479" s="13">
        <v>0.55635162100000002</v>
      </c>
      <c r="M1479" s="13">
        <v>13.360200000000001</v>
      </c>
      <c r="N1479" s="13">
        <v>13.0811904761905</v>
      </c>
    </row>
    <row r="1480" spans="2:14" x14ac:dyDescent="0.25">
      <c r="B1480" s="25">
        <v>1473</v>
      </c>
      <c r="C1480" s="8" t="s">
        <v>4473</v>
      </c>
      <c r="D1480" s="8" t="s">
        <v>4474</v>
      </c>
      <c r="E1480" s="8" t="s">
        <v>4475</v>
      </c>
      <c r="F1480" s="8" t="s">
        <v>207</v>
      </c>
      <c r="G1480" s="8" t="s">
        <v>113</v>
      </c>
      <c r="H1480" s="8" t="s">
        <v>114</v>
      </c>
      <c r="I1480" s="25" t="s">
        <v>118</v>
      </c>
      <c r="J1480" s="8" t="s">
        <v>437</v>
      </c>
      <c r="K1480" s="10">
        <v>0.26727050795094498</v>
      </c>
      <c r="L1480" s="10">
        <v>0</v>
      </c>
      <c r="M1480" s="10">
        <v>2.0532779282162301</v>
      </c>
      <c r="N1480" s="10">
        <v>36.398238095238099</v>
      </c>
    </row>
    <row r="1481" spans="2:14" x14ac:dyDescent="0.25">
      <c r="B1481" s="26">
        <v>1474</v>
      </c>
      <c r="C1481" s="11" t="s">
        <v>4476</v>
      </c>
      <c r="D1481" s="11" t="s">
        <v>4477</v>
      </c>
      <c r="E1481" s="11" t="s">
        <v>4478</v>
      </c>
      <c r="F1481" s="11" t="s">
        <v>146</v>
      </c>
      <c r="G1481" s="11" t="s">
        <v>113</v>
      </c>
      <c r="H1481" s="11" t="s">
        <v>117</v>
      </c>
      <c r="I1481" s="26" t="s">
        <v>115</v>
      </c>
      <c r="J1481" s="11" t="s">
        <v>116</v>
      </c>
      <c r="K1481" s="13">
        <v>0.26129550099999999</v>
      </c>
      <c r="L1481" s="13">
        <v>1.3291849E-2</v>
      </c>
      <c r="M1481" s="13">
        <v>2.5434000000000001</v>
      </c>
      <c r="N1481" s="13">
        <v>26.215095238095198</v>
      </c>
    </row>
    <row r="1482" spans="2:14" x14ac:dyDescent="0.25">
      <c r="B1482" s="25">
        <v>1475</v>
      </c>
      <c r="C1482" s="8" t="s">
        <v>4479</v>
      </c>
      <c r="D1482" s="8" t="s">
        <v>4480</v>
      </c>
      <c r="E1482" s="8" t="s">
        <v>4481</v>
      </c>
      <c r="F1482" s="8" t="s">
        <v>146</v>
      </c>
      <c r="G1482" s="8" t="s">
        <v>1970</v>
      </c>
      <c r="H1482" s="8" t="s">
        <v>114</v>
      </c>
      <c r="I1482" s="25" t="s">
        <v>115</v>
      </c>
      <c r="J1482" s="8" t="s">
        <v>116</v>
      </c>
      <c r="K1482" s="10">
        <v>0.26060342520000002</v>
      </c>
      <c r="L1482" s="10">
        <v>0</v>
      </c>
      <c r="M1482" s="10">
        <v>22.868099999999998</v>
      </c>
      <c r="N1482" s="10">
        <v>36.114142857142902</v>
      </c>
    </row>
    <row r="1483" spans="2:14" x14ac:dyDescent="0.25">
      <c r="B1483" s="26">
        <v>1476</v>
      </c>
      <c r="C1483" s="11" t="s">
        <v>4479</v>
      </c>
      <c r="D1483" s="11" t="s">
        <v>4482</v>
      </c>
      <c r="E1483" s="11" t="s">
        <v>4483</v>
      </c>
      <c r="F1483" s="11" t="s">
        <v>146</v>
      </c>
      <c r="G1483" s="11" t="s">
        <v>1970</v>
      </c>
      <c r="H1483" s="11" t="s">
        <v>114</v>
      </c>
      <c r="I1483" s="26" t="s">
        <v>118</v>
      </c>
      <c r="J1483" s="11" t="s">
        <v>116</v>
      </c>
      <c r="K1483" s="13">
        <v>0.2592534554</v>
      </c>
      <c r="L1483" s="13">
        <v>0</v>
      </c>
      <c r="M1483" s="13">
        <v>0.4219</v>
      </c>
      <c r="N1483" s="13">
        <v>36.114857142857097</v>
      </c>
    </row>
    <row r="1484" spans="2:14" x14ac:dyDescent="0.25">
      <c r="B1484" s="25">
        <v>1477</v>
      </c>
      <c r="C1484" s="8" t="s">
        <v>4484</v>
      </c>
      <c r="D1484" s="8" t="s">
        <v>4485</v>
      </c>
      <c r="E1484" s="8" t="s">
        <v>4486</v>
      </c>
      <c r="F1484" s="8" t="s">
        <v>1343</v>
      </c>
      <c r="G1484" s="8" t="s">
        <v>113</v>
      </c>
      <c r="H1484" s="8" t="s">
        <v>114</v>
      </c>
      <c r="I1484" s="25" t="s">
        <v>118</v>
      </c>
      <c r="J1484" s="8" t="s">
        <v>116</v>
      </c>
      <c r="K1484" s="10">
        <v>0.25630965999999999</v>
      </c>
      <c r="L1484" s="10">
        <v>0.19801589999999999</v>
      </c>
      <c r="M1484" s="10">
        <v>25.501799999999999</v>
      </c>
      <c r="N1484" s="10">
        <v>238.64</v>
      </c>
    </row>
    <row r="1485" spans="2:14" x14ac:dyDescent="0.25">
      <c r="B1485" s="26">
        <v>1478</v>
      </c>
      <c r="C1485" s="11" t="s">
        <v>4487</v>
      </c>
      <c r="D1485" s="11" t="s">
        <v>4488</v>
      </c>
      <c r="E1485" s="11" t="s">
        <v>4489</v>
      </c>
      <c r="F1485" s="11" t="s">
        <v>207</v>
      </c>
      <c r="G1485" s="11" t="s">
        <v>113</v>
      </c>
      <c r="H1485" s="11" t="s">
        <v>114</v>
      </c>
      <c r="I1485" s="26" t="s">
        <v>115</v>
      </c>
      <c r="J1485" s="11" t="s">
        <v>116</v>
      </c>
      <c r="K1485" s="13">
        <v>0.25612582</v>
      </c>
      <c r="L1485" s="13">
        <v>0.47983534999999999</v>
      </c>
      <c r="M1485" s="13">
        <v>181.1814</v>
      </c>
      <c r="N1485" s="13">
        <v>82.4230952380952</v>
      </c>
    </row>
    <row r="1486" spans="2:14" x14ac:dyDescent="0.25">
      <c r="B1486" s="25">
        <v>1479</v>
      </c>
      <c r="C1486" s="8" t="s">
        <v>4490</v>
      </c>
      <c r="D1486" s="8" t="s">
        <v>4491</v>
      </c>
      <c r="E1486" s="8" t="s">
        <v>4492</v>
      </c>
      <c r="F1486" s="8" t="s">
        <v>207</v>
      </c>
      <c r="G1486" s="8" t="s">
        <v>113</v>
      </c>
      <c r="H1486" s="8" t="s">
        <v>114</v>
      </c>
      <c r="I1486" s="25" t="s">
        <v>118</v>
      </c>
      <c r="J1486" s="8" t="s">
        <v>116</v>
      </c>
      <c r="K1486" s="10">
        <v>0.25297228999999999</v>
      </c>
      <c r="L1486" s="10">
        <v>0.62854178000000005</v>
      </c>
      <c r="M1486" s="10">
        <v>1381.9139</v>
      </c>
      <c r="N1486" s="10">
        <v>32.402857142857101</v>
      </c>
    </row>
    <row r="1487" spans="2:14" x14ac:dyDescent="0.25">
      <c r="B1487" s="26">
        <v>1480</v>
      </c>
      <c r="C1487" s="11" t="s">
        <v>4493</v>
      </c>
      <c r="D1487" s="11" t="s">
        <v>4494</v>
      </c>
      <c r="E1487" s="11" t="s">
        <v>4495</v>
      </c>
      <c r="F1487" s="11" t="s">
        <v>436</v>
      </c>
      <c r="G1487" s="11" t="s">
        <v>113</v>
      </c>
      <c r="H1487" s="11" t="s">
        <v>126</v>
      </c>
      <c r="I1487" s="26" t="s">
        <v>118</v>
      </c>
      <c r="J1487" s="11" t="s">
        <v>116</v>
      </c>
      <c r="K1487" s="13">
        <v>0.25230698000000001</v>
      </c>
      <c r="L1487" s="13">
        <v>0.27153305999999999</v>
      </c>
      <c r="M1487" s="13">
        <v>97.368799999999993</v>
      </c>
      <c r="N1487" s="13">
        <v>17.576000000000001</v>
      </c>
    </row>
    <row r="1488" spans="2:14" x14ac:dyDescent="0.25">
      <c r="B1488" s="25">
        <v>1481</v>
      </c>
      <c r="C1488" s="8" t="s">
        <v>4496</v>
      </c>
      <c r="D1488" s="8" t="s">
        <v>4497</v>
      </c>
      <c r="E1488" s="8" t="s">
        <v>4498</v>
      </c>
      <c r="F1488" s="8" t="s">
        <v>207</v>
      </c>
      <c r="G1488" s="8" t="s">
        <v>113</v>
      </c>
      <c r="H1488" s="8" t="s">
        <v>126</v>
      </c>
      <c r="I1488" s="25" t="s">
        <v>118</v>
      </c>
      <c r="J1488" s="8" t="s">
        <v>116</v>
      </c>
      <c r="K1488" s="10">
        <v>0.25200734000000002</v>
      </c>
      <c r="L1488" s="10">
        <v>0.42175073000000002</v>
      </c>
      <c r="M1488" s="10">
        <v>127.7516</v>
      </c>
      <c r="N1488" s="10">
        <v>41.583380952380899</v>
      </c>
    </row>
    <row r="1489" spans="2:14" x14ac:dyDescent="0.25">
      <c r="B1489" s="26">
        <v>1482</v>
      </c>
      <c r="C1489" s="11" t="s">
        <v>4499</v>
      </c>
      <c r="D1489" s="11" t="s">
        <v>4500</v>
      </c>
      <c r="E1489" s="11" t="s">
        <v>4501</v>
      </c>
      <c r="F1489" s="11" t="s">
        <v>146</v>
      </c>
      <c r="G1489" s="11" t="s">
        <v>113</v>
      </c>
      <c r="H1489" s="11" t="s">
        <v>114</v>
      </c>
      <c r="I1489" s="26" t="s">
        <v>115</v>
      </c>
      <c r="J1489" s="11" t="s">
        <v>116</v>
      </c>
      <c r="K1489" s="13">
        <v>0.25191910499999998</v>
      </c>
      <c r="L1489" s="13">
        <v>4.5712404999999998E-2</v>
      </c>
      <c r="M1489" s="13">
        <v>11.157299999999999</v>
      </c>
      <c r="N1489" s="13">
        <v>28.619952380952402</v>
      </c>
    </row>
    <row r="1490" spans="2:14" x14ac:dyDescent="0.25">
      <c r="B1490" s="25">
        <v>1483</v>
      </c>
      <c r="C1490" s="8" t="s">
        <v>4502</v>
      </c>
      <c r="D1490" s="8" t="s">
        <v>4503</v>
      </c>
      <c r="E1490" s="8" t="s">
        <v>4504</v>
      </c>
      <c r="F1490" s="8" t="s">
        <v>125</v>
      </c>
      <c r="G1490" s="8" t="s">
        <v>113</v>
      </c>
      <c r="H1490" s="8" t="s">
        <v>114</v>
      </c>
      <c r="I1490" s="25" t="s">
        <v>118</v>
      </c>
      <c r="J1490" s="8" t="s">
        <v>116</v>
      </c>
      <c r="K1490" s="10">
        <v>0.25009936199999999</v>
      </c>
      <c r="L1490" s="10">
        <v>0.784073888</v>
      </c>
      <c r="M1490" s="10">
        <v>7.6029</v>
      </c>
      <c r="N1490" s="10">
        <v>46.061238095238103</v>
      </c>
    </row>
    <row r="1491" spans="2:14" x14ac:dyDescent="0.25">
      <c r="B1491" s="26">
        <v>1484</v>
      </c>
      <c r="C1491" s="11" t="s">
        <v>4505</v>
      </c>
      <c r="D1491" s="11" t="s">
        <v>4506</v>
      </c>
      <c r="E1491" s="11" t="s">
        <v>4507</v>
      </c>
      <c r="F1491" s="11" t="s">
        <v>207</v>
      </c>
      <c r="G1491" s="11" t="s">
        <v>113</v>
      </c>
      <c r="H1491" s="11" t="s">
        <v>114</v>
      </c>
      <c r="I1491" s="26" t="s">
        <v>118</v>
      </c>
      <c r="J1491" s="11" t="s">
        <v>116</v>
      </c>
      <c r="K1491" s="13">
        <v>0.24954095500000001</v>
      </c>
      <c r="L1491" s="13">
        <v>0.49264303500000001</v>
      </c>
      <c r="M1491" s="13">
        <v>27.231400000000001</v>
      </c>
      <c r="N1491" s="13">
        <v>25.8212857142857</v>
      </c>
    </row>
    <row r="1492" spans="2:14" x14ac:dyDescent="0.25">
      <c r="B1492" s="25">
        <v>1485</v>
      </c>
      <c r="C1492" s="8" t="s">
        <v>4508</v>
      </c>
      <c r="D1492" s="8" t="s">
        <v>4509</v>
      </c>
      <c r="E1492" s="8" t="s">
        <v>4510</v>
      </c>
      <c r="F1492" s="8" t="s">
        <v>112</v>
      </c>
      <c r="G1492" s="8" t="s">
        <v>113</v>
      </c>
      <c r="H1492" s="8" t="s">
        <v>114</v>
      </c>
      <c r="I1492" s="25" t="s">
        <v>118</v>
      </c>
      <c r="J1492" s="8" t="s">
        <v>116</v>
      </c>
      <c r="K1492" s="10">
        <v>0.24951526299999999</v>
      </c>
      <c r="L1492" s="10">
        <v>0.92340013199999993</v>
      </c>
      <c r="M1492" s="10">
        <v>191.334</v>
      </c>
      <c r="N1492" s="10">
        <v>30.542666666666701</v>
      </c>
    </row>
    <row r="1493" spans="2:14" x14ac:dyDescent="0.25">
      <c r="B1493" s="26">
        <v>1486</v>
      </c>
      <c r="C1493" s="11" t="s">
        <v>4511</v>
      </c>
      <c r="D1493" s="11" t="s">
        <v>4512</v>
      </c>
      <c r="E1493" s="11" t="s">
        <v>4513</v>
      </c>
      <c r="F1493" s="11" t="s">
        <v>159</v>
      </c>
      <c r="G1493" s="11" t="s">
        <v>113</v>
      </c>
      <c r="H1493" s="11" t="s">
        <v>114</v>
      </c>
      <c r="I1493" s="26" t="s">
        <v>118</v>
      </c>
      <c r="J1493" s="11" t="s">
        <v>116</v>
      </c>
      <c r="K1493" s="13">
        <v>0.248750888</v>
      </c>
      <c r="L1493" s="13">
        <v>1.5413123900000001</v>
      </c>
      <c r="M1493" s="13">
        <v>109.3502</v>
      </c>
      <c r="N1493" s="13">
        <v>80.230714285714299</v>
      </c>
    </row>
    <row r="1494" spans="2:14" x14ac:dyDescent="0.25">
      <c r="B1494" s="25">
        <v>1487</v>
      </c>
      <c r="C1494" s="8" t="s">
        <v>4514</v>
      </c>
      <c r="D1494" s="8" t="s">
        <v>4515</v>
      </c>
      <c r="E1494" s="8" t="s">
        <v>4516</v>
      </c>
      <c r="F1494" s="8" t="s">
        <v>125</v>
      </c>
      <c r="G1494" s="8" t="s">
        <v>113</v>
      </c>
      <c r="H1494" s="8" t="s">
        <v>117</v>
      </c>
      <c r="I1494" s="25" t="s">
        <v>118</v>
      </c>
      <c r="J1494" s="8" t="s">
        <v>116</v>
      </c>
      <c r="K1494" s="10">
        <v>0.24853630600000001</v>
      </c>
      <c r="L1494" s="10">
        <v>0.28966716549999999</v>
      </c>
      <c r="M1494" s="10">
        <v>15.047599999999999</v>
      </c>
      <c r="N1494" s="10">
        <v>66.418666666666695</v>
      </c>
    </row>
    <row r="1495" spans="2:14" x14ac:dyDescent="0.25">
      <c r="B1495" s="26">
        <v>1488</v>
      </c>
      <c r="C1495" s="11" t="s">
        <v>4517</v>
      </c>
      <c r="D1495" s="11" t="s">
        <v>4518</v>
      </c>
      <c r="E1495" s="11" t="s">
        <v>4519</v>
      </c>
      <c r="F1495" s="11" t="s">
        <v>146</v>
      </c>
      <c r="G1495" s="11" t="s">
        <v>113</v>
      </c>
      <c r="H1495" s="11" t="s">
        <v>126</v>
      </c>
      <c r="I1495" s="26" t="s">
        <v>118</v>
      </c>
      <c r="J1495" s="11" t="s">
        <v>116</v>
      </c>
      <c r="K1495" s="13">
        <v>0.24784629999999999</v>
      </c>
      <c r="L1495" s="13">
        <v>6.4107745999999999</v>
      </c>
      <c r="M1495" s="13">
        <v>6.3155000000000001</v>
      </c>
      <c r="N1495" s="13">
        <v>16.8550476190476</v>
      </c>
    </row>
    <row r="1496" spans="2:14" x14ac:dyDescent="0.25">
      <c r="B1496" s="25">
        <v>1489</v>
      </c>
      <c r="C1496" s="8" t="s">
        <v>4520</v>
      </c>
      <c r="D1496" s="8" t="s">
        <v>4521</v>
      </c>
      <c r="E1496" s="8" t="s">
        <v>4522</v>
      </c>
      <c r="F1496" s="8" t="s">
        <v>1339</v>
      </c>
      <c r="G1496" s="8" t="s">
        <v>1970</v>
      </c>
      <c r="H1496" s="8" t="s">
        <v>114</v>
      </c>
      <c r="I1496" s="25" t="s">
        <v>115</v>
      </c>
      <c r="J1496" s="8" t="s">
        <v>116</v>
      </c>
      <c r="K1496" s="10">
        <v>0.240556035</v>
      </c>
      <c r="L1496" s="10">
        <v>0.67330982499999992</v>
      </c>
      <c r="M1496" s="10">
        <v>21.3492</v>
      </c>
      <c r="N1496" s="10">
        <v>49.5919047619048</v>
      </c>
    </row>
    <row r="1497" spans="2:14" x14ac:dyDescent="0.25">
      <c r="B1497" s="26">
        <v>1490</v>
      </c>
      <c r="C1497" s="11" t="s">
        <v>4523</v>
      </c>
      <c r="D1497" s="11" t="s">
        <v>4524</v>
      </c>
      <c r="E1497" s="11" t="s">
        <v>4525</v>
      </c>
      <c r="F1497" s="11" t="s">
        <v>167</v>
      </c>
      <c r="G1497" s="11" t="s">
        <v>113</v>
      </c>
      <c r="H1497" s="11" t="s">
        <v>114</v>
      </c>
      <c r="I1497" s="26" t="s">
        <v>118</v>
      </c>
      <c r="J1497" s="11" t="s">
        <v>116</v>
      </c>
      <c r="K1497" s="13">
        <v>0.238075704</v>
      </c>
      <c r="L1497" s="13">
        <v>4.0958069999999999E-2</v>
      </c>
      <c r="M1497" s="13">
        <v>159.22819999999999</v>
      </c>
      <c r="N1497" s="13">
        <v>37.692761904761902</v>
      </c>
    </row>
    <row r="1498" spans="2:14" x14ac:dyDescent="0.25">
      <c r="B1498" s="25">
        <v>1491</v>
      </c>
      <c r="C1498" s="8" t="s">
        <v>4526</v>
      </c>
      <c r="D1498" s="8" t="s">
        <v>4527</v>
      </c>
      <c r="E1498" s="8" t="s">
        <v>4528</v>
      </c>
      <c r="F1498" s="8" t="s">
        <v>2055</v>
      </c>
      <c r="G1498" s="8" t="s">
        <v>113</v>
      </c>
      <c r="H1498" s="8" t="s">
        <v>117</v>
      </c>
      <c r="I1498" s="25" t="s">
        <v>118</v>
      </c>
      <c r="J1498" s="8" t="s">
        <v>116</v>
      </c>
      <c r="K1498" s="10">
        <v>0.23770933</v>
      </c>
      <c r="L1498" s="10">
        <v>0.26377193399999999</v>
      </c>
      <c r="M1498" s="10">
        <v>4.9553000000000003</v>
      </c>
      <c r="N1498" s="10">
        <v>65.964523809523797</v>
      </c>
    </row>
    <row r="1499" spans="2:14" x14ac:dyDescent="0.25">
      <c r="B1499" s="26">
        <v>1492</v>
      </c>
      <c r="C1499" s="11" t="s">
        <v>4529</v>
      </c>
      <c r="D1499" s="11" t="s">
        <v>4530</v>
      </c>
      <c r="E1499" s="11" t="s">
        <v>4531</v>
      </c>
      <c r="F1499" s="11" t="s">
        <v>207</v>
      </c>
      <c r="G1499" s="11" t="s">
        <v>113</v>
      </c>
      <c r="H1499" s="11" t="s">
        <v>126</v>
      </c>
      <c r="I1499" s="26" t="s">
        <v>115</v>
      </c>
      <c r="J1499" s="11" t="s">
        <v>116</v>
      </c>
      <c r="K1499" s="13">
        <v>0.23722108219999999</v>
      </c>
      <c r="L1499" s="13">
        <v>0.95807399979999996</v>
      </c>
      <c r="M1499" s="13">
        <v>92.941599999999994</v>
      </c>
      <c r="N1499" s="13">
        <v>98.168523809523805</v>
      </c>
    </row>
    <row r="1500" spans="2:14" x14ac:dyDescent="0.25">
      <c r="B1500" s="25">
        <v>1493</v>
      </c>
      <c r="C1500" s="8" t="s">
        <v>4532</v>
      </c>
      <c r="D1500" s="8" t="s">
        <v>4533</v>
      </c>
      <c r="E1500" s="8" t="s">
        <v>4534</v>
      </c>
      <c r="F1500" s="8" t="s">
        <v>1704</v>
      </c>
      <c r="G1500" s="8" t="s">
        <v>113</v>
      </c>
      <c r="H1500" s="8" t="s">
        <v>114</v>
      </c>
      <c r="I1500" s="25" t="s">
        <v>115</v>
      </c>
      <c r="J1500" s="8" t="s">
        <v>116</v>
      </c>
      <c r="K1500" s="10">
        <v>0.236605974</v>
      </c>
      <c r="L1500" s="10">
        <v>0.25594203300000001</v>
      </c>
      <c r="M1500" s="10">
        <v>23.755500000000001</v>
      </c>
      <c r="N1500" s="10">
        <v>26.260809523809499</v>
      </c>
    </row>
    <row r="1501" spans="2:14" x14ac:dyDescent="0.25">
      <c r="B1501" s="26">
        <v>1494</v>
      </c>
      <c r="C1501" s="11" t="s">
        <v>85</v>
      </c>
      <c r="D1501" s="11" t="s">
        <v>4535</v>
      </c>
      <c r="E1501" s="11" t="s">
        <v>4536</v>
      </c>
      <c r="F1501" s="11" t="s">
        <v>125</v>
      </c>
      <c r="G1501" s="11" t="s">
        <v>113</v>
      </c>
      <c r="H1501" s="11" t="s">
        <v>114</v>
      </c>
      <c r="I1501" s="26" t="s">
        <v>115</v>
      </c>
      <c r="J1501" s="11" t="s">
        <v>116</v>
      </c>
      <c r="K1501" s="13">
        <v>0.235839203</v>
      </c>
      <c r="L1501" s="13">
        <v>0.42473333099999999</v>
      </c>
      <c r="M1501" s="13">
        <v>21.792000000000002</v>
      </c>
      <c r="N1501" s="13">
        <v>46.0124761904762</v>
      </c>
    </row>
    <row r="1502" spans="2:14" x14ac:dyDescent="0.25">
      <c r="B1502" s="25">
        <v>1495</v>
      </c>
      <c r="C1502" s="8" t="s">
        <v>4537</v>
      </c>
      <c r="D1502" s="8" t="s">
        <v>4538</v>
      </c>
      <c r="E1502" s="8" t="s">
        <v>4539</v>
      </c>
      <c r="F1502" s="8" t="s">
        <v>2562</v>
      </c>
      <c r="G1502" s="8" t="s">
        <v>113</v>
      </c>
      <c r="H1502" s="8" t="s">
        <v>114</v>
      </c>
      <c r="I1502" s="25" t="s">
        <v>118</v>
      </c>
      <c r="J1502" s="8" t="s">
        <v>116</v>
      </c>
      <c r="K1502" s="10">
        <v>0.23508075</v>
      </c>
      <c r="L1502" s="10">
        <v>0.23541221900000001</v>
      </c>
      <c r="M1502" s="10">
        <v>1.4862</v>
      </c>
      <c r="N1502" s="10">
        <v>124.413095238095</v>
      </c>
    </row>
    <row r="1503" spans="2:14" x14ac:dyDescent="0.25">
      <c r="B1503" s="26">
        <v>1496</v>
      </c>
      <c r="C1503" s="11" t="s">
        <v>4540</v>
      </c>
      <c r="D1503" s="11" t="s">
        <v>4541</v>
      </c>
      <c r="E1503" s="11" t="s">
        <v>4542</v>
      </c>
      <c r="F1503" s="11" t="s">
        <v>207</v>
      </c>
      <c r="G1503" s="11" t="s">
        <v>113</v>
      </c>
      <c r="H1503" s="11" t="s">
        <v>126</v>
      </c>
      <c r="I1503" s="26" t="s">
        <v>118</v>
      </c>
      <c r="J1503" s="11" t="s">
        <v>116</v>
      </c>
      <c r="K1503" s="13">
        <v>0.233740526</v>
      </c>
      <c r="L1503" s="13">
        <v>1.421848778</v>
      </c>
      <c r="M1503" s="13">
        <v>5.508</v>
      </c>
      <c r="N1503" s="13">
        <v>21.7865238095238</v>
      </c>
    </row>
    <row r="1504" spans="2:14" x14ac:dyDescent="0.25">
      <c r="B1504" s="25">
        <v>1497</v>
      </c>
      <c r="C1504" s="8" t="s">
        <v>4543</v>
      </c>
      <c r="D1504" s="8" t="s">
        <v>4544</v>
      </c>
      <c r="E1504" s="8" t="s">
        <v>4545</v>
      </c>
      <c r="F1504" s="8" t="s">
        <v>1545</v>
      </c>
      <c r="G1504" s="8" t="s">
        <v>113</v>
      </c>
      <c r="H1504" s="8" t="s">
        <v>114</v>
      </c>
      <c r="I1504" s="25" t="s">
        <v>118</v>
      </c>
      <c r="J1504" s="8" t="s">
        <v>116</v>
      </c>
      <c r="K1504" s="10">
        <v>0.23289865000000001</v>
      </c>
      <c r="L1504" s="10">
        <v>0.23381679999999999</v>
      </c>
      <c r="M1504" s="10">
        <v>1.7628999999999999</v>
      </c>
      <c r="N1504" s="10">
        <v>35.363999999999997</v>
      </c>
    </row>
    <row r="1505" spans="2:14" x14ac:dyDescent="0.25">
      <c r="B1505" s="26">
        <v>1498</v>
      </c>
      <c r="C1505" s="11" t="s">
        <v>4546</v>
      </c>
      <c r="D1505" s="11" t="s">
        <v>4547</v>
      </c>
      <c r="E1505" s="11" t="s">
        <v>4548</v>
      </c>
      <c r="F1505" s="11" t="s">
        <v>125</v>
      </c>
      <c r="G1505" s="11" t="s">
        <v>113</v>
      </c>
      <c r="H1505" s="11" t="s">
        <v>114</v>
      </c>
      <c r="I1505" s="26" t="s">
        <v>115</v>
      </c>
      <c r="J1505" s="11" t="s">
        <v>116</v>
      </c>
      <c r="K1505" s="13">
        <v>0.232194505</v>
      </c>
      <c r="L1505" s="13">
        <v>0.69167816000000004</v>
      </c>
      <c r="M1505" s="13">
        <v>91.525400000000005</v>
      </c>
      <c r="N1505" s="13">
        <v>37.166571428571402</v>
      </c>
    </row>
    <row r="1506" spans="2:14" x14ac:dyDescent="0.25">
      <c r="B1506" s="25">
        <v>1499</v>
      </c>
      <c r="C1506" s="8" t="s">
        <v>4549</v>
      </c>
      <c r="D1506" s="8" t="s">
        <v>4550</v>
      </c>
      <c r="E1506" s="8" t="s">
        <v>4551</v>
      </c>
      <c r="F1506" s="8" t="s">
        <v>112</v>
      </c>
      <c r="G1506" s="8" t="s">
        <v>113</v>
      </c>
      <c r="H1506" s="8" t="s">
        <v>114</v>
      </c>
      <c r="I1506" s="25" t="s">
        <v>118</v>
      </c>
      <c r="J1506" s="8" t="s">
        <v>116</v>
      </c>
      <c r="K1506" s="10">
        <v>0.231499075</v>
      </c>
      <c r="L1506" s="10">
        <v>1.15485522</v>
      </c>
      <c r="M1506" s="10">
        <v>90.318600000000004</v>
      </c>
      <c r="N1506" s="10">
        <v>28.934380952381002</v>
      </c>
    </row>
    <row r="1507" spans="2:14" x14ac:dyDescent="0.25">
      <c r="B1507" s="26">
        <v>1500</v>
      </c>
      <c r="C1507" s="11" t="s">
        <v>4552</v>
      </c>
      <c r="D1507" s="11" t="s">
        <v>4553</v>
      </c>
      <c r="E1507" s="11" t="s">
        <v>4554</v>
      </c>
      <c r="F1507" s="11" t="s">
        <v>159</v>
      </c>
      <c r="G1507" s="11" t="s">
        <v>113</v>
      </c>
      <c r="H1507" s="11" t="s">
        <v>114</v>
      </c>
      <c r="I1507" s="26" t="s">
        <v>115</v>
      </c>
      <c r="J1507" s="11" t="s">
        <v>116</v>
      </c>
      <c r="K1507" s="13">
        <v>0.231452401</v>
      </c>
      <c r="L1507" s="13">
        <v>6.0061450000000002E-2</v>
      </c>
      <c r="M1507" s="13">
        <v>39.115000000000002</v>
      </c>
      <c r="N1507" s="13">
        <v>13.568142857142901</v>
      </c>
    </row>
    <row r="1508" spans="2:14" x14ac:dyDescent="0.25">
      <c r="B1508" s="25">
        <v>1501</v>
      </c>
      <c r="C1508" s="8" t="s">
        <v>4555</v>
      </c>
      <c r="D1508" s="8" t="s">
        <v>4556</v>
      </c>
      <c r="E1508" s="8" t="s">
        <v>4557</v>
      </c>
      <c r="F1508" s="8" t="s">
        <v>2562</v>
      </c>
      <c r="G1508" s="8" t="s">
        <v>113</v>
      </c>
      <c r="H1508" s="8" t="s">
        <v>114</v>
      </c>
      <c r="I1508" s="25" t="s">
        <v>118</v>
      </c>
      <c r="J1508" s="8" t="s">
        <v>116</v>
      </c>
      <c r="K1508" s="10">
        <v>0.23040748599999999</v>
      </c>
      <c r="L1508" s="10">
        <v>6.2034204000000003E-2</v>
      </c>
      <c r="M1508" s="10">
        <v>1.7733000000000001</v>
      </c>
      <c r="N1508" s="10">
        <v>136.779857142857</v>
      </c>
    </row>
    <row r="1509" spans="2:14" x14ac:dyDescent="0.25">
      <c r="B1509" s="26">
        <v>1502</v>
      </c>
      <c r="C1509" s="11" t="s">
        <v>4558</v>
      </c>
      <c r="D1509" s="11" t="s">
        <v>4559</v>
      </c>
      <c r="E1509" s="11" t="s">
        <v>4560</v>
      </c>
      <c r="F1509" s="11" t="s">
        <v>167</v>
      </c>
      <c r="G1509" s="11" t="s">
        <v>113</v>
      </c>
      <c r="H1509" s="11" t="s">
        <v>114</v>
      </c>
      <c r="I1509" s="26" t="s">
        <v>118</v>
      </c>
      <c r="J1509" s="11" t="s">
        <v>116</v>
      </c>
      <c r="K1509" s="13">
        <v>0.22886224199999999</v>
      </c>
      <c r="L1509" s="13">
        <v>0.36303093600000003</v>
      </c>
      <c r="M1509" s="13">
        <v>15.2462</v>
      </c>
      <c r="N1509" s="13">
        <v>54.542333333333303</v>
      </c>
    </row>
    <row r="1510" spans="2:14" x14ac:dyDescent="0.25">
      <c r="B1510" s="25">
        <v>1503</v>
      </c>
      <c r="C1510" s="8" t="s">
        <v>4561</v>
      </c>
      <c r="D1510" s="8" t="s">
        <v>4562</v>
      </c>
      <c r="E1510" s="8" t="s">
        <v>4563</v>
      </c>
      <c r="F1510" s="8" t="s">
        <v>207</v>
      </c>
      <c r="G1510" s="8" t="s">
        <v>113</v>
      </c>
      <c r="H1510" s="8" t="s">
        <v>117</v>
      </c>
      <c r="I1510" s="25" t="s">
        <v>118</v>
      </c>
      <c r="J1510" s="8" t="s">
        <v>116</v>
      </c>
      <c r="K1510" s="10">
        <v>0.22447313999999999</v>
      </c>
      <c r="L1510" s="10">
        <v>0.73297953999999998</v>
      </c>
      <c r="M1510" s="10">
        <v>244.9742</v>
      </c>
      <c r="N1510" s="10">
        <v>58.596523809523802</v>
      </c>
    </row>
    <row r="1511" spans="2:14" x14ac:dyDescent="0.25">
      <c r="B1511" s="26">
        <v>1504</v>
      </c>
      <c r="C1511" s="11" t="s">
        <v>4564</v>
      </c>
      <c r="D1511" s="11" t="s">
        <v>4565</v>
      </c>
      <c r="E1511" s="11" t="s">
        <v>4566</v>
      </c>
      <c r="F1511" s="11" t="s">
        <v>207</v>
      </c>
      <c r="G1511" s="11" t="s">
        <v>113</v>
      </c>
      <c r="H1511" s="11" t="s">
        <v>114</v>
      </c>
      <c r="I1511" s="26" t="s">
        <v>118</v>
      </c>
      <c r="J1511" s="11" t="s">
        <v>116</v>
      </c>
      <c r="K1511" s="13">
        <v>0.22022066000000001</v>
      </c>
      <c r="L1511" s="13">
        <v>0.86026099</v>
      </c>
      <c r="M1511" s="13">
        <v>2.4569000000000001</v>
      </c>
      <c r="N1511" s="13">
        <v>23.130714285714301</v>
      </c>
    </row>
    <row r="1512" spans="2:14" x14ac:dyDescent="0.25">
      <c r="B1512" s="25">
        <v>1505</v>
      </c>
      <c r="C1512" s="8" t="s">
        <v>4567</v>
      </c>
      <c r="D1512" s="8" t="s">
        <v>4568</v>
      </c>
      <c r="E1512" s="8" t="s">
        <v>4569</v>
      </c>
      <c r="F1512" s="8" t="s">
        <v>2055</v>
      </c>
      <c r="G1512" s="8" t="s">
        <v>113</v>
      </c>
      <c r="H1512" s="8" t="s">
        <v>114</v>
      </c>
      <c r="I1512" s="25" t="s">
        <v>118</v>
      </c>
      <c r="J1512" s="8" t="s">
        <v>116</v>
      </c>
      <c r="K1512" s="10">
        <v>0.21949015499999999</v>
      </c>
      <c r="L1512" s="10">
        <v>0.113571778</v>
      </c>
      <c r="M1512" s="10">
        <v>23.217300000000002</v>
      </c>
      <c r="N1512" s="10">
        <v>51.914000000000001</v>
      </c>
    </row>
    <row r="1513" spans="2:14" x14ac:dyDescent="0.25">
      <c r="B1513" s="26">
        <v>1506</v>
      </c>
      <c r="C1513" s="11" t="s">
        <v>4570</v>
      </c>
      <c r="D1513" s="11" t="s">
        <v>4571</v>
      </c>
      <c r="E1513" s="11" t="s">
        <v>4572</v>
      </c>
      <c r="F1513" s="11" t="s">
        <v>1704</v>
      </c>
      <c r="G1513" s="11" t="s">
        <v>113</v>
      </c>
      <c r="H1513" s="11" t="s">
        <v>114</v>
      </c>
      <c r="I1513" s="26" t="s">
        <v>115</v>
      </c>
      <c r="J1513" s="11" t="s">
        <v>116</v>
      </c>
      <c r="K1513" s="13">
        <v>0.215072719</v>
      </c>
      <c r="L1513" s="13">
        <v>0.76683919999999994</v>
      </c>
      <c r="M1513" s="13">
        <v>78.355199999999996</v>
      </c>
      <c r="N1513" s="13">
        <v>55.144190476190502</v>
      </c>
    </row>
    <row r="1514" spans="2:14" x14ac:dyDescent="0.25">
      <c r="B1514" s="25">
        <v>1507</v>
      </c>
      <c r="C1514" s="8" t="s">
        <v>4573</v>
      </c>
      <c r="D1514" s="8" t="s">
        <v>4574</v>
      </c>
      <c r="E1514" s="8" t="s">
        <v>4575</v>
      </c>
      <c r="F1514" s="8" t="s">
        <v>212</v>
      </c>
      <c r="G1514" s="8" t="s">
        <v>113</v>
      </c>
      <c r="H1514" s="8" t="s">
        <v>114</v>
      </c>
      <c r="I1514" s="25" t="s">
        <v>115</v>
      </c>
      <c r="J1514" s="8" t="s">
        <v>116</v>
      </c>
      <c r="K1514" s="10">
        <v>0.2147557765</v>
      </c>
      <c r="L1514" s="10">
        <v>6.680263064</v>
      </c>
      <c r="M1514" s="10">
        <v>85.846299999999999</v>
      </c>
      <c r="N1514" s="10">
        <v>15.9902380952381</v>
      </c>
    </row>
    <row r="1515" spans="2:14" x14ac:dyDescent="0.25">
      <c r="B1515" s="26">
        <v>1508</v>
      </c>
      <c r="C1515" s="11" t="s">
        <v>4576</v>
      </c>
      <c r="D1515" s="11" t="s">
        <v>4577</v>
      </c>
      <c r="E1515" s="11" t="s">
        <v>4578</v>
      </c>
      <c r="F1515" s="11" t="s">
        <v>112</v>
      </c>
      <c r="G1515" s="11" t="s">
        <v>113</v>
      </c>
      <c r="H1515" s="11" t="s">
        <v>114</v>
      </c>
      <c r="I1515" s="26" t="s">
        <v>115</v>
      </c>
      <c r="J1515" s="11" t="s">
        <v>116</v>
      </c>
      <c r="K1515" s="13">
        <v>0.21428873100000001</v>
      </c>
      <c r="L1515" s="13">
        <v>0.90381922699999995</v>
      </c>
      <c r="M1515" s="13">
        <v>19.298999999999999</v>
      </c>
      <c r="N1515" s="13">
        <v>36.148857142857103</v>
      </c>
    </row>
    <row r="1516" spans="2:14" x14ac:dyDescent="0.25">
      <c r="B1516" s="25">
        <v>1509</v>
      </c>
      <c r="C1516" s="8" t="s">
        <v>4579</v>
      </c>
      <c r="D1516" s="8" t="s">
        <v>4580</v>
      </c>
      <c r="E1516" s="8" t="s">
        <v>4581</v>
      </c>
      <c r="F1516" s="8" t="s">
        <v>167</v>
      </c>
      <c r="G1516" s="8" t="s">
        <v>113</v>
      </c>
      <c r="H1516" s="8" t="s">
        <v>114</v>
      </c>
      <c r="I1516" s="25" t="s">
        <v>115</v>
      </c>
      <c r="J1516" s="8" t="s">
        <v>116</v>
      </c>
      <c r="K1516" s="10">
        <v>0.21134039399999999</v>
      </c>
      <c r="L1516" s="10">
        <v>0.31916071600000001</v>
      </c>
      <c r="M1516" s="10">
        <v>21.844000000000001</v>
      </c>
      <c r="N1516" s="10">
        <v>79.963571428571399</v>
      </c>
    </row>
    <row r="1517" spans="2:14" x14ac:dyDescent="0.25">
      <c r="B1517" s="26">
        <v>1510</v>
      </c>
      <c r="C1517" s="11" t="s">
        <v>4582</v>
      </c>
      <c r="D1517" s="11" t="s">
        <v>4583</v>
      </c>
      <c r="E1517" s="11" t="s">
        <v>4584</v>
      </c>
      <c r="F1517" s="11" t="s">
        <v>219</v>
      </c>
      <c r="G1517" s="11" t="s">
        <v>113</v>
      </c>
      <c r="H1517" s="11" t="s">
        <v>114</v>
      </c>
      <c r="I1517" s="26" t="s">
        <v>118</v>
      </c>
      <c r="J1517" s="11" t="s">
        <v>116</v>
      </c>
      <c r="K1517" s="13">
        <v>0.21089089999999999</v>
      </c>
      <c r="L1517" s="13">
        <v>1.0569063299999999</v>
      </c>
      <c r="M1517" s="13">
        <v>121.2165</v>
      </c>
      <c r="N1517" s="13">
        <v>20.885857142857098</v>
      </c>
    </row>
    <row r="1518" spans="2:14" x14ac:dyDescent="0.25">
      <c r="B1518" s="25">
        <v>1511</v>
      </c>
      <c r="C1518" s="8" t="s">
        <v>4585</v>
      </c>
      <c r="D1518" s="8" t="s">
        <v>4586</v>
      </c>
      <c r="E1518" s="8" t="s">
        <v>4587</v>
      </c>
      <c r="F1518" s="8" t="s">
        <v>1545</v>
      </c>
      <c r="G1518" s="8" t="s">
        <v>1970</v>
      </c>
      <c r="H1518" s="8" t="s">
        <v>114</v>
      </c>
      <c r="I1518" s="25" t="s">
        <v>115</v>
      </c>
      <c r="J1518" s="8" t="s">
        <v>116</v>
      </c>
      <c r="K1518" s="10">
        <v>0.20995483000000001</v>
      </c>
      <c r="L1518" s="10">
        <v>8.1092865E-2</v>
      </c>
      <c r="M1518" s="10">
        <v>4.4489999999999998</v>
      </c>
      <c r="N1518" s="10">
        <v>38.087857142857096</v>
      </c>
    </row>
    <row r="1519" spans="2:14" x14ac:dyDescent="0.25">
      <c r="B1519" s="26">
        <v>1512</v>
      </c>
      <c r="C1519" s="11" t="s">
        <v>4588</v>
      </c>
      <c r="D1519" s="11" t="s">
        <v>4589</v>
      </c>
      <c r="E1519" s="11" t="s">
        <v>4590</v>
      </c>
      <c r="F1519" s="11" t="s">
        <v>219</v>
      </c>
      <c r="G1519" s="11" t="s">
        <v>113</v>
      </c>
      <c r="H1519" s="11" t="s">
        <v>117</v>
      </c>
      <c r="I1519" s="26" t="s">
        <v>115</v>
      </c>
      <c r="J1519" s="11" t="s">
        <v>116</v>
      </c>
      <c r="K1519" s="13">
        <v>0.209680908</v>
      </c>
      <c r="L1519" s="13">
        <v>0.29801026800000002</v>
      </c>
      <c r="M1519" s="13">
        <v>9.2870000000000008</v>
      </c>
      <c r="N1519" s="13">
        <v>40.093285714285699</v>
      </c>
    </row>
    <row r="1520" spans="2:14" x14ac:dyDescent="0.25">
      <c r="B1520" s="25">
        <v>1513</v>
      </c>
      <c r="C1520" s="8" t="s">
        <v>4591</v>
      </c>
      <c r="D1520" s="8" t="s">
        <v>4592</v>
      </c>
      <c r="E1520" s="8" t="s">
        <v>4593</v>
      </c>
      <c r="F1520" s="8" t="s">
        <v>4594</v>
      </c>
      <c r="G1520" s="8" t="s">
        <v>113</v>
      </c>
      <c r="H1520" s="8" t="s">
        <v>114</v>
      </c>
      <c r="I1520" s="25" t="s">
        <v>118</v>
      </c>
      <c r="J1520" s="8" t="s">
        <v>116</v>
      </c>
      <c r="K1520" s="10">
        <v>0.20633025599999999</v>
      </c>
      <c r="L1520" s="10">
        <v>0.40336879799999997</v>
      </c>
      <c r="M1520" s="10">
        <v>1.5144</v>
      </c>
      <c r="N1520" s="10">
        <v>20.120142857142898</v>
      </c>
    </row>
    <row r="1521" spans="2:14" x14ac:dyDescent="0.25">
      <c r="B1521" s="26">
        <v>1514</v>
      </c>
      <c r="C1521" s="11" t="s">
        <v>4595</v>
      </c>
      <c r="D1521" s="11" t="s">
        <v>4596</v>
      </c>
      <c r="E1521" s="11" t="s">
        <v>4597</v>
      </c>
      <c r="F1521" s="11" t="s">
        <v>207</v>
      </c>
      <c r="G1521" s="11" t="s">
        <v>113</v>
      </c>
      <c r="H1521" s="11" t="s">
        <v>114</v>
      </c>
      <c r="I1521" s="26" t="s">
        <v>115</v>
      </c>
      <c r="J1521" s="11" t="s">
        <v>116</v>
      </c>
      <c r="K1521" s="13">
        <v>0.20543006</v>
      </c>
      <c r="L1521" s="13">
        <v>0.75769307999999991</v>
      </c>
      <c r="M1521" s="13">
        <v>13.2615</v>
      </c>
      <c r="N1521" s="13">
        <v>42.675523809523803</v>
      </c>
    </row>
    <row r="1522" spans="2:14" x14ac:dyDescent="0.25">
      <c r="B1522" s="25">
        <v>1515</v>
      </c>
      <c r="C1522" s="8" t="s">
        <v>4598</v>
      </c>
      <c r="D1522" s="8" t="s">
        <v>4599</v>
      </c>
      <c r="E1522" s="8" t="s">
        <v>4600</v>
      </c>
      <c r="F1522" s="8" t="s">
        <v>436</v>
      </c>
      <c r="G1522" s="8" t="s">
        <v>113</v>
      </c>
      <c r="H1522" s="8" t="s">
        <v>114</v>
      </c>
      <c r="I1522" s="25" t="s">
        <v>118</v>
      </c>
      <c r="J1522" s="8" t="s">
        <v>116</v>
      </c>
      <c r="K1522" s="10">
        <v>0.204509203</v>
      </c>
      <c r="L1522" s="10">
        <v>0.23995483000000001</v>
      </c>
      <c r="M1522" s="10">
        <v>91.468800000000002</v>
      </c>
      <c r="N1522" s="10">
        <v>23.6870952380952</v>
      </c>
    </row>
    <row r="1523" spans="2:14" x14ac:dyDescent="0.25">
      <c r="B1523" s="26">
        <v>1516</v>
      </c>
      <c r="C1523" s="11" t="s">
        <v>4601</v>
      </c>
      <c r="D1523" s="11" t="s">
        <v>4602</v>
      </c>
      <c r="E1523" s="11" t="s">
        <v>4603</v>
      </c>
      <c r="F1523" s="11" t="s">
        <v>146</v>
      </c>
      <c r="G1523" s="11" t="s">
        <v>113</v>
      </c>
      <c r="H1523" s="11" t="s">
        <v>114</v>
      </c>
      <c r="I1523" s="26" t="s">
        <v>115</v>
      </c>
      <c r="J1523" s="11" t="s">
        <v>116</v>
      </c>
      <c r="K1523" s="13">
        <v>0.20382918999999999</v>
      </c>
      <c r="L1523" s="13">
        <v>0.15554042000000001</v>
      </c>
      <c r="M1523" s="13">
        <v>1.5026999999999999</v>
      </c>
      <c r="N1523" s="13">
        <v>28.819666666666699</v>
      </c>
    </row>
    <row r="1524" spans="2:14" x14ac:dyDescent="0.25">
      <c r="B1524" s="25">
        <v>1517</v>
      </c>
      <c r="C1524" s="8" t="s">
        <v>4604</v>
      </c>
      <c r="D1524" s="8" t="s">
        <v>4605</v>
      </c>
      <c r="E1524" s="8" t="s">
        <v>4606</v>
      </c>
      <c r="F1524" s="8" t="s">
        <v>2562</v>
      </c>
      <c r="G1524" s="8" t="s">
        <v>113</v>
      </c>
      <c r="H1524" s="8" t="s">
        <v>114</v>
      </c>
      <c r="I1524" s="25" t="s">
        <v>118</v>
      </c>
      <c r="J1524" s="8" t="s">
        <v>116</v>
      </c>
      <c r="K1524" s="10">
        <v>0.20371129199999999</v>
      </c>
      <c r="L1524" s="10">
        <v>0.30041094200000001</v>
      </c>
      <c r="M1524" s="10">
        <v>15.272500000000001</v>
      </c>
      <c r="N1524" s="10">
        <v>89.119619047618997</v>
      </c>
    </row>
    <row r="1525" spans="2:14" x14ac:dyDescent="0.25">
      <c r="B1525" s="26">
        <v>1518</v>
      </c>
      <c r="C1525" s="11" t="s">
        <v>4607</v>
      </c>
      <c r="D1525" s="11" t="s">
        <v>4608</v>
      </c>
      <c r="E1525" s="11" t="s">
        <v>4609</v>
      </c>
      <c r="F1525" s="11" t="s">
        <v>687</v>
      </c>
      <c r="G1525" s="11" t="s">
        <v>113</v>
      </c>
      <c r="H1525" s="11" t="s">
        <v>117</v>
      </c>
      <c r="I1525" s="26" t="s">
        <v>115</v>
      </c>
      <c r="J1525" s="11" t="s">
        <v>116</v>
      </c>
      <c r="K1525" s="13">
        <v>0.20244089000000001</v>
      </c>
      <c r="L1525" s="13">
        <v>0.40664941399999999</v>
      </c>
      <c r="M1525" s="13">
        <v>12.672499999999999</v>
      </c>
      <c r="N1525" s="13">
        <v>40.301857142857102</v>
      </c>
    </row>
    <row r="1526" spans="2:14" x14ac:dyDescent="0.25">
      <c r="B1526" s="25">
        <v>1519</v>
      </c>
      <c r="C1526" s="8" t="s">
        <v>4610</v>
      </c>
      <c r="D1526" s="8" t="s">
        <v>4611</v>
      </c>
      <c r="E1526" s="8" t="s">
        <v>4612</v>
      </c>
      <c r="F1526" s="8" t="s">
        <v>125</v>
      </c>
      <c r="G1526" s="8" t="s">
        <v>113</v>
      </c>
      <c r="H1526" s="8" t="s">
        <v>114</v>
      </c>
      <c r="I1526" s="25" t="s">
        <v>118</v>
      </c>
      <c r="J1526" s="8" t="s">
        <v>116</v>
      </c>
      <c r="K1526" s="10">
        <v>0.20210077500000001</v>
      </c>
      <c r="L1526" s="10">
        <v>0.24723614999999999</v>
      </c>
      <c r="M1526" s="10">
        <v>4.5736999999999997</v>
      </c>
      <c r="N1526" s="10">
        <v>39.312333333333299</v>
      </c>
    </row>
    <row r="1527" spans="2:14" x14ac:dyDescent="0.25">
      <c r="B1527" s="26">
        <v>1520</v>
      </c>
      <c r="C1527" s="11" t="s">
        <v>4613</v>
      </c>
      <c r="D1527" s="11" t="s">
        <v>4614</v>
      </c>
      <c r="E1527" s="11" t="s">
        <v>4615</v>
      </c>
      <c r="F1527" s="11" t="s">
        <v>207</v>
      </c>
      <c r="G1527" s="11" t="s">
        <v>113</v>
      </c>
      <c r="H1527" s="11" t="s">
        <v>126</v>
      </c>
      <c r="I1527" s="26" t="s">
        <v>118</v>
      </c>
      <c r="J1527" s="11" t="s">
        <v>116</v>
      </c>
      <c r="K1527" s="13">
        <v>0.2020824</v>
      </c>
      <c r="L1527" s="13">
        <v>0.35192509999999999</v>
      </c>
      <c r="M1527" s="13">
        <v>70.539299999999997</v>
      </c>
      <c r="N1527" s="13">
        <v>24.343619047619001</v>
      </c>
    </row>
    <row r="1528" spans="2:14" x14ac:dyDescent="0.25">
      <c r="B1528" s="25">
        <v>1521</v>
      </c>
      <c r="C1528" s="8" t="s">
        <v>4616</v>
      </c>
      <c r="D1528" s="8" t="s">
        <v>4617</v>
      </c>
      <c r="E1528" s="8" t="s">
        <v>4618</v>
      </c>
      <c r="F1528" s="8" t="s">
        <v>687</v>
      </c>
      <c r="G1528" s="8" t="s">
        <v>113</v>
      </c>
      <c r="H1528" s="8" t="s">
        <v>114</v>
      </c>
      <c r="I1528" s="25" t="s">
        <v>118</v>
      </c>
      <c r="J1528" s="8" t="s">
        <v>116</v>
      </c>
      <c r="K1528" s="10">
        <v>0.201907165</v>
      </c>
      <c r="L1528" s="10">
        <v>0.66358731000000004</v>
      </c>
      <c r="M1528" s="10">
        <v>63.529499999999999</v>
      </c>
      <c r="N1528" s="10">
        <v>160.77754999999999</v>
      </c>
    </row>
    <row r="1529" spans="2:14" x14ac:dyDescent="0.25">
      <c r="B1529" s="26">
        <v>1522</v>
      </c>
      <c r="C1529" s="11" t="s">
        <v>4619</v>
      </c>
      <c r="D1529" s="11" t="s">
        <v>4620</v>
      </c>
      <c r="E1529" s="11" t="s">
        <v>4621</v>
      </c>
      <c r="F1529" s="11" t="s">
        <v>125</v>
      </c>
      <c r="G1529" s="11" t="s">
        <v>113</v>
      </c>
      <c r="H1529" s="11" t="s">
        <v>117</v>
      </c>
      <c r="I1529" s="26" t="s">
        <v>118</v>
      </c>
      <c r="J1529" s="11" t="s">
        <v>116</v>
      </c>
      <c r="K1529" s="13">
        <v>0.20051242499999999</v>
      </c>
      <c r="L1529" s="13">
        <v>9.9418389999999995E-2</v>
      </c>
      <c r="M1529" s="13">
        <v>0.1181</v>
      </c>
      <c r="N1529" s="13">
        <v>74.622190476190497</v>
      </c>
    </row>
    <row r="1530" spans="2:14" x14ac:dyDescent="0.25">
      <c r="B1530" s="25">
        <v>1523</v>
      </c>
      <c r="C1530" s="8" t="s">
        <v>4622</v>
      </c>
      <c r="D1530" s="8" t="s">
        <v>4623</v>
      </c>
      <c r="E1530" s="8" t="s">
        <v>4624</v>
      </c>
      <c r="F1530" s="8" t="s">
        <v>2562</v>
      </c>
      <c r="G1530" s="8" t="s">
        <v>113</v>
      </c>
      <c r="H1530" s="8" t="s">
        <v>114</v>
      </c>
      <c r="I1530" s="25" t="s">
        <v>118</v>
      </c>
      <c r="J1530" s="8" t="s">
        <v>116</v>
      </c>
      <c r="K1530" s="10">
        <v>0.200301746</v>
      </c>
      <c r="L1530" s="10">
        <v>0.16526585199999999</v>
      </c>
      <c r="M1530" s="10">
        <v>2.7294999999999998</v>
      </c>
      <c r="N1530" s="10">
        <v>122.817904761905</v>
      </c>
    </row>
    <row r="1531" spans="2:14" x14ac:dyDescent="0.25">
      <c r="B1531" s="26">
        <v>1524</v>
      </c>
      <c r="C1531" s="11" t="s">
        <v>4625</v>
      </c>
      <c r="D1531" s="11" t="s">
        <v>4626</v>
      </c>
      <c r="E1531" s="11" t="s">
        <v>4627</v>
      </c>
      <c r="F1531" s="11" t="s">
        <v>112</v>
      </c>
      <c r="G1531" s="11" t="s">
        <v>113</v>
      </c>
      <c r="H1531" s="11" t="s">
        <v>114</v>
      </c>
      <c r="I1531" s="26" t="s">
        <v>115</v>
      </c>
      <c r="J1531" s="11" t="s">
        <v>116</v>
      </c>
      <c r="K1531" s="13">
        <v>0.19983353700000001</v>
      </c>
      <c r="L1531" s="13">
        <v>1.1407702980000001</v>
      </c>
      <c r="M1531" s="13">
        <v>4.2908999999999997</v>
      </c>
      <c r="N1531" s="13">
        <v>21.6357619047619</v>
      </c>
    </row>
    <row r="1532" spans="2:14" x14ac:dyDescent="0.25">
      <c r="B1532" s="25">
        <v>1525</v>
      </c>
      <c r="C1532" s="8" t="s">
        <v>4628</v>
      </c>
      <c r="D1532" s="8" t="s">
        <v>4629</v>
      </c>
      <c r="E1532" s="8" t="s">
        <v>4630</v>
      </c>
      <c r="F1532" s="8" t="s">
        <v>1786</v>
      </c>
      <c r="G1532" s="8" t="s">
        <v>113</v>
      </c>
      <c r="H1532" s="8" t="s">
        <v>117</v>
      </c>
      <c r="I1532" s="25" t="s">
        <v>118</v>
      </c>
      <c r="J1532" s="8" t="s">
        <v>116</v>
      </c>
      <c r="K1532" s="10">
        <v>0.199695437</v>
      </c>
      <c r="L1532" s="10">
        <v>0.20116131819999999</v>
      </c>
      <c r="M1532" s="10">
        <v>73.498699999999999</v>
      </c>
      <c r="N1532" s="10">
        <v>72.550476190476203</v>
      </c>
    </row>
    <row r="1533" spans="2:14" x14ac:dyDescent="0.25">
      <c r="B1533" s="26">
        <v>1526</v>
      </c>
      <c r="C1533" s="11" t="s">
        <v>4631</v>
      </c>
      <c r="D1533" s="11" t="s">
        <v>4632</v>
      </c>
      <c r="E1533" s="11" t="s">
        <v>4633</v>
      </c>
      <c r="F1533" s="11" t="s">
        <v>219</v>
      </c>
      <c r="G1533" s="11" t="s">
        <v>113</v>
      </c>
      <c r="H1533" s="11" t="s">
        <v>117</v>
      </c>
      <c r="I1533" s="26" t="s">
        <v>115</v>
      </c>
      <c r="J1533" s="11" t="s">
        <v>116</v>
      </c>
      <c r="K1533" s="13">
        <v>0.19856576300000001</v>
      </c>
      <c r="L1533" s="13">
        <v>0.72208211300000003</v>
      </c>
      <c r="M1533" s="13">
        <v>134.79730000000001</v>
      </c>
      <c r="N1533" s="13">
        <v>36.2444285714286</v>
      </c>
    </row>
    <row r="1534" spans="2:14" x14ac:dyDescent="0.25">
      <c r="B1534" s="25">
        <v>1527</v>
      </c>
      <c r="C1534" s="8" t="s">
        <v>4634</v>
      </c>
      <c r="D1534" s="8" t="s">
        <v>4635</v>
      </c>
      <c r="E1534" s="8" t="s">
        <v>4636</v>
      </c>
      <c r="F1534" s="8" t="s">
        <v>687</v>
      </c>
      <c r="G1534" s="8" t="s">
        <v>113</v>
      </c>
      <c r="H1534" s="8" t="s">
        <v>126</v>
      </c>
      <c r="I1534" s="25" t="s">
        <v>118</v>
      </c>
      <c r="J1534" s="8" t="s">
        <v>116</v>
      </c>
      <c r="K1534" s="10">
        <v>0.19842553800000001</v>
      </c>
      <c r="L1534" s="10">
        <v>0.39912488600000001</v>
      </c>
      <c r="M1534" s="10">
        <v>90.771799999999999</v>
      </c>
      <c r="N1534" s="10">
        <v>130.80952380952399</v>
      </c>
    </row>
    <row r="1535" spans="2:14" x14ac:dyDescent="0.25">
      <c r="B1535" s="26">
        <v>1528</v>
      </c>
      <c r="C1535" s="11" t="s">
        <v>4637</v>
      </c>
      <c r="D1535" s="11" t="s">
        <v>4638</v>
      </c>
      <c r="E1535" s="11" t="s">
        <v>4639</v>
      </c>
      <c r="F1535" s="11" t="s">
        <v>112</v>
      </c>
      <c r="G1535" s="11" t="s">
        <v>113</v>
      </c>
      <c r="H1535" s="11" t="s">
        <v>114</v>
      </c>
      <c r="I1535" s="26" t="s">
        <v>118</v>
      </c>
      <c r="J1535" s="11" t="s">
        <v>116</v>
      </c>
      <c r="K1535" s="13">
        <v>0.19805385</v>
      </c>
      <c r="L1535" s="13">
        <v>0</v>
      </c>
      <c r="M1535" s="13">
        <v>0.1615</v>
      </c>
      <c r="N1535" s="13">
        <v>92.064142857142897</v>
      </c>
    </row>
    <row r="1536" spans="2:14" x14ac:dyDescent="0.25">
      <c r="B1536" s="25">
        <v>1529</v>
      </c>
      <c r="C1536" s="8" t="s">
        <v>4640</v>
      </c>
      <c r="D1536" s="8" t="s">
        <v>4641</v>
      </c>
      <c r="E1536" s="8" t="s">
        <v>4642</v>
      </c>
      <c r="F1536" s="8" t="s">
        <v>207</v>
      </c>
      <c r="G1536" s="8" t="s">
        <v>113</v>
      </c>
      <c r="H1536" s="8" t="s">
        <v>117</v>
      </c>
      <c r="I1536" s="25" t="s">
        <v>115</v>
      </c>
      <c r="J1536" s="8" t="s">
        <v>116</v>
      </c>
      <c r="K1536" s="10">
        <v>0.19538979000000001</v>
      </c>
      <c r="L1536" s="10">
        <v>2.6019418600000002</v>
      </c>
      <c r="M1536" s="10">
        <v>65.067400000000006</v>
      </c>
      <c r="N1536" s="10">
        <v>49.010952380952403</v>
      </c>
    </row>
    <row r="1537" spans="2:14" x14ac:dyDescent="0.25">
      <c r="B1537" s="26">
        <v>1530</v>
      </c>
      <c r="C1537" s="11" t="s">
        <v>4643</v>
      </c>
      <c r="D1537" s="11" t="s">
        <v>4644</v>
      </c>
      <c r="E1537" s="11" t="s">
        <v>4645</v>
      </c>
      <c r="F1537" s="11" t="s">
        <v>163</v>
      </c>
      <c r="G1537" s="11" t="s">
        <v>113</v>
      </c>
      <c r="H1537" s="11" t="s">
        <v>114</v>
      </c>
      <c r="I1537" s="26" t="s">
        <v>115</v>
      </c>
      <c r="J1537" s="11" t="s">
        <v>116</v>
      </c>
      <c r="K1537" s="13">
        <v>0.193742</v>
      </c>
      <c r="L1537" s="13">
        <v>0.28411500000000001</v>
      </c>
      <c r="M1537" s="13">
        <v>4.3433000000000002</v>
      </c>
      <c r="N1537" s="13">
        <v>19.172571428571398</v>
      </c>
    </row>
    <row r="1538" spans="2:14" x14ac:dyDescent="0.25">
      <c r="B1538" s="25">
        <v>1531</v>
      </c>
      <c r="C1538" s="8" t="s">
        <v>4646</v>
      </c>
      <c r="D1538" s="8" t="s">
        <v>4647</v>
      </c>
      <c r="E1538" s="8" t="s">
        <v>4648</v>
      </c>
      <c r="F1538" s="8" t="s">
        <v>167</v>
      </c>
      <c r="G1538" s="8" t="s">
        <v>1970</v>
      </c>
      <c r="H1538" s="8" t="s">
        <v>114</v>
      </c>
      <c r="I1538" s="25" t="s">
        <v>115</v>
      </c>
      <c r="J1538" s="8" t="s">
        <v>116</v>
      </c>
      <c r="K1538" s="10">
        <v>0.19263707499999999</v>
      </c>
      <c r="L1538" s="10">
        <v>0.18348888499999999</v>
      </c>
      <c r="M1538" s="10">
        <v>1105.4481000000001</v>
      </c>
      <c r="N1538" s="10">
        <v>51.486714285714299</v>
      </c>
    </row>
    <row r="1539" spans="2:14" x14ac:dyDescent="0.25">
      <c r="B1539" s="26">
        <v>1532</v>
      </c>
      <c r="C1539" s="11" t="s">
        <v>4649</v>
      </c>
      <c r="D1539" s="11" t="s">
        <v>4650</v>
      </c>
      <c r="E1539" s="11" t="s">
        <v>4651</v>
      </c>
      <c r="F1539" s="11" t="s">
        <v>1517</v>
      </c>
      <c r="G1539" s="11" t="s">
        <v>113</v>
      </c>
      <c r="H1539" s="11" t="s">
        <v>114</v>
      </c>
      <c r="I1539" s="26" t="s">
        <v>118</v>
      </c>
      <c r="J1539" s="11" t="s">
        <v>116</v>
      </c>
      <c r="K1539" s="13">
        <v>0.18938533799999999</v>
      </c>
      <c r="L1539" s="13">
        <v>0.29242333300000001</v>
      </c>
      <c r="M1539" s="13">
        <v>11.8194</v>
      </c>
      <c r="N1539" s="13">
        <v>45.036000000000001</v>
      </c>
    </row>
    <row r="1540" spans="2:14" x14ac:dyDescent="0.25">
      <c r="B1540" s="25">
        <v>1533</v>
      </c>
      <c r="C1540" s="8" t="s">
        <v>4652</v>
      </c>
      <c r="D1540" s="8" t="s">
        <v>4653</v>
      </c>
      <c r="E1540" s="8" t="s">
        <v>4654</v>
      </c>
      <c r="F1540" s="8" t="s">
        <v>2293</v>
      </c>
      <c r="G1540" s="8" t="s">
        <v>113</v>
      </c>
      <c r="H1540" s="8" t="s">
        <v>117</v>
      </c>
      <c r="I1540" s="25" t="s">
        <v>118</v>
      </c>
      <c r="J1540" s="8" t="s">
        <v>116</v>
      </c>
      <c r="K1540" s="10">
        <v>0.18920221000000001</v>
      </c>
      <c r="L1540" s="10">
        <v>0.40368461500000002</v>
      </c>
      <c r="M1540" s="10">
        <v>108.8</v>
      </c>
      <c r="N1540" s="10">
        <v>36.3715714285714</v>
      </c>
    </row>
    <row r="1541" spans="2:14" x14ac:dyDescent="0.25">
      <c r="B1541" s="26">
        <v>1534</v>
      </c>
      <c r="C1541" s="11" t="s">
        <v>4655</v>
      </c>
      <c r="D1541" s="11" t="s">
        <v>4656</v>
      </c>
      <c r="E1541" s="11" t="s">
        <v>4657</v>
      </c>
      <c r="F1541" s="11" t="s">
        <v>687</v>
      </c>
      <c r="G1541" s="11" t="s">
        <v>113</v>
      </c>
      <c r="H1541" s="11" t="s">
        <v>114</v>
      </c>
      <c r="I1541" s="26" t="s">
        <v>118</v>
      </c>
      <c r="J1541" s="11" t="s">
        <v>116</v>
      </c>
      <c r="K1541" s="13">
        <v>0.184828885</v>
      </c>
      <c r="L1541" s="13">
        <v>3.2257849999999998E-2</v>
      </c>
      <c r="M1541" s="13">
        <v>1.0556000000000001</v>
      </c>
      <c r="N1541" s="13">
        <v>67.3728571428571</v>
      </c>
    </row>
    <row r="1542" spans="2:14" x14ac:dyDescent="0.25">
      <c r="B1542" s="25">
        <v>1535</v>
      </c>
      <c r="C1542" s="8" t="s">
        <v>4658</v>
      </c>
      <c r="D1542" s="8" t="s">
        <v>4659</v>
      </c>
      <c r="E1542" s="8" t="s">
        <v>4660</v>
      </c>
      <c r="F1542" s="8" t="s">
        <v>436</v>
      </c>
      <c r="G1542" s="8" t="s">
        <v>113</v>
      </c>
      <c r="H1542" s="8" t="s">
        <v>114</v>
      </c>
      <c r="I1542" s="25" t="s">
        <v>115</v>
      </c>
      <c r="J1542" s="8" t="s">
        <v>116</v>
      </c>
      <c r="K1542" s="10">
        <v>0.18315712000000001</v>
      </c>
      <c r="L1542" s="10">
        <v>0.17016314860000001</v>
      </c>
      <c r="M1542" s="10">
        <v>2.9855</v>
      </c>
      <c r="N1542" s="10">
        <v>90.069095238095201</v>
      </c>
    </row>
    <row r="1543" spans="2:14" x14ac:dyDescent="0.25">
      <c r="B1543" s="26">
        <v>1536</v>
      </c>
      <c r="C1543" s="11" t="s">
        <v>4661</v>
      </c>
      <c r="D1543" s="11" t="s">
        <v>4662</v>
      </c>
      <c r="E1543" s="11" t="s">
        <v>4663</v>
      </c>
      <c r="F1543" s="11" t="s">
        <v>125</v>
      </c>
      <c r="G1543" s="11" t="s">
        <v>113</v>
      </c>
      <c r="H1543" s="11" t="s">
        <v>117</v>
      </c>
      <c r="I1543" s="26" t="s">
        <v>118</v>
      </c>
      <c r="J1543" s="11" t="s">
        <v>437</v>
      </c>
      <c r="K1543" s="13">
        <v>0.182685833694789</v>
      </c>
      <c r="L1543" s="13">
        <v>0.34301753209748598</v>
      </c>
      <c r="M1543" s="13">
        <v>20.525865799822999</v>
      </c>
      <c r="N1543" s="13">
        <v>33.825476190476202</v>
      </c>
    </row>
    <row r="1544" spans="2:14" x14ac:dyDescent="0.25">
      <c r="B1544" s="25">
        <v>1537</v>
      </c>
      <c r="C1544" s="8" t="s">
        <v>4664</v>
      </c>
      <c r="D1544" s="8" t="s">
        <v>4665</v>
      </c>
      <c r="E1544" s="8" t="s">
        <v>4666</v>
      </c>
      <c r="F1544" s="8" t="s">
        <v>146</v>
      </c>
      <c r="G1544" s="8" t="s">
        <v>113</v>
      </c>
      <c r="H1544" s="8" t="s">
        <v>114</v>
      </c>
      <c r="I1544" s="25" t="s">
        <v>118</v>
      </c>
      <c r="J1544" s="8" t="s">
        <v>116</v>
      </c>
      <c r="K1544" s="10">
        <v>0.18228741500000001</v>
      </c>
      <c r="L1544" s="10">
        <v>0.18406157000000001</v>
      </c>
      <c r="M1544" s="10">
        <v>14.222200000000001</v>
      </c>
      <c r="N1544" s="10">
        <v>28.516904761904801</v>
      </c>
    </row>
    <row r="1545" spans="2:14" x14ac:dyDescent="0.25">
      <c r="B1545" s="26">
        <v>1538</v>
      </c>
      <c r="C1545" s="11" t="s">
        <v>4667</v>
      </c>
      <c r="D1545" s="11" t="s">
        <v>4668</v>
      </c>
      <c r="E1545" s="11" t="s">
        <v>4669</v>
      </c>
      <c r="F1545" s="11" t="s">
        <v>2055</v>
      </c>
      <c r="G1545" s="11" t="s">
        <v>113</v>
      </c>
      <c r="H1545" s="11" t="s">
        <v>117</v>
      </c>
      <c r="I1545" s="26" t="s">
        <v>118</v>
      </c>
      <c r="J1545" s="11" t="s">
        <v>116</v>
      </c>
      <c r="K1545" s="13">
        <v>0.181777191</v>
      </c>
      <c r="L1545" s="13">
        <v>7.9652727499999992E-2</v>
      </c>
      <c r="M1545" s="13">
        <v>2.7393999999999998</v>
      </c>
      <c r="N1545" s="13">
        <v>134.480111111111</v>
      </c>
    </row>
    <row r="1546" spans="2:14" x14ac:dyDescent="0.25">
      <c r="B1546" s="25">
        <v>1539</v>
      </c>
      <c r="C1546" s="8" t="s">
        <v>4670</v>
      </c>
      <c r="D1546" s="8" t="s">
        <v>4671</v>
      </c>
      <c r="E1546" s="8" t="s">
        <v>4672</v>
      </c>
      <c r="F1546" s="8" t="s">
        <v>207</v>
      </c>
      <c r="G1546" s="8" t="s">
        <v>113</v>
      </c>
      <c r="H1546" s="8" t="s">
        <v>126</v>
      </c>
      <c r="I1546" s="25" t="s">
        <v>118</v>
      </c>
      <c r="J1546" s="8" t="s">
        <v>116</v>
      </c>
      <c r="K1546" s="10">
        <v>0.18147425</v>
      </c>
      <c r="L1546" s="10">
        <v>0.45238814999999999</v>
      </c>
      <c r="M1546" s="10">
        <v>38.755800000000001</v>
      </c>
      <c r="N1546" s="10">
        <v>30.488095238095202</v>
      </c>
    </row>
    <row r="1547" spans="2:14" x14ac:dyDescent="0.25">
      <c r="B1547" s="26">
        <v>1540</v>
      </c>
      <c r="C1547" s="11" t="s">
        <v>4673</v>
      </c>
      <c r="D1547" s="11" t="s">
        <v>4674</v>
      </c>
      <c r="E1547" s="11" t="s">
        <v>4675</v>
      </c>
      <c r="F1547" s="11" t="s">
        <v>207</v>
      </c>
      <c r="G1547" s="11" t="s">
        <v>113</v>
      </c>
      <c r="H1547" s="11" t="s">
        <v>126</v>
      </c>
      <c r="I1547" s="26" t="s">
        <v>115</v>
      </c>
      <c r="J1547" s="11" t="s">
        <v>116</v>
      </c>
      <c r="K1547" s="13">
        <v>0.18144440000000001</v>
      </c>
      <c r="L1547" s="13">
        <v>0.63189372999999993</v>
      </c>
      <c r="M1547" s="13">
        <v>4.2115999999999998</v>
      </c>
      <c r="N1547" s="13">
        <v>21.865142857142899</v>
      </c>
    </row>
    <row r="1548" spans="2:14" x14ac:dyDescent="0.25">
      <c r="B1548" s="25">
        <v>1541</v>
      </c>
      <c r="C1548" s="8" t="s">
        <v>4676</v>
      </c>
      <c r="D1548" s="8" t="s">
        <v>4677</v>
      </c>
      <c r="E1548" s="8" t="s">
        <v>4678</v>
      </c>
      <c r="F1548" s="8" t="s">
        <v>112</v>
      </c>
      <c r="G1548" s="8" t="s">
        <v>1970</v>
      </c>
      <c r="H1548" s="8" t="s">
        <v>114</v>
      </c>
      <c r="I1548" s="25" t="s">
        <v>118</v>
      </c>
      <c r="J1548" s="8" t="s">
        <v>116</v>
      </c>
      <c r="K1548" s="10">
        <v>0.18111455800000001</v>
      </c>
      <c r="L1548" s="10">
        <v>0.51064353249999994</v>
      </c>
      <c r="M1548" s="10">
        <v>12.9909</v>
      </c>
      <c r="N1548" s="10">
        <v>66.319523809523801</v>
      </c>
    </row>
    <row r="1549" spans="2:14" x14ac:dyDescent="0.25">
      <c r="B1549" s="26">
        <v>1542</v>
      </c>
      <c r="C1549" s="11" t="s">
        <v>4679</v>
      </c>
      <c r="D1549" s="11" t="s">
        <v>4680</v>
      </c>
      <c r="E1549" s="11" t="s">
        <v>4681</v>
      </c>
      <c r="F1549" s="11" t="s">
        <v>207</v>
      </c>
      <c r="G1549" s="11" t="s">
        <v>113</v>
      </c>
      <c r="H1549" s="11" t="s">
        <v>126</v>
      </c>
      <c r="I1549" s="26" t="s">
        <v>118</v>
      </c>
      <c r="J1549" s="11" t="s">
        <v>116</v>
      </c>
      <c r="K1549" s="13">
        <v>0.18065088500000001</v>
      </c>
      <c r="L1549" s="13">
        <v>0.20087419500000001</v>
      </c>
      <c r="M1549" s="13">
        <v>29.607299999999999</v>
      </c>
      <c r="N1549" s="13">
        <v>66.018666666666704</v>
      </c>
    </row>
    <row r="1550" spans="2:14" x14ac:dyDescent="0.25">
      <c r="B1550" s="25">
        <v>1543</v>
      </c>
      <c r="C1550" s="8" t="s">
        <v>4682</v>
      </c>
      <c r="D1550" s="8" t="s">
        <v>4683</v>
      </c>
      <c r="E1550" s="8" t="s">
        <v>4684</v>
      </c>
      <c r="F1550" s="8" t="s">
        <v>112</v>
      </c>
      <c r="G1550" s="8" t="s">
        <v>113</v>
      </c>
      <c r="H1550" s="8" t="s">
        <v>114</v>
      </c>
      <c r="I1550" s="25" t="s">
        <v>118</v>
      </c>
      <c r="J1550" s="8" t="s">
        <v>116</v>
      </c>
      <c r="K1550" s="10">
        <v>0.18004831900000001</v>
      </c>
      <c r="L1550" s="10">
        <v>0.27764411500000002</v>
      </c>
      <c r="M1550" s="10">
        <v>0.68400000000000005</v>
      </c>
      <c r="N1550" s="10">
        <v>58.704238095238097</v>
      </c>
    </row>
    <row r="1551" spans="2:14" x14ac:dyDescent="0.25">
      <c r="B1551" s="26">
        <v>1544</v>
      </c>
      <c r="C1551" s="11" t="s">
        <v>4685</v>
      </c>
      <c r="D1551" s="11" t="s">
        <v>4686</v>
      </c>
      <c r="E1551" s="11" t="s">
        <v>4687</v>
      </c>
      <c r="F1551" s="11" t="s">
        <v>125</v>
      </c>
      <c r="G1551" s="11" t="s">
        <v>113</v>
      </c>
      <c r="H1551" s="11" t="s">
        <v>117</v>
      </c>
      <c r="I1551" s="26" t="s">
        <v>118</v>
      </c>
      <c r="J1551" s="11" t="s">
        <v>116</v>
      </c>
      <c r="K1551" s="13">
        <v>0.17881335000000001</v>
      </c>
      <c r="L1551" s="13">
        <v>1.0321869450000001</v>
      </c>
      <c r="M1551" s="13">
        <v>88.745900000000006</v>
      </c>
      <c r="N1551" s="13">
        <v>63.126428571428598</v>
      </c>
    </row>
    <row r="1552" spans="2:14" x14ac:dyDescent="0.25">
      <c r="B1552" s="25">
        <v>1545</v>
      </c>
      <c r="C1552" s="8" t="s">
        <v>4688</v>
      </c>
      <c r="D1552" s="8" t="s">
        <v>4689</v>
      </c>
      <c r="E1552" s="8" t="s">
        <v>4690</v>
      </c>
      <c r="F1552" s="8" t="s">
        <v>146</v>
      </c>
      <c r="G1552" s="8" t="s">
        <v>113</v>
      </c>
      <c r="H1552" s="8" t="s">
        <v>117</v>
      </c>
      <c r="I1552" s="25" t="s">
        <v>115</v>
      </c>
      <c r="J1552" s="8" t="s">
        <v>116</v>
      </c>
      <c r="K1552" s="10">
        <v>0.17849575849999999</v>
      </c>
      <c r="L1552" s="10">
        <v>0.28436663649999999</v>
      </c>
      <c r="M1552" s="10">
        <v>26.848299999999998</v>
      </c>
      <c r="N1552" s="10">
        <v>32.418428571428599</v>
      </c>
    </row>
    <row r="1553" spans="2:14" x14ac:dyDescent="0.25">
      <c r="B1553" s="26">
        <v>1546</v>
      </c>
      <c r="C1553" s="11" t="s">
        <v>4691</v>
      </c>
      <c r="D1553" s="11" t="s">
        <v>4692</v>
      </c>
      <c r="E1553" s="11" t="s">
        <v>4693</v>
      </c>
      <c r="F1553" s="11" t="s">
        <v>2055</v>
      </c>
      <c r="G1553" s="11" t="s">
        <v>113</v>
      </c>
      <c r="H1553" s="11" t="s">
        <v>114</v>
      </c>
      <c r="I1553" s="26" t="s">
        <v>118</v>
      </c>
      <c r="J1553" s="11" t="s">
        <v>116</v>
      </c>
      <c r="K1553" s="13">
        <v>0.17830661</v>
      </c>
      <c r="L1553" s="13">
        <v>0.53274692700000004</v>
      </c>
      <c r="M1553" s="13">
        <v>4.2614000000000001</v>
      </c>
      <c r="N1553" s="13">
        <v>160.63961904761899</v>
      </c>
    </row>
    <row r="1554" spans="2:14" x14ac:dyDescent="0.25">
      <c r="B1554" s="25">
        <v>1547</v>
      </c>
      <c r="C1554" s="8" t="s">
        <v>4694</v>
      </c>
      <c r="D1554" s="8" t="s">
        <v>4695</v>
      </c>
      <c r="E1554" s="8" t="s">
        <v>4696</v>
      </c>
      <c r="F1554" s="8" t="s">
        <v>207</v>
      </c>
      <c r="G1554" s="8" t="s">
        <v>113</v>
      </c>
      <c r="H1554" s="8" t="s">
        <v>117</v>
      </c>
      <c r="I1554" s="25" t="s">
        <v>118</v>
      </c>
      <c r="J1554" s="8" t="s">
        <v>116</v>
      </c>
      <c r="K1554" s="10">
        <v>0.17663705599999999</v>
      </c>
      <c r="L1554" s="10">
        <v>0.57486305199999999</v>
      </c>
      <c r="M1554" s="10">
        <v>53.041800000000002</v>
      </c>
      <c r="N1554" s="10">
        <v>29.7665238095238</v>
      </c>
    </row>
    <row r="1555" spans="2:14" x14ac:dyDescent="0.25">
      <c r="B1555" s="26">
        <v>1548</v>
      </c>
      <c r="C1555" s="11" t="s">
        <v>4697</v>
      </c>
      <c r="D1555" s="11" t="s">
        <v>4698</v>
      </c>
      <c r="E1555" s="11" t="s">
        <v>4699</v>
      </c>
      <c r="F1555" s="11" t="s">
        <v>212</v>
      </c>
      <c r="G1555" s="11" t="s">
        <v>113</v>
      </c>
      <c r="H1555" s="11" t="s">
        <v>114</v>
      </c>
      <c r="I1555" s="26" t="s">
        <v>115</v>
      </c>
      <c r="J1555" s="11" t="s">
        <v>116</v>
      </c>
      <c r="K1555" s="13">
        <v>0.17092705</v>
      </c>
      <c r="L1555" s="13">
        <v>0.20958466000000001</v>
      </c>
      <c r="M1555" s="13">
        <v>46.1068</v>
      </c>
      <c r="N1555" s="13">
        <v>27.2989523809524</v>
      </c>
    </row>
    <row r="1556" spans="2:14" x14ac:dyDescent="0.25">
      <c r="B1556" s="25">
        <v>1549</v>
      </c>
      <c r="C1556" s="8" t="s">
        <v>4700</v>
      </c>
      <c r="D1556" s="8" t="s">
        <v>4701</v>
      </c>
      <c r="E1556" s="8" t="s">
        <v>4702</v>
      </c>
      <c r="F1556" s="8" t="s">
        <v>219</v>
      </c>
      <c r="G1556" s="8" t="s">
        <v>113</v>
      </c>
      <c r="H1556" s="8" t="s">
        <v>117</v>
      </c>
      <c r="I1556" s="25" t="s">
        <v>115</v>
      </c>
      <c r="J1556" s="8" t="s">
        <v>116</v>
      </c>
      <c r="K1556" s="10">
        <v>0.17065570299999999</v>
      </c>
      <c r="L1556" s="10">
        <v>2.4880000000000002E-3</v>
      </c>
      <c r="M1556" s="10">
        <v>128.98589999999999</v>
      </c>
      <c r="N1556" s="10">
        <v>91.906666666666695</v>
      </c>
    </row>
    <row r="1557" spans="2:14" x14ac:dyDescent="0.25">
      <c r="B1557" s="26">
        <v>1550</v>
      </c>
      <c r="C1557" s="11" t="s">
        <v>4703</v>
      </c>
      <c r="D1557" s="11" t="s">
        <v>4704</v>
      </c>
      <c r="E1557" s="11" t="s">
        <v>4705</v>
      </c>
      <c r="F1557" s="11" t="s">
        <v>687</v>
      </c>
      <c r="G1557" s="11" t="s">
        <v>113</v>
      </c>
      <c r="H1557" s="11" t="s">
        <v>114</v>
      </c>
      <c r="I1557" s="26" t="s">
        <v>118</v>
      </c>
      <c r="J1557" s="11" t="s">
        <v>116</v>
      </c>
      <c r="K1557" s="13">
        <v>0.16796584000000001</v>
      </c>
      <c r="L1557" s="13">
        <v>3.6280470000000002E-2</v>
      </c>
      <c r="M1557" s="13">
        <v>1.3580000000000001</v>
      </c>
      <c r="N1557" s="13">
        <v>161.18957894736801</v>
      </c>
    </row>
    <row r="1558" spans="2:14" x14ac:dyDescent="0.25">
      <c r="B1558" s="25">
        <v>1551</v>
      </c>
      <c r="C1558" s="8" t="s">
        <v>4706</v>
      </c>
      <c r="D1558" s="8" t="s">
        <v>4707</v>
      </c>
      <c r="E1558" s="8" t="s">
        <v>4708</v>
      </c>
      <c r="F1558" s="8" t="s">
        <v>146</v>
      </c>
      <c r="G1558" s="8" t="s">
        <v>113</v>
      </c>
      <c r="H1558" s="8" t="s">
        <v>114</v>
      </c>
      <c r="I1558" s="25" t="s">
        <v>118</v>
      </c>
      <c r="J1558" s="8" t="s">
        <v>116</v>
      </c>
      <c r="K1558" s="10">
        <v>0.16634577</v>
      </c>
      <c r="L1558" s="10">
        <v>0.1116306</v>
      </c>
      <c r="M1558" s="10">
        <v>103.501</v>
      </c>
      <c r="N1558" s="10">
        <v>41.743761904761897</v>
      </c>
    </row>
    <row r="1559" spans="2:14" x14ac:dyDescent="0.25">
      <c r="B1559" s="26">
        <v>1552</v>
      </c>
      <c r="C1559" s="11" t="s">
        <v>4709</v>
      </c>
      <c r="D1559" s="11" t="s">
        <v>4710</v>
      </c>
      <c r="E1559" s="11" t="s">
        <v>4711</v>
      </c>
      <c r="F1559" s="11" t="s">
        <v>924</v>
      </c>
      <c r="G1559" s="11" t="s">
        <v>1970</v>
      </c>
      <c r="H1559" s="11" t="s">
        <v>114</v>
      </c>
      <c r="I1559" s="26" t="s">
        <v>118</v>
      </c>
      <c r="J1559" s="11" t="s">
        <v>116</v>
      </c>
      <c r="K1559" s="13">
        <v>0.16492185000000001</v>
      </c>
      <c r="L1559" s="13">
        <v>0.30738880000000002</v>
      </c>
      <c r="M1559" s="13">
        <v>62.603999999999999</v>
      </c>
      <c r="N1559" s="13">
        <v>40.048190476190499</v>
      </c>
    </row>
    <row r="1560" spans="2:14" x14ac:dyDescent="0.25">
      <c r="B1560" s="25">
        <v>1553</v>
      </c>
      <c r="C1560" s="8" t="s">
        <v>4712</v>
      </c>
      <c r="D1560" s="8" t="s">
        <v>4713</v>
      </c>
      <c r="E1560" s="8" t="s">
        <v>4714</v>
      </c>
      <c r="F1560" s="8" t="s">
        <v>2562</v>
      </c>
      <c r="G1560" s="8" t="s">
        <v>113</v>
      </c>
      <c r="H1560" s="8" t="s">
        <v>114</v>
      </c>
      <c r="I1560" s="25" t="s">
        <v>118</v>
      </c>
      <c r="J1560" s="8" t="s">
        <v>116</v>
      </c>
      <c r="K1560" s="10">
        <v>0.16482606299999999</v>
      </c>
      <c r="L1560" s="10">
        <v>0.32779072499999989</v>
      </c>
      <c r="M1560" s="10">
        <v>0.69369999999999998</v>
      </c>
      <c r="N1560" s="10">
        <v>224.17104761904801</v>
      </c>
    </row>
    <row r="1561" spans="2:14" x14ac:dyDescent="0.25">
      <c r="B1561" s="26">
        <v>1554</v>
      </c>
      <c r="C1561" s="11" t="s">
        <v>3895</v>
      </c>
      <c r="D1561" s="11" t="s">
        <v>4715</v>
      </c>
      <c r="E1561" s="11" t="s">
        <v>4716</v>
      </c>
      <c r="F1561" s="11" t="s">
        <v>436</v>
      </c>
      <c r="G1561" s="11" t="s">
        <v>113</v>
      </c>
      <c r="H1561" s="11" t="s">
        <v>114</v>
      </c>
      <c r="I1561" s="26" t="s">
        <v>118</v>
      </c>
      <c r="J1561" s="11" t="s">
        <v>116</v>
      </c>
      <c r="K1561" s="13">
        <v>0.16300410000000001</v>
      </c>
      <c r="L1561" s="13">
        <v>0.23866934000000001</v>
      </c>
      <c r="M1561" s="13">
        <v>220.93860000000001</v>
      </c>
      <c r="N1561" s="13">
        <v>54.888904761904797</v>
      </c>
    </row>
    <row r="1562" spans="2:14" x14ac:dyDescent="0.25">
      <c r="B1562" s="25">
        <v>1555</v>
      </c>
      <c r="C1562" s="8" t="s">
        <v>4717</v>
      </c>
      <c r="D1562" s="8" t="s">
        <v>4718</v>
      </c>
      <c r="E1562" s="8" t="s">
        <v>4719</v>
      </c>
      <c r="F1562" s="8" t="s">
        <v>207</v>
      </c>
      <c r="G1562" s="8" t="s">
        <v>113</v>
      </c>
      <c r="H1562" s="8" t="s">
        <v>126</v>
      </c>
      <c r="I1562" s="25" t="s">
        <v>118</v>
      </c>
      <c r="J1562" s="8" t="s">
        <v>116</v>
      </c>
      <c r="K1562" s="10">
        <v>0.15995691000000001</v>
      </c>
      <c r="L1562" s="10">
        <v>0.13514155999999999</v>
      </c>
      <c r="M1562" s="10">
        <v>29.966200000000001</v>
      </c>
      <c r="N1562" s="10">
        <v>22.342666666666702</v>
      </c>
    </row>
    <row r="1563" spans="2:14" x14ac:dyDescent="0.25">
      <c r="B1563" s="26">
        <v>1556</v>
      </c>
      <c r="C1563" s="11" t="s">
        <v>4720</v>
      </c>
      <c r="D1563" s="11" t="s">
        <v>4721</v>
      </c>
      <c r="E1563" s="11" t="s">
        <v>4722</v>
      </c>
      <c r="F1563" s="11" t="s">
        <v>1545</v>
      </c>
      <c r="G1563" s="11" t="s">
        <v>1970</v>
      </c>
      <c r="H1563" s="11" t="s">
        <v>114</v>
      </c>
      <c r="I1563" s="26" t="s">
        <v>118</v>
      </c>
      <c r="J1563" s="11" t="s">
        <v>116</v>
      </c>
      <c r="K1563" s="13">
        <v>0.15949440400000001</v>
      </c>
      <c r="L1563" s="13">
        <v>5.7786570000000002E-2</v>
      </c>
      <c r="M1563" s="13">
        <v>37.349200000000003</v>
      </c>
      <c r="N1563" s="13">
        <v>33.6013809523809</v>
      </c>
    </row>
    <row r="1564" spans="2:14" x14ac:dyDescent="0.25">
      <c r="B1564" s="25">
        <v>1557</v>
      </c>
      <c r="C1564" s="8" t="s">
        <v>4723</v>
      </c>
      <c r="D1564" s="8" t="s">
        <v>4724</v>
      </c>
      <c r="E1564" s="8" t="s">
        <v>4725</v>
      </c>
      <c r="F1564" s="8" t="s">
        <v>211</v>
      </c>
      <c r="G1564" s="8" t="s">
        <v>113</v>
      </c>
      <c r="H1564" s="8" t="s">
        <v>117</v>
      </c>
      <c r="I1564" s="25" t="s">
        <v>118</v>
      </c>
      <c r="J1564" s="8" t="s">
        <v>116</v>
      </c>
      <c r="K1564" s="10">
        <v>0.15865062599999999</v>
      </c>
      <c r="L1564" s="10">
        <v>0.22772546399999999</v>
      </c>
      <c r="M1564" s="10">
        <v>410.21859999999998</v>
      </c>
      <c r="N1564" s="10">
        <v>19.1239047619048</v>
      </c>
    </row>
    <row r="1565" spans="2:14" x14ac:dyDescent="0.25">
      <c r="B1565" s="26">
        <v>1558</v>
      </c>
      <c r="C1565" s="11" t="s">
        <v>4726</v>
      </c>
      <c r="D1565" s="11" t="s">
        <v>4727</v>
      </c>
      <c r="E1565" s="11" t="s">
        <v>4728</v>
      </c>
      <c r="F1565" s="11" t="s">
        <v>2055</v>
      </c>
      <c r="G1565" s="11" t="s">
        <v>113</v>
      </c>
      <c r="H1565" s="11" t="s">
        <v>114</v>
      </c>
      <c r="I1565" s="26" t="s">
        <v>118</v>
      </c>
      <c r="J1565" s="11" t="s">
        <v>116</v>
      </c>
      <c r="K1565" s="13">
        <v>0.15819964</v>
      </c>
      <c r="L1565" s="13">
        <v>0.169458103</v>
      </c>
      <c r="M1565" s="13">
        <v>1.7329000000000001</v>
      </c>
      <c r="N1565" s="13">
        <v>66.472952380952407</v>
      </c>
    </row>
    <row r="1566" spans="2:14" x14ac:dyDescent="0.25">
      <c r="B1566" s="25">
        <v>1559</v>
      </c>
      <c r="C1566" s="8" t="s">
        <v>4729</v>
      </c>
      <c r="D1566" s="8" t="s">
        <v>4730</v>
      </c>
      <c r="E1566" s="8" t="s">
        <v>4731</v>
      </c>
      <c r="F1566" s="8" t="s">
        <v>207</v>
      </c>
      <c r="G1566" s="8" t="s">
        <v>113</v>
      </c>
      <c r="H1566" s="8" t="s">
        <v>114</v>
      </c>
      <c r="I1566" s="25" t="s">
        <v>115</v>
      </c>
      <c r="J1566" s="8" t="s">
        <v>116</v>
      </c>
      <c r="K1566" s="10">
        <v>0.15812197</v>
      </c>
      <c r="L1566" s="10">
        <v>2.8254499580000001</v>
      </c>
      <c r="M1566" s="10">
        <v>13.271800000000001</v>
      </c>
      <c r="N1566" s="10">
        <v>51.003476190476199</v>
      </c>
    </row>
    <row r="1567" spans="2:14" x14ac:dyDescent="0.25">
      <c r="B1567" s="26">
        <v>1560</v>
      </c>
      <c r="C1567" s="11" t="s">
        <v>4732</v>
      </c>
      <c r="D1567" s="11" t="s">
        <v>4733</v>
      </c>
      <c r="E1567" s="11" t="s">
        <v>4734</v>
      </c>
      <c r="F1567" s="11" t="s">
        <v>2562</v>
      </c>
      <c r="G1567" s="11" t="s">
        <v>113</v>
      </c>
      <c r="H1567" s="11" t="s">
        <v>114</v>
      </c>
      <c r="I1567" s="26" t="s">
        <v>118</v>
      </c>
      <c r="J1567" s="11" t="s">
        <v>116</v>
      </c>
      <c r="K1567" s="13">
        <v>0.15768481400000001</v>
      </c>
      <c r="L1567" s="13">
        <v>0.445899936</v>
      </c>
      <c r="M1567" s="13">
        <v>2.8319999999999999</v>
      </c>
      <c r="N1567" s="13">
        <v>246.698238095238</v>
      </c>
    </row>
    <row r="1568" spans="2:14" x14ac:dyDescent="0.25">
      <c r="B1568" s="25">
        <v>1561</v>
      </c>
      <c r="C1568" s="8" t="s">
        <v>4735</v>
      </c>
      <c r="D1568" s="8" t="s">
        <v>4736</v>
      </c>
      <c r="E1568" s="8" t="s">
        <v>4737</v>
      </c>
      <c r="F1568" s="8" t="s">
        <v>207</v>
      </c>
      <c r="G1568" s="8" t="s">
        <v>113</v>
      </c>
      <c r="H1568" s="8" t="s">
        <v>114</v>
      </c>
      <c r="I1568" s="25" t="s">
        <v>118</v>
      </c>
      <c r="J1568" s="8" t="s">
        <v>116</v>
      </c>
      <c r="K1568" s="10">
        <v>0.15750472400000001</v>
      </c>
      <c r="L1568" s="10">
        <v>0.19389305800000001</v>
      </c>
      <c r="M1568" s="10">
        <v>52.586199999999998</v>
      </c>
      <c r="N1568" s="10">
        <v>63.357333333333301</v>
      </c>
    </row>
    <row r="1569" spans="2:14" x14ac:dyDescent="0.25">
      <c r="B1569" s="26">
        <v>1562</v>
      </c>
      <c r="C1569" s="11" t="s">
        <v>4738</v>
      </c>
      <c r="D1569" s="11" t="s">
        <v>4739</v>
      </c>
      <c r="E1569" s="11" t="s">
        <v>4740</v>
      </c>
      <c r="F1569" s="11" t="s">
        <v>159</v>
      </c>
      <c r="G1569" s="11" t="s">
        <v>113</v>
      </c>
      <c r="H1569" s="11" t="s">
        <v>114</v>
      </c>
      <c r="I1569" s="26" t="s">
        <v>115</v>
      </c>
      <c r="J1569" s="11" t="s">
        <v>116</v>
      </c>
      <c r="K1569" s="13">
        <v>0.155907977</v>
      </c>
      <c r="L1569" s="13">
        <v>0.17640406550000001</v>
      </c>
      <c r="M1569" s="13">
        <v>255.86349999999999</v>
      </c>
      <c r="N1569" s="13">
        <v>85.051857142857102</v>
      </c>
    </row>
    <row r="1570" spans="2:14" x14ac:dyDescent="0.25">
      <c r="B1570" s="25">
        <v>1563</v>
      </c>
      <c r="C1570" s="8" t="s">
        <v>4741</v>
      </c>
      <c r="D1570" s="8" t="s">
        <v>4742</v>
      </c>
      <c r="E1570" s="8" t="s">
        <v>4743</v>
      </c>
      <c r="F1570" s="8" t="s">
        <v>146</v>
      </c>
      <c r="G1570" s="8" t="s">
        <v>113</v>
      </c>
      <c r="H1570" s="8" t="s">
        <v>126</v>
      </c>
      <c r="I1570" s="25" t="s">
        <v>118</v>
      </c>
      <c r="J1570" s="8" t="s">
        <v>116</v>
      </c>
      <c r="K1570" s="10">
        <v>0.15535614</v>
      </c>
      <c r="L1570" s="10">
        <v>0.2106471</v>
      </c>
      <c r="M1570" s="10">
        <v>110.9242</v>
      </c>
      <c r="N1570" s="10">
        <v>36.528142857142903</v>
      </c>
    </row>
    <row r="1571" spans="2:14" x14ac:dyDescent="0.25">
      <c r="B1571" s="26">
        <v>1564</v>
      </c>
      <c r="C1571" s="11" t="s">
        <v>4744</v>
      </c>
      <c r="D1571" s="11" t="s">
        <v>4745</v>
      </c>
      <c r="E1571" s="11" t="s">
        <v>4746</v>
      </c>
      <c r="F1571" s="11" t="s">
        <v>207</v>
      </c>
      <c r="G1571" s="11" t="s">
        <v>113</v>
      </c>
      <c r="H1571" s="11" t="s">
        <v>117</v>
      </c>
      <c r="I1571" s="26" t="s">
        <v>118</v>
      </c>
      <c r="J1571" s="11" t="s">
        <v>437</v>
      </c>
      <c r="K1571" s="13">
        <v>0.15441140027456399</v>
      </c>
      <c r="L1571" s="13">
        <v>0</v>
      </c>
      <c r="M1571" s="13"/>
      <c r="N1571" s="13">
        <v>32.456714285714298</v>
      </c>
    </row>
    <row r="1572" spans="2:14" x14ac:dyDescent="0.25">
      <c r="B1572" s="25">
        <v>1565</v>
      </c>
      <c r="C1572" s="8" t="s">
        <v>4747</v>
      </c>
      <c r="D1572" s="8" t="s">
        <v>4748</v>
      </c>
      <c r="E1572" s="8" t="s">
        <v>4749</v>
      </c>
      <c r="F1572" s="8" t="s">
        <v>436</v>
      </c>
      <c r="G1572" s="8" t="s">
        <v>113</v>
      </c>
      <c r="H1572" s="8" t="s">
        <v>117</v>
      </c>
      <c r="I1572" s="25" t="s">
        <v>118</v>
      </c>
      <c r="J1572" s="8" t="s">
        <v>116</v>
      </c>
      <c r="K1572" s="10">
        <v>0.15395719599999999</v>
      </c>
      <c r="L1572" s="10">
        <v>0.28464273400000001</v>
      </c>
      <c r="M1572" s="10">
        <v>94.977400000000003</v>
      </c>
      <c r="N1572" s="10">
        <v>44.887238095238096</v>
      </c>
    </row>
    <row r="1573" spans="2:14" x14ac:dyDescent="0.25">
      <c r="B1573" s="26">
        <v>1566</v>
      </c>
      <c r="C1573" s="11" t="s">
        <v>4750</v>
      </c>
      <c r="D1573" s="11" t="s">
        <v>4751</v>
      </c>
      <c r="E1573" s="11" t="s">
        <v>4752</v>
      </c>
      <c r="F1573" s="11" t="s">
        <v>159</v>
      </c>
      <c r="G1573" s="11" t="s">
        <v>113</v>
      </c>
      <c r="H1573" s="11" t="s">
        <v>114</v>
      </c>
      <c r="I1573" s="26" t="s">
        <v>118</v>
      </c>
      <c r="J1573" s="11" t="s">
        <v>116</v>
      </c>
      <c r="K1573" s="13">
        <v>0.153280904</v>
      </c>
      <c r="L1573" s="13">
        <v>0.24979827800000001</v>
      </c>
      <c r="M1573" s="13">
        <v>11.898300000000001</v>
      </c>
      <c r="N1573" s="13">
        <v>131.74600000000001</v>
      </c>
    </row>
    <row r="1574" spans="2:14" x14ac:dyDescent="0.25">
      <c r="B1574" s="25">
        <v>1567</v>
      </c>
      <c r="C1574" s="8" t="s">
        <v>4753</v>
      </c>
      <c r="D1574" s="8" t="s">
        <v>4754</v>
      </c>
      <c r="E1574" s="8" t="s">
        <v>4755</v>
      </c>
      <c r="F1574" s="8" t="s">
        <v>436</v>
      </c>
      <c r="G1574" s="8" t="s">
        <v>113</v>
      </c>
      <c r="H1574" s="8" t="s">
        <v>117</v>
      </c>
      <c r="I1574" s="25" t="s">
        <v>118</v>
      </c>
      <c r="J1574" s="8" t="s">
        <v>116</v>
      </c>
      <c r="K1574" s="10">
        <v>0.151599436</v>
      </c>
      <c r="L1574" s="10">
        <v>0.45755280199999998</v>
      </c>
      <c r="M1574" s="10">
        <v>195.32759999999999</v>
      </c>
      <c r="N1574" s="10">
        <v>48.043571428571397</v>
      </c>
    </row>
    <row r="1575" spans="2:14" x14ac:dyDescent="0.25">
      <c r="B1575" s="26">
        <v>1568</v>
      </c>
      <c r="C1575" s="11" t="s">
        <v>4756</v>
      </c>
      <c r="D1575" s="11" t="s">
        <v>4757</v>
      </c>
      <c r="E1575" s="11" t="s">
        <v>4758</v>
      </c>
      <c r="F1575" s="11" t="s">
        <v>687</v>
      </c>
      <c r="G1575" s="11" t="s">
        <v>113</v>
      </c>
      <c r="H1575" s="11" t="s">
        <v>114</v>
      </c>
      <c r="I1575" s="26" t="s">
        <v>115</v>
      </c>
      <c r="J1575" s="11" t="s">
        <v>116</v>
      </c>
      <c r="K1575" s="13">
        <v>0.14840003199999999</v>
      </c>
      <c r="L1575" s="13">
        <v>0.217638946</v>
      </c>
      <c r="M1575" s="13">
        <v>19.078099999999999</v>
      </c>
      <c r="N1575" s="13">
        <v>29.319761904761901</v>
      </c>
    </row>
    <row r="1576" spans="2:14" x14ac:dyDescent="0.25">
      <c r="B1576" s="25">
        <v>1569</v>
      </c>
      <c r="C1576" s="8" t="s">
        <v>4759</v>
      </c>
      <c r="D1576" s="8" t="s">
        <v>4760</v>
      </c>
      <c r="E1576" s="8" t="s">
        <v>4761</v>
      </c>
      <c r="F1576" s="8" t="s">
        <v>112</v>
      </c>
      <c r="G1576" s="8" t="s">
        <v>113</v>
      </c>
      <c r="H1576" s="8" t="s">
        <v>117</v>
      </c>
      <c r="I1576" s="25" t="s">
        <v>118</v>
      </c>
      <c r="J1576" s="8" t="s">
        <v>116</v>
      </c>
      <c r="K1576" s="10">
        <v>0.14734672700000001</v>
      </c>
      <c r="L1576" s="10">
        <v>1.16324472</v>
      </c>
      <c r="M1576" s="10">
        <v>8.3520000000000003</v>
      </c>
      <c r="N1576" s="10">
        <v>63.183238095238103</v>
      </c>
    </row>
    <row r="1577" spans="2:14" x14ac:dyDescent="0.25">
      <c r="B1577" s="26">
        <v>1570</v>
      </c>
      <c r="C1577" s="11" t="s">
        <v>4762</v>
      </c>
      <c r="D1577" s="11" t="s">
        <v>4763</v>
      </c>
      <c r="E1577" s="11" t="s">
        <v>4764</v>
      </c>
      <c r="F1577" s="11" t="s">
        <v>687</v>
      </c>
      <c r="G1577" s="11" t="s">
        <v>113</v>
      </c>
      <c r="H1577" s="11" t="s">
        <v>117</v>
      </c>
      <c r="I1577" s="26" t="s">
        <v>115</v>
      </c>
      <c r="J1577" s="11" t="s">
        <v>116</v>
      </c>
      <c r="K1577" s="13">
        <v>0.14682588999999999</v>
      </c>
      <c r="L1577" s="13">
        <v>0.305999456</v>
      </c>
      <c r="M1577" s="13">
        <v>30.658999999999999</v>
      </c>
      <c r="N1577" s="13">
        <v>84.919809523809505</v>
      </c>
    </row>
    <row r="1578" spans="2:14" x14ac:dyDescent="0.25">
      <c r="B1578" s="25">
        <v>1571</v>
      </c>
      <c r="C1578" s="8" t="s">
        <v>4765</v>
      </c>
      <c r="D1578" s="8" t="s">
        <v>4766</v>
      </c>
      <c r="E1578" s="8" t="s">
        <v>4767</v>
      </c>
      <c r="F1578" s="8" t="s">
        <v>2562</v>
      </c>
      <c r="G1578" s="8" t="s">
        <v>113</v>
      </c>
      <c r="H1578" s="8" t="s">
        <v>114</v>
      </c>
      <c r="I1578" s="25" t="s">
        <v>118</v>
      </c>
      <c r="J1578" s="8" t="s">
        <v>116</v>
      </c>
      <c r="K1578" s="10">
        <v>0.14611782700000001</v>
      </c>
      <c r="L1578" s="10">
        <v>0.29541736600000001</v>
      </c>
      <c r="M1578" s="10">
        <v>0.72370000000000001</v>
      </c>
      <c r="N1578" s="10">
        <v>126.35309523809499</v>
      </c>
    </row>
    <row r="1579" spans="2:14" x14ac:dyDescent="0.25">
      <c r="B1579" s="26">
        <v>1572</v>
      </c>
      <c r="C1579" s="11" t="s">
        <v>4768</v>
      </c>
      <c r="D1579" s="11" t="s">
        <v>4769</v>
      </c>
      <c r="E1579" s="11" t="s">
        <v>4770</v>
      </c>
      <c r="F1579" s="11" t="s">
        <v>207</v>
      </c>
      <c r="G1579" s="11" t="s">
        <v>113</v>
      </c>
      <c r="H1579" s="11" t="s">
        <v>114</v>
      </c>
      <c r="I1579" s="26" t="s">
        <v>115</v>
      </c>
      <c r="J1579" s="11" t="s">
        <v>116</v>
      </c>
      <c r="K1579" s="13">
        <v>0.14284195999999999</v>
      </c>
      <c r="L1579" s="13">
        <v>0.80776953000000007</v>
      </c>
      <c r="M1579" s="13">
        <v>29.786899999999999</v>
      </c>
      <c r="N1579" s="13">
        <v>22.884952380952399</v>
      </c>
    </row>
    <row r="1580" spans="2:14" x14ac:dyDescent="0.25">
      <c r="B1580" s="25">
        <v>1573</v>
      </c>
      <c r="C1580" s="8" t="s">
        <v>4771</v>
      </c>
      <c r="D1580" s="8" t="s">
        <v>4772</v>
      </c>
      <c r="E1580" s="8" t="s">
        <v>4773</v>
      </c>
      <c r="F1580" s="8" t="s">
        <v>924</v>
      </c>
      <c r="G1580" s="8" t="s">
        <v>113</v>
      </c>
      <c r="H1580" s="8" t="s">
        <v>126</v>
      </c>
      <c r="I1580" s="25" t="s">
        <v>118</v>
      </c>
      <c r="J1580" s="8" t="s">
        <v>116</v>
      </c>
      <c r="K1580" s="10">
        <v>0.14278840000000001</v>
      </c>
      <c r="L1580" s="10">
        <v>6.1814899999999999E-2</v>
      </c>
      <c r="M1580" s="10">
        <v>106.045</v>
      </c>
      <c r="N1580" s="10">
        <v>76.076190476190504</v>
      </c>
    </row>
    <row r="1581" spans="2:14" x14ac:dyDescent="0.25">
      <c r="B1581" s="26">
        <v>1574</v>
      </c>
      <c r="C1581" s="11" t="s">
        <v>4774</v>
      </c>
      <c r="D1581" s="11" t="s">
        <v>4775</v>
      </c>
      <c r="E1581" s="11" t="s">
        <v>4776</v>
      </c>
      <c r="F1581" s="11" t="s">
        <v>219</v>
      </c>
      <c r="G1581" s="11" t="s">
        <v>113</v>
      </c>
      <c r="H1581" s="11" t="s">
        <v>114</v>
      </c>
      <c r="I1581" s="26" t="s">
        <v>118</v>
      </c>
      <c r="J1581" s="11" t="s">
        <v>116</v>
      </c>
      <c r="K1581" s="13">
        <v>0.14274196</v>
      </c>
      <c r="L1581" s="13">
        <v>0.21145683500000001</v>
      </c>
      <c r="M1581" s="13">
        <v>0.93010000000000004</v>
      </c>
      <c r="N1581" s="13">
        <v>48.342714285714301</v>
      </c>
    </row>
    <row r="1582" spans="2:14" x14ac:dyDescent="0.25">
      <c r="B1582" s="25">
        <v>1575</v>
      </c>
      <c r="C1582" s="8" t="s">
        <v>4777</v>
      </c>
      <c r="D1582" s="8" t="s">
        <v>4778</v>
      </c>
      <c r="E1582" s="8" t="s">
        <v>4779</v>
      </c>
      <c r="F1582" s="8" t="s">
        <v>207</v>
      </c>
      <c r="G1582" s="8" t="s">
        <v>113</v>
      </c>
      <c r="H1582" s="8" t="s">
        <v>126</v>
      </c>
      <c r="I1582" s="25" t="s">
        <v>118</v>
      </c>
      <c r="J1582" s="8" t="s">
        <v>437</v>
      </c>
      <c r="K1582" s="10">
        <v>0.142050330774557</v>
      </c>
      <c r="L1582" s="10">
        <v>0.41886319428081598</v>
      </c>
      <c r="M1582" s="10">
        <v>6.4555999999999996</v>
      </c>
      <c r="N1582" s="10">
        <v>63.945380952381001</v>
      </c>
    </row>
    <row r="1583" spans="2:14" x14ac:dyDescent="0.25">
      <c r="B1583" s="26">
        <v>1576</v>
      </c>
      <c r="C1583" s="11" t="s">
        <v>4780</v>
      </c>
      <c r="D1583" s="11" t="s">
        <v>4781</v>
      </c>
      <c r="E1583" s="11" t="s">
        <v>4782</v>
      </c>
      <c r="F1583" s="11" t="s">
        <v>207</v>
      </c>
      <c r="G1583" s="11" t="s">
        <v>113</v>
      </c>
      <c r="H1583" s="11" t="s">
        <v>126</v>
      </c>
      <c r="I1583" s="26" t="s">
        <v>115</v>
      </c>
      <c r="J1583" s="11" t="s">
        <v>116</v>
      </c>
      <c r="K1583" s="13">
        <v>0.14194229</v>
      </c>
      <c r="L1583" s="13">
        <v>0.31327319999999997</v>
      </c>
      <c r="M1583" s="13">
        <v>14.9803</v>
      </c>
      <c r="N1583" s="13">
        <v>51.305571428571398</v>
      </c>
    </row>
    <row r="1584" spans="2:14" x14ac:dyDescent="0.25">
      <c r="B1584" s="25">
        <v>1577</v>
      </c>
      <c r="C1584" s="8" t="s">
        <v>4783</v>
      </c>
      <c r="D1584" s="8" t="s">
        <v>4784</v>
      </c>
      <c r="E1584" s="8" t="s">
        <v>4785</v>
      </c>
      <c r="F1584" s="8" t="s">
        <v>924</v>
      </c>
      <c r="G1584" s="8" t="s">
        <v>1970</v>
      </c>
      <c r="H1584" s="8" t="s">
        <v>114</v>
      </c>
      <c r="I1584" s="25" t="s">
        <v>118</v>
      </c>
      <c r="J1584" s="8" t="s">
        <v>116</v>
      </c>
      <c r="K1584" s="10">
        <v>0.14002026000000001</v>
      </c>
      <c r="L1584" s="10">
        <v>0.12234502999999999</v>
      </c>
      <c r="M1584" s="10">
        <v>367.55619999999999</v>
      </c>
      <c r="N1584" s="10">
        <v>26.4746666666667</v>
      </c>
    </row>
    <row r="1585" spans="2:14" x14ac:dyDescent="0.25">
      <c r="B1585" s="26">
        <v>1578</v>
      </c>
      <c r="C1585" s="11" t="s">
        <v>4786</v>
      </c>
      <c r="D1585" s="11" t="s">
        <v>4787</v>
      </c>
      <c r="E1585" s="11" t="s">
        <v>4788</v>
      </c>
      <c r="F1585" s="11" t="s">
        <v>112</v>
      </c>
      <c r="G1585" s="11" t="s">
        <v>113</v>
      </c>
      <c r="H1585" s="11" t="s">
        <v>114</v>
      </c>
      <c r="I1585" s="26" t="s">
        <v>118</v>
      </c>
      <c r="J1585" s="11" t="s">
        <v>116</v>
      </c>
      <c r="K1585" s="13">
        <v>0.139851591</v>
      </c>
      <c r="L1585" s="13"/>
      <c r="M1585" s="13">
        <v>14.8245</v>
      </c>
      <c r="N1585" s="13">
        <v>96.566235294117604</v>
      </c>
    </row>
    <row r="1586" spans="2:14" x14ac:dyDescent="0.25">
      <c r="B1586" s="25">
        <v>1579</v>
      </c>
      <c r="C1586" s="8" t="s">
        <v>4789</v>
      </c>
      <c r="D1586" s="8" t="s">
        <v>4790</v>
      </c>
      <c r="E1586" s="8" t="s">
        <v>4791</v>
      </c>
      <c r="F1586" s="8" t="s">
        <v>125</v>
      </c>
      <c r="G1586" s="8" t="s">
        <v>113</v>
      </c>
      <c r="H1586" s="8" t="s">
        <v>114</v>
      </c>
      <c r="I1586" s="25" t="s">
        <v>115</v>
      </c>
      <c r="J1586" s="8" t="s">
        <v>116</v>
      </c>
      <c r="K1586" s="10">
        <v>0.13781908100000001</v>
      </c>
      <c r="L1586" s="10">
        <v>1.8255176529999999</v>
      </c>
      <c r="M1586" s="10">
        <v>4.0650000000000004</v>
      </c>
      <c r="N1586" s="10">
        <v>60.126238095238101</v>
      </c>
    </row>
    <row r="1587" spans="2:14" x14ac:dyDescent="0.25">
      <c r="B1587" s="26">
        <v>1580</v>
      </c>
      <c r="C1587" s="11" t="s">
        <v>4792</v>
      </c>
      <c r="D1587" s="11" t="s">
        <v>4793</v>
      </c>
      <c r="E1587" s="11" t="s">
        <v>4794</v>
      </c>
      <c r="F1587" s="11" t="s">
        <v>146</v>
      </c>
      <c r="G1587" s="11" t="s">
        <v>113</v>
      </c>
      <c r="H1587" s="11" t="s">
        <v>117</v>
      </c>
      <c r="I1587" s="26" t="s">
        <v>115</v>
      </c>
      <c r="J1587" s="11" t="s">
        <v>116</v>
      </c>
      <c r="K1587" s="13">
        <v>0.13454348099999999</v>
      </c>
      <c r="L1587" s="13">
        <v>0.31174285000000002</v>
      </c>
      <c r="M1587" s="13">
        <v>3.0169999999999999</v>
      </c>
      <c r="N1587" s="13">
        <v>26.5416666666667</v>
      </c>
    </row>
    <row r="1588" spans="2:14" x14ac:dyDescent="0.25">
      <c r="B1588" s="25">
        <v>1581</v>
      </c>
      <c r="C1588" s="8" t="s">
        <v>4795</v>
      </c>
      <c r="D1588" s="8" t="s">
        <v>4796</v>
      </c>
      <c r="E1588" s="8" t="s">
        <v>4797</v>
      </c>
      <c r="F1588" s="8" t="s">
        <v>112</v>
      </c>
      <c r="G1588" s="8" t="s">
        <v>113</v>
      </c>
      <c r="H1588" s="8" t="s">
        <v>114</v>
      </c>
      <c r="I1588" s="25" t="s">
        <v>115</v>
      </c>
      <c r="J1588" s="8" t="s">
        <v>116</v>
      </c>
      <c r="K1588" s="10">
        <v>0.1342396055</v>
      </c>
      <c r="L1588" s="10">
        <v>0.37822373100000001</v>
      </c>
      <c r="M1588" s="10">
        <v>2.5228999999999999</v>
      </c>
      <c r="N1588" s="10">
        <v>32.786238095238097</v>
      </c>
    </row>
    <row r="1589" spans="2:14" x14ac:dyDescent="0.25">
      <c r="B1589" s="26">
        <v>1582</v>
      </c>
      <c r="C1589" s="11" t="s">
        <v>4798</v>
      </c>
      <c r="D1589" s="11" t="s">
        <v>4799</v>
      </c>
      <c r="E1589" s="11" t="s">
        <v>4800</v>
      </c>
      <c r="F1589" s="11" t="s">
        <v>207</v>
      </c>
      <c r="G1589" s="11" t="s">
        <v>113</v>
      </c>
      <c r="H1589" s="11" t="s">
        <v>126</v>
      </c>
      <c r="I1589" s="26" t="s">
        <v>118</v>
      </c>
      <c r="J1589" s="11" t="s">
        <v>116</v>
      </c>
      <c r="K1589" s="13">
        <v>0.13376382000000001</v>
      </c>
      <c r="L1589" s="13">
        <v>0.63192724</v>
      </c>
      <c r="M1589" s="13">
        <v>68.410499999999999</v>
      </c>
      <c r="N1589" s="13">
        <v>35.374476190476202</v>
      </c>
    </row>
    <row r="1590" spans="2:14" x14ac:dyDescent="0.25">
      <c r="B1590" s="25">
        <v>1583</v>
      </c>
      <c r="C1590" s="8" t="s">
        <v>4801</v>
      </c>
      <c r="D1590" s="8" t="s">
        <v>4802</v>
      </c>
      <c r="E1590" s="8" t="s">
        <v>4803</v>
      </c>
      <c r="F1590" s="8" t="s">
        <v>207</v>
      </c>
      <c r="G1590" s="8" t="s">
        <v>113</v>
      </c>
      <c r="H1590" s="8" t="s">
        <v>126</v>
      </c>
      <c r="I1590" s="25" t="s">
        <v>118</v>
      </c>
      <c r="J1590" s="8" t="s">
        <v>116</v>
      </c>
      <c r="K1590" s="10">
        <v>0.13345945200000001</v>
      </c>
      <c r="L1590" s="10">
        <v>0.257402986</v>
      </c>
      <c r="M1590" s="10">
        <v>33.532299999999999</v>
      </c>
      <c r="N1590" s="10">
        <v>123.82128571428601</v>
      </c>
    </row>
    <row r="1591" spans="2:14" x14ac:dyDescent="0.25">
      <c r="B1591" s="26">
        <v>1584</v>
      </c>
      <c r="C1591" s="11" t="s">
        <v>4804</v>
      </c>
      <c r="D1591" s="11" t="s">
        <v>4805</v>
      </c>
      <c r="E1591" s="11" t="s">
        <v>4806</v>
      </c>
      <c r="F1591" s="11" t="s">
        <v>2562</v>
      </c>
      <c r="G1591" s="11" t="s">
        <v>113</v>
      </c>
      <c r="H1591" s="11" t="s">
        <v>114</v>
      </c>
      <c r="I1591" s="26" t="s">
        <v>118</v>
      </c>
      <c r="J1591" s="11" t="s">
        <v>116</v>
      </c>
      <c r="K1591" s="13">
        <v>0.13338973600000001</v>
      </c>
      <c r="L1591" s="13">
        <v>1.488393694</v>
      </c>
      <c r="M1591" s="13">
        <v>15.7478</v>
      </c>
      <c r="N1591" s="13">
        <v>114.510380952381</v>
      </c>
    </row>
    <row r="1592" spans="2:14" x14ac:dyDescent="0.25">
      <c r="B1592" s="25">
        <v>1585</v>
      </c>
      <c r="C1592" s="8" t="s">
        <v>4807</v>
      </c>
      <c r="D1592" s="8" t="s">
        <v>4808</v>
      </c>
      <c r="E1592" s="8" t="s">
        <v>4809</v>
      </c>
      <c r="F1592" s="8" t="s">
        <v>207</v>
      </c>
      <c r="G1592" s="8" t="s">
        <v>113</v>
      </c>
      <c r="H1592" s="8" t="s">
        <v>114</v>
      </c>
      <c r="I1592" s="25" t="s">
        <v>118</v>
      </c>
      <c r="J1592" s="8" t="s">
        <v>116</v>
      </c>
      <c r="K1592" s="10">
        <v>0.132752128</v>
      </c>
      <c r="L1592" s="10">
        <v>1.5849221920000001</v>
      </c>
      <c r="M1592" s="10">
        <v>50.526800000000001</v>
      </c>
      <c r="N1592" s="10">
        <v>28.301380952380899</v>
      </c>
    </row>
    <row r="1593" spans="2:14" x14ac:dyDescent="0.25">
      <c r="B1593" s="26">
        <v>1586</v>
      </c>
      <c r="C1593" s="11" t="s">
        <v>4810</v>
      </c>
      <c r="D1593" s="11" t="s">
        <v>4811</v>
      </c>
      <c r="E1593" s="11" t="s">
        <v>4812</v>
      </c>
      <c r="F1593" s="11" t="s">
        <v>2055</v>
      </c>
      <c r="G1593" s="11" t="s">
        <v>113</v>
      </c>
      <c r="H1593" s="11" t="s">
        <v>117</v>
      </c>
      <c r="I1593" s="26" t="s">
        <v>118</v>
      </c>
      <c r="J1593" s="11" t="s">
        <v>116</v>
      </c>
      <c r="K1593" s="13">
        <v>0.132653833</v>
      </c>
      <c r="L1593" s="13">
        <v>0.14474278099999999</v>
      </c>
      <c r="M1593" s="13">
        <v>14.488099999999999</v>
      </c>
      <c r="N1593" s="13">
        <v>81.897952380952404</v>
      </c>
    </row>
    <row r="1594" spans="2:14" x14ac:dyDescent="0.25">
      <c r="B1594" s="25">
        <v>1587</v>
      </c>
      <c r="C1594" s="8" t="s">
        <v>4813</v>
      </c>
      <c r="D1594" s="8" t="s">
        <v>4814</v>
      </c>
      <c r="E1594" s="8" t="s">
        <v>4815</v>
      </c>
      <c r="F1594" s="8" t="s">
        <v>127</v>
      </c>
      <c r="G1594" s="8" t="s">
        <v>113</v>
      </c>
      <c r="H1594" s="8" t="s">
        <v>117</v>
      </c>
      <c r="I1594" s="25" t="s">
        <v>118</v>
      </c>
      <c r="J1594" s="8" t="s">
        <v>116</v>
      </c>
      <c r="K1594" s="10">
        <v>0.13177957260000001</v>
      </c>
      <c r="L1594" s="10">
        <v>1.2387266678</v>
      </c>
      <c r="M1594" s="10">
        <v>44.0884</v>
      </c>
      <c r="N1594" s="10">
        <v>92.351428571428599</v>
      </c>
    </row>
    <row r="1595" spans="2:14" x14ac:dyDescent="0.25">
      <c r="B1595" s="26">
        <v>1588</v>
      </c>
      <c r="C1595" s="11" t="s">
        <v>4816</v>
      </c>
      <c r="D1595" s="11" t="s">
        <v>4817</v>
      </c>
      <c r="E1595" s="11" t="s">
        <v>4818</v>
      </c>
      <c r="F1595" s="11" t="s">
        <v>159</v>
      </c>
      <c r="G1595" s="11" t="s">
        <v>113</v>
      </c>
      <c r="H1595" s="11" t="s">
        <v>114</v>
      </c>
      <c r="I1595" s="26" t="s">
        <v>118</v>
      </c>
      <c r="J1595" s="11" t="s">
        <v>116</v>
      </c>
      <c r="K1595" s="13">
        <v>0.1315365</v>
      </c>
      <c r="L1595" s="13">
        <v>0.121125758</v>
      </c>
      <c r="M1595" s="13">
        <v>14.3726</v>
      </c>
      <c r="N1595" s="13">
        <v>180.91180952381001</v>
      </c>
    </row>
    <row r="1596" spans="2:14" x14ac:dyDescent="0.25">
      <c r="B1596" s="25">
        <v>1589</v>
      </c>
      <c r="C1596" s="8" t="s">
        <v>4819</v>
      </c>
      <c r="D1596" s="8" t="s">
        <v>4820</v>
      </c>
      <c r="E1596" s="8" t="s">
        <v>4821</v>
      </c>
      <c r="F1596" s="8" t="s">
        <v>1545</v>
      </c>
      <c r="G1596" s="8" t="s">
        <v>1970</v>
      </c>
      <c r="H1596" s="8" t="s">
        <v>114</v>
      </c>
      <c r="I1596" s="25" t="s">
        <v>115</v>
      </c>
      <c r="J1596" s="8" t="s">
        <v>116</v>
      </c>
      <c r="K1596" s="10">
        <v>0.13100434</v>
      </c>
      <c r="L1596" s="10">
        <v>0.18262965</v>
      </c>
      <c r="M1596" s="10">
        <v>6.0335000000000001</v>
      </c>
      <c r="N1596" s="10">
        <v>70.943631578947404</v>
      </c>
    </row>
    <row r="1597" spans="2:14" x14ac:dyDescent="0.25">
      <c r="B1597" s="26">
        <v>1590</v>
      </c>
      <c r="C1597" s="11" t="s">
        <v>4822</v>
      </c>
      <c r="D1597" s="11" t="s">
        <v>4823</v>
      </c>
      <c r="E1597" s="11" t="s">
        <v>4824</v>
      </c>
      <c r="F1597" s="11" t="s">
        <v>167</v>
      </c>
      <c r="G1597" s="11" t="s">
        <v>113</v>
      </c>
      <c r="H1597" s="11" t="s">
        <v>114</v>
      </c>
      <c r="I1597" s="26" t="s">
        <v>115</v>
      </c>
      <c r="J1597" s="11" t="s">
        <v>116</v>
      </c>
      <c r="K1597" s="13">
        <v>0.13040657</v>
      </c>
      <c r="L1597" s="13">
        <v>0.13866959500000001</v>
      </c>
      <c r="M1597" s="13">
        <v>11.097099999999999</v>
      </c>
      <c r="N1597" s="13">
        <v>64.435047619047594</v>
      </c>
    </row>
    <row r="1598" spans="2:14" x14ac:dyDescent="0.25">
      <c r="B1598" s="25">
        <v>1591</v>
      </c>
      <c r="C1598" s="8" t="s">
        <v>4825</v>
      </c>
      <c r="D1598" s="8" t="s">
        <v>4826</v>
      </c>
      <c r="E1598" s="8" t="s">
        <v>4827</v>
      </c>
      <c r="F1598" s="8" t="s">
        <v>125</v>
      </c>
      <c r="G1598" s="8" t="s">
        <v>113</v>
      </c>
      <c r="H1598" s="8" t="s">
        <v>126</v>
      </c>
      <c r="I1598" s="25" t="s">
        <v>118</v>
      </c>
      <c r="J1598" s="8" t="s">
        <v>116</v>
      </c>
      <c r="K1598" s="10">
        <v>0.126845965</v>
      </c>
      <c r="L1598" s="10">
        <v>1.5866549350000001</v>
      </c>
      <c r="M1598" s="10">
        <v>2.3691</v>
      </c>
      <c r="N1598" s="10">
        <v>50.500380952381001</v>
      </c>
    </row>
    <row r="1599" spans="2:14" x14ac:dyDescent="0.25">
      <c r="B1599" s="26">
        <v>1592</v>
      </c>
      <c r="C1599" s="11" t="s">
        <v>4828</v>
      </c>
      <c r="D1599" s="11" t="s">
        <v>4829</v>
      </c>
      <c r="E1599" s="11" t="s">
        <v>4830</v>
      </c>
      <c r="F1599" s="11" t="s">
        <v>207</v>
      </c>
      <c r="G1599" s="11" t="s">
        <v>113</v>
      </c>
      <c r="H1599" s="11" t="s">
        <v>114</v>
      </c>
      <c r="I1599" s="26" t="s">
        <v>115</v>
      </c>
      <c r="J1599" s="11" t="s">
        <v>116</v>
      </c>
      <c r="K1599" s="13">
        <v>0.12621555500000001</v>
      </c>
      <c r="L1599" s="13">
        <v>1.3658544699999999</v>
      </c>
      <c r="M1599" s="13">
        <v>24.467500000000001</v>
      </c>
      <c r="N1599" s="13">
        <v>83.664333333333303</v>
      </c>
    </row>
    <row r="1600" spans="2:14" x14ac:dyDescent="0.25">
      <c r="B1600" s="25">
        <v>1593</v>
      </c>
      <c r="C1600" s="8" t="s">
        <v>4831</v>
      </c>
      <c r="D1600" s="8" t="s">
        <v>4832</v>
      </c>
      <c r="E1600" s="8" t="s">
        <v>4833</v>
      </c>
      <c r="F1600" s="8" t="s">
        <v>167</v>
      </c>
      <c r="G1600" s="8" t="s">
        <v>113</v>
      </c>
      <c r="H1600" s="8" t="s">
        <v>114</v>
      </c>
      <c r="I1600" s="25" t="s">
        <v>118</v>
      </c>
      <c r="J1600" s="8" t="s">
        <v>116</v>
      </c>
      <c r="K1600" s="10">
        <v>0.125730378</v>
      </c>
      <c r="L1600" s="10">
        <v>0.108344206</v>
      </c>
      <c r="M1600" s="10">
        <v>13.2935</v>
      </c>
      <c r="N1600" s="10">
        <v>30.9188095238095</v>
      </c>
    </row>
    <row r="1601" spans="2:14" x14ac:dyDescent="0.25">
      <c r="B1601" s="26">
        <v>1594</v>
      </c>
      <c r="C1601" s="11" t="s">
        <v>4834</v>
      </c>
      <c r="D1601" s="11" t="s">
        <v>4835</v>
      </c>
      <c r="E1601" s="11" t="s">
        <v>4836</v>
      </c>
      <c r="F1601" s="11" t="s">
        <v>207</v>
      </c>
      <c r="G1601" s="11" t="s">
        <v>113</v>
      </c>
      <c r="H1601" s="11" t="s">
        <v>126</v>
      </c>
      <c r="I1601" s="26" t="s">
        <v>118</v>
      </c>
      <c r="J1601" s="11" t="s">
        <v>116</v>
      </c>
      <c r="K1601" s="13">
        <v>0.12386729</v>
      </c>
      <c r="L1601" s="13">
        <v>0.23109843999999999</v>
      </c>
      <c r="M1601" s="13">
        <v>32.105600000000003</v>
      </c>
      <c r="N1601" s="13">
        <v>75.922190476190494</v>
      </c>
    </row>
    <row r="1602" spans="2:14" x14ac:dyDescent="0.25">
      <c r="B1602" s="25">
        <v>1595</v>
      </c>
      <c r="C1602" s="8" t="s">
        <v>4837</v>
      </c>
      <c r="D1602" s="8" t="s">
        <v>4838</v>
      </c>
      <c r="E1602" s="8" t="s">
        <v>4839</v>
      </c>
      <c r="F1602" s="8" t="s">
        <v>112</v>
      </c>
      <c r="G1602" s="8" t="s">
        <v>113</v>
      </c>
      <c r="H1602" s="8" t="s">
        <v>117</v>
      </c>
      <c r="I1602" s="25" t="s">
        <v>115</v>
      </c>
      <c r="J1602" s="8" t="s">
        <v>116</v>
      </c>
      <c r="K1602" s="10">
        <v>0.122184469</v>
      </c>
      <c r="L1602" s="10">
        <v>0.31871262290000002</v>
      </c>
      <c r="M1602" s="10">
        <v>453.33760000000001</v>
      </c>
      <c r="N1602" s="10">
        <v>72.585523809523806</v>
      </c>
    </row>
    <row r="1603" spans="2:14" x14ac:dyDescent="0.25">
      <c r="B1603" s="26">
        <v>1596</v>
      </c>
      <c r="C1603" s="11" t="s">
        <v>4840</v>
      </c>
      <c r="D1603" s="11" t="s">
        <v>4841</v>
      </c>
      <c r="E1603" s="11" t="s">
        <v>4842</v>
      </c>
      <c r="F1603" s="11" t="s">
        <v>167</v>
      </c>
      <c r="G1603" s="11" t="s">
        <v>113</v>
      </c>
      <c r="H1603" s="11" t="s">
        <v>114</v>
      </c>
      <c r="I1603" s="26" t="s">
        <v>118</v>
      </c>
      <c r="J1603" s="11" t="s">
        <v>116</v>
      </c>
      <c r="K1603" s="13">
        <v>0.12171312400000001</v>
      </c>
      <c r="L1603" s="13">
        <v>1.0664527260000001</v>
      </c>
      <c r="M1603" s="13">
        <v>11.4572</v>
      </c>
      <c r="N1603" s="13">
        <v>41.364761904761899</v>
      </c>
    </row>
    <row r="1604" spans="2:14" x14ac:dyDescent="0.25">
      <c r="B1604" s="25">
        <v>1597</v>
      </c>
      <c r="C1604" s="8" t="s">
        <v>4843</v>
      </c>
      <c r="D1604" s="8" t="s">
        <v>4844</v>
      </c>
      <c r="E1604" s="8" t="s">
        <v>4845</v>
      </c>
      <c r="F1604" s="8" t="s">
        <v>219</v>
      </c>
      <c r="G1604" s="8" t="s">
        <v>113</v>
      </c>
      <c r="H1604" s="8" t="s">
        <v>117</v>
      </c>
      <c r="I1604" s="25" t="s">
        <v>118</v>
      </c>
      <c r="J1604" s="8" t="s">
        <v>116</v>
      </c>
      <c r="K1604" s="10">
        <v>0.12051930199999999</v>
      </c>
      <c r="L1604" s="10">
        <v>0.28473195299999998</v>
      </c>
      <c r="M1604" s="10">
        <v>16.792200000000001</v>
      </c>
      <c r="N1604" s="10">
        <v>25.3013333333333</v>
      </c>
    </row>
    <row r="1605" spans="2:14" x14ac:dyDescent="0.25">
      <c r="B1605" s="26">
        <v>1598</v>
      </c>
      <c r="C1605" s="11" t="s">
        <v>4846</v>
      </c>
      <c r="D1605" s="11" t="s">
        <v>4847</v>
      </c>
      <c r="E1605" s="11" t="s">
        <v>4848</v>
      </c>
      <c r="F1605" s="11" t="s">
        <v>167</v>
      </c>
      <c r="G1605" s="11" t="s">
        <v>113</v>
      </c>
      <c r="H1605" s="11" t="s">
        <v>114</v>
      </c>
      <c r="I1605" s="26" t="s">
        <v>118</v>
      </c>
      <c r="J1605" s="11" t="s">
        <v>116</v>
      </c>
      <c r="K1605" s="13">
        <v>0.12037664100000001</v>
      </c>
      <c r="L1605" s="13"/>
      <c r="M1605" s="13">
        <v>0.53900000000000003</v>
      </c>
      <c r="N1605" s="13">
        <v>18.6971428571429</v>
      </c>
    </row>
    <row r="1606" spans="2:14" x14ac:dyDescent="0.25">
      <c r="B1606" s="25">
        <v>1599</v>
      </c>
      <c r="C1606" s="8" t="s">
        <v>4849</v>
      </c>
      <c r="D1606" s="8" t="s">
        <v>4850</v>
      </c>
      <c r="E1606" s="8" t="s">
        <v>4851</v>
      </c>
      <c r="F1606" s="8" t="s">
        <v>112</v>
      </c>
      <c r="G1606" s="8" t="s">
        <v>113</v>
      </c>
      <c r="H1606" s="8" t="s">
        <v>117</v>
      </c>
      <c r="I1606" s="25" t="s">
        <v>115</v>
      </c>
      <c r="J1606" s="8" t="s">
        <v>116</v>
      </c>
      <c r="K1606" s="10">
        <v>0.1194248928</v>
      </c>
      <c r="L1606" s="10">
        <v>1.1988330988</v>
      </c>
      <c r="M1606" s="10">
        <v>103.8385</v>
      </c>
      <c r="N1606" s="10">
        <v>21.300095238095199</v>
      </c>
    </row>
    <row r="1607" spans="2:14" x14ac:dyDescent="0.25">
      <c r="B1607" s="26">
        <v>1600</v>
      </c>
      <c r="C1607" s="11" t="s">
        <v>4852</v>
      </c>
      <c r="D1607" s="11" t="s">
        <v>4853</v>
      </c>
      <c r="E1607" s="11" t="s">
        <v>4854</v>
      </c>
      <c r="F1607" s="11" t="s">
        <v>2055</v>
      </c>
      <c r="G1607" s="11" t="s">
        <v>113</v>
      </c>
      <c r="H1607" s="11" t="s">
        <v>117</v>
      </c>
      <c r="I1607" s="26" t="s">
        <v>118</v>
      </c>
      <c r="J1607" s="11" t="s">
        <v>116</v>
      </c>
      <c r="K1607" s="13">
        <v>0.11917460000000001</v>
      </c>
      <c r="L1607" s="13">
        <v>0.201374783</v>
      </c>
      <c r="M1607" s="13">
        <v>52.2331</v>
      </c>
      <c r="N1607" s="13">
        <v>67.915190476190503</v>
      </c>
    </row>
    <row r="1608" spans="2:14" x14ac:dyDescent="0.25">
      <c r="B1608" s="25">
        <v>1601</v>
      </c>
      <c r="C1608" s="8" t="s">
        <v>4855</v>
      </c>
      <c r="D1608" s="8" t="s">
        <v>4856</v>
      </c>
      <c r="E1608" s="8" t="s">
        <v>4857</v>
      </c>
      <c r="F1608" s="8" t="s">
        <v>687</v>
      </c>
      <c r="G1608" s="8" t="s">
        <v>113</v>
      </c>
      <c r="H1608" s="8" t="s">
        <v>114</v>
      </c>
      <c r="I1608" s="25" t="s">
        <v>115</v>
      </c>
      <c r="J1608" s="8" t="s">
        <v>116</v>
      </c>
      <c r="K1608" s="10">
        <v>0.116900738</v>
      </c>
      <c r="L1608" s="10">
        <v>4.2491919999999997E-3</v>
      </c>
      <c r="M1608" s="10">
        <v>23.535</v>
      </c>
      <c r="N1608" s="10">
        <v>29.183238095238099</v>
      </c>
    </row>
    <row r="1609" spans="2:14" x14ac:dyDescent="0.25">
      <c r="B1609" s="26">
        <v>1602</v>
      </c>
      <c r="C1609" s="11" t="s">
        <v>4858</v>
      </c>
      <c r="D1609" s="11" t="s">
        <v>4859</v>
      </c>
      <c r="E1609" s="11" t="s">
        <v>4860</v>
      </c>
      <c r="F1609" s="11" t="s">
        <v>127</v>
      </c>
      <c r="G1609" s="11" t="s">
        <v>1970</v>
      </c>
      <c r="H1609" s="11" t="s">
        <v>114</v>
      </c>
      <c r="I1609" s="26" t="s">
        <v>115</v>
      </c>
      <c r="J1609" s="11" t="s">
        <v>116</v>
      </c>
      <c r="K1609" s="13">
        <v>0.116415255</v>
      </c>
      <c r="L1609" s="13">
        <v>0.40277528499999998</v>
      </c>
      <c r="M1609" s="13">
        <v>7.8555000000000001</v>
      </c>
      <c r="N1609" s="13">
        <v>45.399000000000001</v>
      </c>
    </row>
    <row r="1610" spans="2:14" x14ac:dyDescent="0.25">
      <c r="B1610" s="25">
        <v>1603</v>
      </c>
      <c r="C1610" s="8" t="s">
        <v>4861</v>
      </c>
      <c r="D1610" s="8" t="s">
        <v>4862</v>
      </c>
      <c r="E1610" s="8" t="s">
        <v>4863</v>
      </c>
      <c r="F1610" s="8" t="s">
        <v>212</v>
      </c>
      <c r="G1610" s="8" t="s">
        <v>113</v>
      </c>
      <c r="H1610" s="8" t="s">
        <v>114</v>
      </c>
      <c r="I1610" s="25" t="s">
        <v>118</v>
      </c>
      <c r="J1610" s="8" t="s">
        <v>116</v>
      </c>
      <c r="K1610" s="10">
        <v>0.11197087999999999</v>
      </c>
      <c r="L1610" s="10">
        <v>0</v>
      </c>
      <c r="M1610" s="10">
        <v>6.1589999999999998</v>
      </c>
      <c r="N1610" s="10">
        <v>142.863333333333</v>
      </c>
    </row>
    <row r="1611" spans="2:14" x14ac:dyDescent="0.25">
      <c r="B1611" s="26">
        <v>1604</v>
      </c>
      <c r="C1611" s="11" t="s">
        <v>4864</v>
      </c>
      <c r="D1611" s="11" t="s">
        <v>4865</v>
      </c>
      <c r="E1611" s="11" t="s">
        <v>4866</v>
      </c>
      <c r="F1611" s="11" t="s">
        <v>2438</v>
      </c>
      <c r="G1611" s="11" t="s">
        <v>113</v>
      </c>
      <c r="H1611" s="11" t="s">
        <v>114</v>
      </c>
      <c r="I1611" s="26" t="s">
        <v>118</v>
      </c>
      <c r="J1611" s="11" t="s">
        <v>116</v>
      </c>
      <c r="K1611" s="13">
        <v>0.11176170639999999</v>
      </c>
      <c r="L1611" s="13">
        <v>0.1140088038</v>
      </c>
      <c r="M1611" s="13">
        <v>10.820499999999999</v>
      </c>
      <c r="N1611" s="13">
        <v>176.026904761905</v>
      </c>
    </row>
    <row r="1612" spans="2:14" x14ac:dyDescent="0.25">
      <c r="B1612" s="25">
        <v>1605</v>
      </c>
      <c r="C1612" s="8" t="s">
        <v>4867</v>
      </c>
      <c r="D1612" s="8" t="s">
        <v>4868</v>
      </c>
      <c r="E1612" s="8" t="s">
        <v>4869</v>
      </c>
      <c r="F1612" s="8" t="s">
        <v>159</v>
      </c>
      <c r="G1612" s="8" t="s">
        <v>113</v>
      </c>
      <c r="H1612" s="8" t="s">
        <v>117</v>
      </c>
      <c r="I1612" s="25" t="s">
        <v>115</v>
      </c>
      <c r="J1612" s="8" t="s">
        <v>116</v>
      </c>
      <c r="K1612" s="10">
        <v>0.111109158</v>
      </c>
      <c r="L1612" s="10">
        <v>1.39495555E-2</v>
      </c>
      <c r="M1612" s="10">
        <v>43.430599999999998</v>
      </c>
      <c r="N1612" s="10">
        <v>104.73</v>
      </c>
    </row>
    <row r="1613" spans="2:14" x14ac:dyDescent="0.25">
      <c r="B1613" s="26">
        <v>1606</v>
      </c>
      <c r="C1613" s="11" t="s">
        <v>4870</v>
      </c>
      <c r="D1613" s="11" t="s">
        <v>4871</v>
      </c>
      <c r="E1613" s="11" t="s">
        <v>4872</v>
      </c>
      <c r="F1613" s="11" t="s">
        <v>159</v>
      </c>
      <c r="G1613" s="11" t="s">
        <v>113</v>
      </c>
      <c r="H1613" s="11" t="s">
        <v>117</v>
      </c>
      <c r="I1613" s="26" t="s">
        <v>115</v>
      </c>
      <c r="J1613" s="11" t="s">
        <v>116</v>
      </c>
      <c r="K1613" s="13">
        <v>0.1107998328</v>
      </c>
      <c r="L1613" s="13">
        <v>0.145773294</v>
      </c>
      <c r="M1613" s="13">
        <v>17.230399999999999</v>
      </c>
      <c r="N1613" s="13">
        <v>135.671619047619</v>
      </c>
    </row>
    <row r="1614" spans="2:14" x14ac:dyDescent="0.25">
      <c r="B1614" s="25">
        <v>1607</v>
      </c>
      <c r="C1614" s="8" t="s">
        <v>4873</v>
      </c>
      <c r="D1614" s="8" t="s">
        <v>4874</v>
      </c>
      <c r="E1614" s="8" t="s">
        <v>4875</v>
      </c>
      <c r="F1614" s="8" t="s">
        <v>159</v>
      </c>
      <c r="G1614" s="8" t="s">
        <v>113</v>
      </c>
      <c r="H1614" s="8" t="s">
        <v>114</v>
      </c>
      <c r="I1614" s="25" t="s">
        <v>118</v>
      </c>
      <c r="J1614" s="8" t="s">
        <v>116</v>
      </c>
      <c r="K1614" s="10">
        <v>0.110030642</v>
      </c>
      <c r="L1614" s="10">
        <v>1.4717747999999999E-2</v>
      </c>
      <c r="M1614" s="10">
        <v>35.629800000000003</v>
      </c>
      <c r="N1614" s="10">
        <v>82.261523809523794</v>
      </c>
    </row>
    <row r="1615" spans="2:14" x14ac:dyDescent="0.25">
      <c r="B1615" s="26">
        <v>1608</v>
      </c>
      <c r="C1615" s="11" t="s">
        <v>4876</v>
      </c>
      <c r="D1615" s="11" t="s">
        <v>4877</v>
      </c>
      <c r="E1615" s="11" t="s">
        <v>4878</v>
      </c>
      <c r="F1615" s="11" t="s">
        <v>211</v>
      </c>
      <c r="G1615" s="11" t="s">
        <v>113</v>
      </c>
      <c r="H1615" s="11" t="s">
        <v>114</v>
      </c>
      <c r="I1615" s="26" t="s">
        <v>118</v>
      </c>
      <c r="J1615" s="11" t="s">
        <v>116</v>
      </c>
      <c r="K1615" s="13">
        <v>0.10993987</v>
      </c>
      <c r="L1615" s="13">
        <v>0.14255788799999999</v>
      </c>
      <c r="M1615" s="13">
        <v>12.172000000000001</v>
      </c>
      <c r="N1615" s="13">
        <v>79.657047619047603</v>
      </c>
    </row>
    <row r="1616" spans="2:14" x14ac:dyDescent="0.25">
      <c r="B1616" s="25">
        <v>1609</v>
      </c>
      <c r="C1616" s="8" t="s">
        <v>4879</v>
      </c>
      <c r="D1616" s="8" t="s">
        <v>4880</v>
      </c>
      <c r="E1616" s="8" t="s">
        <v>4881</v>
      </c>
      <c r="F1616" s="8" t="s">
        <v>1545</v>
      </c>
      <c r="G1616" s="8" t="s">
        <v>113</v>
      </c>
      <c r="H1616" s="8" t="s">
        <v>114</v>
      </c>
      <c r="I1616" s="25" t="s">
        <v>115</v>
      </c>
      <c r="J1616" s="8" t="s">
        <v>116</v>
      </c>
      <c r="K1616" s="10">
        <v>0.10985943500000001</v>
      </c>
      <c r="L1616" s="10">
        <v>0.16068094999999999</v>
      </c>
      <c r="M1616" s="10">
        <v>1.8099000000000001</v>
      </c>
      <c r="N1616" s="10">
        <v>29.842333333333301</v>
      </c>
    </row>
    <row r="1617" spans="2:14" x14ac:dyDescent="0.25">
      <c r="B1617" s="26">
        <v>1610</v>
      </c>
      <c r="C1617" s="11" t="s">
        <v>4882</v>
      </c>
      <c r="D1617" s="11" t="s">
        <v>4883</v>
      </c>
      <c r="E1617" s="11" t="s">
        <v>4884</v>
      </c>
      <c r="F1617" s="11" t="s">
        <v>159</v>
      </c>
      <c r="G1617" s="11" t="s">
        <v>113</v>
      </c>
      <c r="H1617" s="11" t="s">
        <v>114</v>
      </c>
      <c r="I1617" s="26" t="s">
        <v>115</v>
      </c>
      <c r="J1617" s="11" t="s">
        <v>116</v>
      </c>
      <c r="K1617" s="13">
        <v>0.109746068</v>
      </c>
      <c r="L1617" s="13">
        <v>4.6412049755</v>
      </c>
      <c r="M1617" s="13">
        <v>113.9186</v>
      </c>
      <c r="N1617" s="13">
        <v>83.938571428571393</v>
      </c>
    </row>
    <row r="1618" spans="2:14" x14ac:dyDescent="0.25">
      <c r="B1618" s="25">
        <v>1611</v>
      </c>
      <c r="C1618" s="8" t="s">
        <v>4885</v>
      </c>
      <c r="D1618" s="8" t="s">
        <v>4886</v>
      </c>
      <c r="E1618" s="8" t="s">
        <v>4887</v>
      </c>
      <c r="F1618" s="8" t="s">
        <v>2562</v>
      </c>
      <c r="G1618" s="8" t="s">
        <v>113</v>
      </c>
      <c r="H1618" s="8" t="s">
        <v>114</v>
      </c>
      <c r="I1618" s="25" t="s">
        <v>118</v>
      </c>
      <c r="J1618" s="8" t="s">
        <v>116</v>
      </c>
      <c r="K1618" s="10">
        <v>0.10972019099999999</v>
      </c>
      <c r="L1618" s="10">
        <v>0.77980320400000003</v>
      </c>
      <c r="M1618" s="10">
        <v>1.8602000000000001</v>
      </c>
      <c r="N1618" s="10">
        <v>123.219333333333</v>
      </c>
    </row>
    <row r="1619" spans="2:14" x14ac:dyDescent="0.25">
      <c r="B1619" s="26">
        <v>1612</v>
      </c>
      <c r="C1619" s="11" t="s">
        <v>4888</v>
      </c>
      <c r="D1619" s="11" t="s">
        <v>4889</v>
      </c>
      <c r="E1619" s="11" t="s">
        <v>4890</v>
      </c>
      <c r="F1619" s="11" t="s">
        <v>2293</v>
      </c>
      <c r="G1619" s="11" t="s">
        <v>113</v>
      </c>
      <c r="H1619" s="11" t="s">
        <v>117</v>
      </c>
      <c r="I1619" s="26" t="s">
        <v>118</v>
      </c>
      <c r="J1619" s="11" t="s">
        <v>116</v>
      </c>
      <c r="K1619" s="13">
        <v>0.10904345999999999</v>
      </c>
      <c r="L1619" s="13">
        <v>0</v>
      </c>
      <c r="M1619" s="13">
        <v>39.183999999999997</v>
      </c>
      <c r="N1619" s="13">
        <v>149.077388888889</v>
      </c>
    </row>
    <row r="1620" spans="2:14" x14ac:dyDescent="0.25">
      <c r="B1620" s="25">
        <v>1613</v>
      </c>
      <c r="C1620" s="8" t="s">
        <v>4891</v>
      </c>
      <c r="D1620" s="8" t="s">
        <v>4892</v>
      </c>
      <c r="E1620" s="8" t="s">
        <v>4893</v>
      </c>
      <c r="F1620" s="8" t="s">
        <v>207</v>
      </c>
      <c r="G1620" s="8" t="s">
        <v>113</v>
      </c>
      <c r="H1620" s="8" t="s">
        <v>126</v>
      </c>
      <c r="I1620" s="25" t="s">
        <v>115</v>
      </c>
      <c r="J1620" s="8" t="s">
        <v>116</v>
      </c>
      <c r="K1620" s="10">
        <v>0.10864306</v>
      </c>
      <c r="L1620" s="10">
        <v>0.27259030000000001</v>
      </c>
      <c r="M1620" s="10">
        <v>17.1297</v>
      </c>
      <c r="N1620" s="10">
        <v>33.1060952380952</v>
      </c>
    </row>
    <row r="1621" spans="2:14" x14ac:dyDescent="0.25">
      <c r="B1621" s="26">
        <v>1614</v>
      </c>
      <c r="C1621" s="11" t="s">
        <v>4894</v>
      </c>
      <c r="D1621" s="11" t="s">
        <v>4895</v>
      </c>
      <c r="E1621" s="11" t="s">
        <v>4896</v>
      </c>
      <c r="F1621" s="11" t="s">
        <v>211</v>
      </c>
      <c r="G1621" s="11" t="s">
        <v>113</v>
      </c>
      <c r="H1621" s="11" t="s">
        <v>117</v>
      </c>
      <c r="I1621" s="26" t="s">
        <v>118</v>
      </c>
      <c r="J1621" s="11" t="s">
        <v>116</v>
      </c>
      <c r="K1621" s="13">
        <v>0.10840071</v>
      </c>
      <c r="L1621" s="13">
        <v>0.11589200199999999</v>
      </c>
      <c r="M1621" s="13">
        <v>213.0874</v>
      </c>
      <c r="N1621" s="13">
        <v>51.879571428571403</v>
      </c>
    </row>
    <row r="1622" spans="2:14" x14ac:dyDescent="0.25">
      <c r="B1622" s="25">
        <v>1615</v>
      </c>
      <c r="C1622" s="8" t="s">
        <v>4897</v>
      </c>
      <c r="D1622" s="8" t="s">
        <v>4898</v>
      </c>
      <c r="E1622" s="8" t="s">
        <v>4899</v>
      </c>
      <c r="F1622" s="8" t="s">
        <v>1704</v>
      </c>
      <c r="G1622" s="8" t="s">
        <v>113</v>
      </c>
      <c r="H1622" s="8" t="s">
        <v>114</v>
      </c>
      <c r="I1622" s="25" t="s">
        <v>115</v>
      </c>
      <c r="J1622" s="8" t="s">
        <v>116</v>
      </c>
      <c r="K1622" s="10">
        <v>0.10788202199999999</v>
      </c>
      <c r="L1622" s="10">
        <v>0.65175949199999994</v>
      </c>
      <c r="M1622" s="10">
        <v>20.8278</v>
      </c>
      <c r="N1622" s="10">
        <v>45.234809523809503</v>
      </c>
    </row>
    <row r="1623" spans="2:14" x14ac:dyDescent="0.25">
      <c r="B1623" s="26">
        <v>1616</v>
      </c>
      <c r="C1623" s="11" t="s">
        <v>4900</v>
      </c>
      <c r="D1623" s="11" t="s">
        <v>4901</v>
      </c>
      <c r="E1623" s="11" t="s">
        <v>4902</v>
      </c>
      <c r="F1623" s="11" t="s">
        <v>1704</v>
      </c>
      <c r="G1623" s="11" t="s">
        <v>1970</v>
      </c>
      <c r="H1623" s="11" t="s">
        <v>114</v>
      </c>
      <c r="I1623" s="26" t="s">
        <v>115</v>
      </c>
      <c r="J1623" s="11" t="s">
        <v>116</v>
      </c>
      <c r="K1623" s="13">
        <v>0.105807649</v>
      </c>
      <c r="L1623" s="13">
        <v>0.65824448099999999</v>
      </c>
      <c r="M1623" s="13">
        <v>4.9741</v>
      </c>
      <c r="N1623" s="13">
        <v>72.297380952381005</v>
      </c>
    </row>
    <row r="1624" spans="2:14" x14ac:dyDescent="0.25">
      <c r="B1624" s="25">
        <v>1617</v>
      </c>
      <c r="C1624" s="8" t="s">
        <v>4903</v>
      </c>
      <c r="D1624" s="8" t="s">
        <v>4904</v>
      </c>
      <c r="E1624" s="8" t="s">
        <v>4905</v>
      </c>
      <c r="F1624" s="8" t="s">
        <v>146</v>
      </c>
      <c r="G1624" s="8" t="s">
        <v>113</v>
      </c>
      <c r="H1624" s="8" t="s">
        <v>126</v>
      </c>
      <c r="I1624" s="25" t="s">
        <v>118</v>
      </c>
      <c r="J1624" s="8" t="s">
        <v>116</v>
      </c>
      <c r="K1624" s="10">
        <v>0.105294415</v>
      </c>
      <c r="L1624" s="10">
        <v>3.5663175000000012E-2</v>
      </c>
      <c r="M1624" s="10">
        <v>15.4274</v>
      </c>
      <c r="N1624" s="10">
        <v>63.248857142857098</v>
      </c>
    </row>
    <row r="1625" spans="2:14" x14ac:dyDescent="0.25">
      <c r="B1625" s="26">
        <v>1618</v>
      </c>
      <c r="C1625" s="11" t="s">
        <v>4906</v>
      </c>
      <c r="D1625" s="11" t="s">
        <v>4907</v>
      </c>
      <c r="E1625" s="11" t="s">
        <v>4908</v>
      </c>
      <c r="F1625" s="11" t="s">
        <v>1545</v>
      </c>
      <c r="G1625" s="11" t="s">
        <v>113</v>
      </c>
      <c r="H1625" s="11" t="s">
        <v>114</v>
      </c>
      <c r="I1625" s="26" t="s">
        <v>118</v>
      </c>
      <c r="J1625" s="11" t="s">
        <v>116</v>
      </c>
      <c r="K1625" s="13">
        <v>0.1042019</v>
      </c>
      <c r="L1625" s="13">
        <v>6.0377889999999997E-2</v>
      </c>
      <c r="M1625" s="13">
        <v>15.7704</v>
      </c>
      <c r="N1625" s="13">
        <v>29.7890952380952</v>
      </c>
    </row>
    <row r="1626" spans="2:14" x14ac:dyDescent="0.25">
      <c r="B1626" s="25">
        <v>1619</v>
      </c>
      <c r="C1626" s="8" t="s">
        <v>4909</v>
      </c>
      <c r="D1626" s="8" t="s">
        <v>4910</v>
      </c>
      <c r="E1626" s="8" t="s">
        <v>4911</v>
      </c>
      <c r="F1626" s="8" t="s">
        <v>125</v>
      </c>
      <c r="G1626" s="8" t="s">
        <v>113</v>
      </c>
      <c r="H1626" s="8" t="s">
        <v>117</v>
      </c>
      <c r="I1626" s="25" t="s">
        <v>118</v>
      </c>
      <c r="J1626" s="8" t="s">
        <v>116</v>
      </c>
      <c r="K1626" s="10">
        <v>0.103148113</v>
      </c>
      <c r="L1626" s="10">
        <v>0.134244109</v>
      </c>
      <c r="M1626" s="10">
        <v>2.6743999999999999</v>
      </c>
      <c r="N1626" s="10">
        <v>82.128619047619097</v>
      </c>
    </row>
    <row r="1627" spans="2:14" x14ac:dyDescent="0.25">
      <c r="B1627" s="26">
        <v>1620</v>
      </c>
      <c r="C1627" s="11" t="s">
        <v>4912</v>
      </c>
      <c r="D1627" s="11" t="s">
        <v>4913</v>
      </c>
      <c r="E1627" s="11" t="s">
        <v>4914</v>
      </c>
      <c r="F1627" s="11" t="s">
        <v>687</v>
      </c>
      <c r="G1627" s="11" t="s">
        <v>113</v>
      </c>
      <c r="H1627" s="11" t="s">
        <v>114</v>
      </c>
      <c r="I1627" s="26" t="s">
        <v>118</v>
      </c>
      <c r="J1627" s="11" t="s">
        <v>116</v>
      </c>
      <c r="K1627" s="13">
        <v>0.10279989</v>
      </c>
      <c r="L1627" s="13">
        <v>1.3498074000000001E-2</v>
      </c>
      <c r="M1627" s="13">
        <v>1.7521</v>
      </c>
      <c r="N1627" s="13">
        <v>149.89837499999999</v>
      </c>
    </row>
    <row r="1628" spans="2:14" x14ac:dyDescent="0.25">
      <c r="B1628" s="25">
        <v>1621</v>
      </c>
      <c r="C1628" s="8" t="s">
        <v>4915</v>
      </c>
      <c r="D1628" s="8" t="s">
        <v>4916</v>
      </c>
      <c r="E1628" s="8" t="s">
        <v>4917</v>
      </c>
      <c r="F1628" s="8" t="s">
        <v>125</v>
      </c>
      <c r="G1628" s="8" t="s">
        <v>113</v>
      </c>
      <c r="H1628" s="8" t="s">
        <v>126</v>
      </c>
      <c r="I1628" s="25" t="s">
        <v>115</v>
      </c>
      <c r="J1628" s="8" t="s">
        <v>116</v>
      </c>
      <c r="K1628" s="10">
        <v>0.101309104</v>
      </c>
      <c r="L1628" s="10">
        <v>0.85230704400000001</v>
      </c>
      <c r="M1628" s="10">
        <v>73.079400000000007</v>
      </c>
      <c r="N1628" s="10">
        <v>7.8112857142857104</v>
      </c>
    </row>
    <row r="1629" spans="2:14" x14ac:dyDescent="0.25">
      <c r="B1629" s="26">
        <v>1622</v>
      </c>
      <c r="C1629" s="11" t="s">
        <v>4918</v>
      </c>
      <c r="D1629" s="11" t="s">
        <v>4919</v>
      </c>
      <c r="E1629" s="11" t="s">
        <v>4920</v>
      </c>
      <c r="F1629" s="11" t="s">
        <v>127</v>
      </c>
      <c r="G1629" s="11" t="s">
        <v>113</v>
      </c>
      <c r="H1629" s="11" t="s">
        <v>117</v>
      </c>
      <c r="I1629" s="26" t="s">
        <v>115</v>
      </c>
      <c r="J1629" s="11" t="s">
        <v>116</v>
      </c>
      <c r="K1629" s="13">
        <v>0.1012695032</v>
      </c>
      <c r="L1629" s="13">
        <v>0.5529582663</v>
      </c>
      <c r="M1629" s="13">
        <v>14.5124</v>
      </c>
      <c r="N1629" s="13">
        <v>113.06547619047601</v>
      </c>
    </row>
    <row r="1630" spans="2:14" x14ac:dyDescent="0.25">
      <c r="B1630" s="25">
        <v>1623</v>
      </c>
      <c r="C1630" s="8" t="s">
        <v>4921</v>
      </c>
      <c r="D1630" s="8" t="s">
        <v>4922</v>
      </c>
      <c r="E1630" s="8" t="s">
        <v>4923</v>
      </c>
      <c r="F1630" s="8" t="s">
        <v>112</v>
      </c>
      <c r="G1630" s="8" t="s">
        <v>113</v>
      </c>
      <c r="H1630" s="8" t="s">
        <v>114</v>
      </c>
      <c r="I1630" s="25" t="s">
        <v>118</v>
      </c>
      <c r="J1630" s="8" t="s">
        <v>116</v>
      </c>
      <c r="K1630" s="10">
        <v>0.1011269605</v>
      </c>
      <c r="L1630" s="10">
        <v>1.5844657275</v>
      </c>
      <c r="M1630" s="10">
        <v>237.53210000000001</v>
      </c>
      <c r="N1630" s="10">
        <v>68.287476190476198</v>
      </c>
    </row>
    <row r="1631" spans="2:14" x14ac:dyDescent="0.25">
      <c r="B1631" s="26">
        <v>1624</v>
      </c>
      <c r="C1631" s="11" t="s">
        <v>4924</v>
      </c>
      <c r="D1631" s="11" t="s">
        <v>4925</v>
      </c>
      <c r="E1631" s="11" t="s">
        <v>4926</v>
      </c>
      <c r="F1631" s="11" t="s">
        <v>207</v>
      </c>
      <c r="G1631" s="11" t="s">
        <v>113</v>
      </c>
      <c r="H1631" s="11" t="s">
        <v>117</v>
      </c>
      <c r="I1631" s="26" t="s">
        <v>118</v>
      </c>
      <c r="J1631" s="11" t="s">
        <v>116</v>
      </c>
      <c r="K1631" s="13">
        <v>9.9786365000000002E-2</v>
      </c>
      <c r="L1631" s="13">
        <v>1.9756450400000001</v>
      </c>
      <c r="M1631" s="13"/>
      <c r="N1631" s="13">
        <v>24.4776666666667</v>
      </c>
    </row>
    <row r="1632" spans="2:14" x14ac:dyDescent="0.25">
      <c r="B1632" s="25">
        <v>1625</v>
      </c>
      <c r="C1632" s="8" t="s">
        <v>4927</v>
      </c>
      <c r="D1632" s="8" t="s">
        <v>4928</v>
      </c>
      <c r="E1632" s="8" t="s">
        <v>4929</v>
      </c>
      <c r="F1632" s="8" t="s">
        <v>2293</v>
      </c>
      <c r="G1632" s="8" t="s">
        <v>113</v>
      </c>
      <c r="H1632" s="8" t="s">
        <v>114</v>
      </c>
      <c r="I1632" s="25" t="s">
        <v>118</v>
      </c>
      <c r="J1632" s="8" t="s">
        <v>116</v>
      </c>
      <c r="K1632" s="10">
        <v>9.8489449999999992E-2</v>
      </c>
      <c r="L1632" s="10">
        <v>2.9049000000000002E-3</v>
      </c>
      <c r="M1632" s="10">
        <v>2.2789999999999999</v>
      </c>
      <c r="N1632" s="10">
        <v>191.008047619048</v>
      </c>
    </row>
    <row r="1633" spans="2:14" x14ac:dyDescent="0.25">
      <c r="B1633" s="26">
        <v>1626</v>
      </c>
      <c r="C1633" s="11" t="s">
        <v>4930</v>
      </c>
      <c r="D1633" s="11" t="s">
        <v>4931</v>
      </c>
      <c r="E1633" s="11" t="s">
        <v>4932</v>
      </c>
      <c r="F1633" s="11" t="s">
        <v>159</v>
      </c>
      <c r="G1633" s="11" t="s">
        <v>113</v>
      </c>
      <c r="H1633" s="11" t="s">
        <v>114</v>
      </c>
      <c r="I1633" s="26" t="s">
        <v>118</v>
      </c>
      <c r="J1633" s="11" t="s">
        <v>116</v>
      </c>
      <c r="K1633" s="13">
        <v>9.8385910000000007E-2</v>
      </c>
      <c r="L1633" s="13">
        <v>0.26636559999999998</v>
      </c>
      <c r="M1633" s="13">
        <v>274.9873</v>
      </c>
      <c r="N1633" s="13">
        <v>146.79728571428601</v>
      </c>
    </row>
    <row r="1634" spans="2:14" x14ac:dyDescent="0.25">
      <c r="B1634" s="25">
        <v>1627</v>
      </c>
      <c r="C1634" s="8" t="s">
        <v>4933</v>
      </c>
      <c r="D1634" s="8" t="s">
        <v>4934</v>
      </c>
      <c r="E1634" s="8" t="s">
        <v>4935</v>
      </c>
      <c r="F1634" s="8" t="s">
        <v>1545</v>
      </c>
      <c r="G1634" s="8" t="s">
        <v>1970</v>
      </c>
      <c r="H1634" s="8" t="s">
        <v>114</v>
      </c>
      <c r="I1634" s="25" t="s">
        <v>118</v>
      </c>
      <c r="J1634" s="8" t="s">
        <v>116</v>
      </c>
      <c r="K1634" s="10">
        <v>9.7682144999999998E-2</v>
      </c>
      <c r="L1634" s="10">
        <v>0.59661993000000002</v>
      </c>
      <c r="M1634" s="10">
        <v>53.837699999999998</v>
      </c>
      <c r="N1634" s="10">
        <v>50.943952380952403</v>
      </c>
    </row>
    <row r="1635" spans="2:14" x14ac:dyDescent="0.25">
      <c r="B1635" s="26">
        <v>1628</v>
      </c>
      <c r="C1635" s="11" t="s">
        <v>4936</v>
      </c>
      <c r="D1635" s="11" t="s">
        <v>4937</v>
      </c>
      <c r="E1635" s="11" t="s">
        <v>4938</v>
      </c>
      <c r="F1635" s="11" t="s">
        <v>125</v>
      </c>
      <c r="G1635" s="11" t="s">
        <v>113</v>
      </c>
      <c r="H1635" s="11" t="s">
        <v>126</v>
      </c>
      <c r="I1635" s="26" t="s">
        <v>115</v>
      </c>
      <c r="J1635" s="11" t="s">
        <v>116</v>
      </c>
      <c r="K1635" s="13">
        <v>9.6553392000000002E-2</v>
      </c>
      <c r="L1635" s="13">
        <v>0.40915016999999998</v>
      </c>
      <c r="M1635" s="13">
        <v>259.13319999999999</v>
      </c>
      <c r="N1635" s="13">
        <v>34.673619047618999</v>
      </c>
    </row>
    <row r="1636" spans="2:14" x14ac:dyDescent="0.25">
      <c r="B1636" s="25">
        <v>1629</v>
      </c>
      <c r="C1636" s="8" t="s">
        <v>4939</v>
      </c>
      <c r="D1636" s="8" t="s">
        <v>4940</v>
      </c>
      <c r="E1636" s="8" t="s">
        <v>4941</v>
      </c>
      <c r="F1636" s="8" t="s">
        <v>207</v>
      </c>
      <c r="G1636" s="8" t="s">
        <v>113</v>
      </c>
      <c r="H1636" s="8" t="s">
        <v>126</v>
      </c>
      <c r="I1636" s="25" t="s">
        <v>115</v>
      </c>
      <c r="J1636" s="8" t="s">
        <v>116</v>
      </c>
      <c r="K1636" s="10">
        <v>9.5023250000000004E-2</v>
      </c>
      <c r="L1636" s="10">
        <v>8.8367550000000003E-2</v>
      </c>
      <c r="M1636" s="10">
        <v>11.4505</v>
      </c>
      <c r="N1636" s="10">
        <v>48.401523809523802</v>
      </c>
    </row>
    <row r="1637" spans="2:14" x14ac:dyDescent="0.25">
      <c r="B1637" s="26">
        <v>1630</v>
      </c>
      <c r="C1637" s="11" t="s">
        <v>4942</v>
      </c>
      <c r="D1637" s="11" t="s">
        <v>4943</v>
      </c>
      <c r="E1637" s="11" t="s">
        <v>4944</v>
      </c>
      <c r="F1637" s="11" t="s">
        <v>146</v>
      </c>
      <c r="G1637" s="11" t="s">
        <v>113</v>
      </c>
      <c r="H1637" s="11" t="s">
        <v>126</v>
      </c>
      <c r="I1637" s="26" t="s">
        <v>118</v>
      </c>
      <c r="J1637" s="11" t="s">
        <v>116</v>
      </c>
      <c r="K1637" s="13">
        <v>9.4571931999999997E-2</v>
      </c>
      <c r="L1637" s="13">
        <v>0.36660373200000002</v>
      </c>
      <c r="M1637" s="13">
        <v>3.9784000000000002</v>
      </c>
      <c r="N1637" s="13">
        <v>22.5186666666667</v>
      </c>
    </row>
    <row r="1638" spans="2:14" x14ac:dyDescent="0.25">
      <c r="B1638" s="25">
        <v>1631</v>
      </c>
      <c r="C1638" s="8" t="s">
        <v>4945</v>
      </c>
      <c r="D1638" s="8" t="s">
        <v>4946</v>
      </c>
      <c r="E1638" s="8" t="s">
        <v>4947</v>
      </c>
      <c r="F1638" s="8" t="s">
        <v>146</v>
      </c>
      <c r="G1638" s="8" t="s">
        <v>113</v>
      </c>
      <c r="H1638" s="8" t="s">
        <v>126</v>
      </c>
      <c r="I1638" s="25" t="s">
        <v>118</v>
      </c>
      <c r="J1638" s="8" t="s">
        <v>116</v>
      </c>
      <c r="K1638" s="10">
        <v>9.3873220000000007E-2</v>
      </c>
      <c r="L1638" s="10">
        <v>0.26471377000000001</v>
      </c>
      <c r="M1638" s="10">
        <v>48.979199999999999</v>
      </c>
      <c r="N1638" s="10">
        <v>55.534285714285701</v>
      </c>
    </row>
    <row r="1639" spans="2:14" x14ac:dyDescent="0.25">
      <c r="B1639" s="26">
        <v>1632</v>
      </c>
      <c r="C1639" s="11" t="s">
        <v>4948</v>
      </c>
      <c r="D1639" s="11" t="s">
        <v>4949</v>
      </c>
      <c r="E1639" s="11" t="s">
        <v>4950</v>
      </c>
      <c r="F1639" s="11" t="s">
        <v>207</v>
      </c>
      <c r="G1639" s="11" t="s">
        <v>113</v>
      </c>
      <c r="H1639" s="11" t="s">
        <v>114</v>
      </c>
      <c r="I1639" s="26" t="s">
        <v>118</v>
      </c>
      <c r="J1639" s="11" t="s">
        <v>116</v>
      </c>
      <c r="K1639" s="13">
        <v>9.2322454999999998E-2</v>
      </c>
      <c r="L1639" s="13">
        <v>0.33114675500000001</v>
      </c>
      <c r="M1639" s="13">
        <v>4.0735000000000001</v>
      </c>
      <c r="N1639" s="13">
        <v>47.697904761904802</v>
      </c>
    </row>
    <row r="1640" spans="2:14" x14ac:dyDescent="0.25">
      <c r="B1640" s="25">
        <v>1633</v>
      </c>
      <c r="C1640" s="8" t="s">
        <v>4951</v>
      </c>
      <c r="D1640" s="8" t="s">
        <v>4952</v>
      </c>
      <c r="E1640" s="8" t="s">
        <v>4953</v>
      </c>
      <c r="F1640" s="8" t="s">
        <v>2562</v>
      </c>
      <c r="G1640" s="8" t="s">
        <v>113</v>
      </c>
      <c r="H1640" s="8" t="s">
        <v>114</v>
      </c>
      <c r="I1640" s="25" t="s">
        <v>118</v>
      </c>
      <c r="J1640" s="8" t="s">
        <v>116</v>
      </c>
      <c r="K1640" s="10">
        <v>9.1487048000000001E-2</v>
      </c>
      <c r="L1640" s="10">
        <v>6.4414758000000003E-2</v>
      </c>
      <c r="M1640" s="10">
        <v>3.1705000000000001</v>
      </c>
      <c r="N1640" s="10">
        <v>125.70219047619</v>
      </c>
    </row>
    <row r="1641" spans="2:14" x14ac:dyDescent="0.25">
      <c r="B1641" s="26">
        <v>1634</v>
      </c>
      <c r="C1641" s="11" t="s">
        <v>4954</v>
      </c>
      <c r="D1641" s="11" t="s">
        <v>4955</v>
      </c>
      <c r="E1641" s="11" t="s">
        <v>4956</v>
      </c>
      <c r="F1641" s="11" t="s">
        <v>207</v>
      </c>
      <c r="G1641" s="11" t="s">
        <v>113</v>
      </c>
      <c r="H1641" s="11" t="s">
        <v>114</v>
      </c>
      <c r="I1641" s="26" t="s">
        <v>118</v>
      </c>
      <c r="J1641" s="11" t="s">
        <v>116</v>
      </c>
      <c r="K1641" s="13">
        <v>9.0967164999999989E-2</v>
      </c>
      <c r="L1641" s="13">
        <v>0.43426714</v>
      </c>
      <c r="M1641" s="13">
        <v>20.9786</v>
      </c>
      <c r="N1641" s="13">
        <v>41.458095238095197</v>
      </c>
    </row>
    <row r="1642" spans="2:14" x14ac:dyDescent="0.25">
      <c r="B1642" s="25">
        <v>1635</v>
      </c>
      <c r="C1642" s="8" t="s">
        <v>4957</v>
      </c>
      <c r="D1642" s="8" t="s">
        <v>4958</v>
      </c>
      <c r="E1642" s="8" t="s">
        <v>4959</v>
      </c>
      <c r="F1642" s="8" t="s">
        <v>167</v>
      </c>
      <c r="G1642" s="8" t="s">
        <v>113</v>
      </c>
      <c r="H1642" s="8" t="s">
        <v>114</v>
      </c>
      <c r="I1642" s="25" t="s">
        <v>118</v>
      </c>
      <c r="J1642" s="8" t="s">
        <v>116</v>
      </c>
      <c r="K1642" s="10">
        <v>9.0382001000000003E-2</v>
      </c>
      <c r="L1642" s="10">
        <v>8.3466542000000005E-2</v>
      </c>
      <c r="M1642" s="10">
        <v>169.58240000000001</v>
      </c>
      <c r="N1642" s="10">
        <v>32.074809523809499</v>
      </c>
    </row>
    <row r="1643" spans="2:14" x14ac:dyDescent="0.25">
      <c r="B1643" s="26">
        <v>1636</v>
      </c>
      <c r="C1643" s="11" t="s">
        <v>4960</v>
      </c>
      <c r="D1643" s="11" t="s">
        <v>4961</v>
      </c>
      <c r="E1643" s="11" t="s">
        <v>4962</v>
      </c>
      <c r="F1643" s="11" t="s">
        <v>2562</v>
      </c>
      <c r="G1643" s="11" t="s">
        <v>113</v>
      </c>
      <c r="H1643" s="11" t="s">
        <v>114</v>
      </c>
      <c r="I1643" s="26" t="s">
        <v>118</v>
      </c>
      <c r="J1643" s="11" t="s">
        <v>116</v>
      </c>
      <c r="K1643" s="13">
        <v>9.0227605000000002E-2</v>
      </c>
      <c r="L1643" s="13">
        <v>1.2076905000000001E-2</v>
      </c>
      <c r="M1643" s="13">
        <v>1.9137</v>
      </c>
      <c r="N1643" s="13">
        <v>102.38747619047599</v>
      </c>
    </row>
    <row r="1644" spans="2:14" x14ac:dyDescent="0.25">
      <c r="B1644" s="25">
        <v>1637</v>
      </c>
      <c r="C1644" s="8" t="s">
        <v>4963</v>
      </c>
      <c r="D1644" s="8" t="s">
        <v>4964</v>
      </c>
      <c r="E1644" s="8" t="s">
        <v>4965</v>
      </c>
      <c r="F1644" s="8" t="s">
        <v>2562</v>
      </c>
      <c r="G1644" s="8" t="s">
        <v>113</v>
      </c>
      <c r="H1644" s="8" t="s">
        <v>114</v>
      </c>
      <c r="I1644" s="25" t="s">
        <v>118</v>
      </c>
      <c r="J1644" s="8" t="s">
        <v>116</v>
      </c>
      <c r="K1644" s="10">
        <v>8.7772421000000003E-2</v>
      </c>
      <c r="L1644" s="10">
        <v>0.10051057200000001</v>
      </c>
      <c r="M1644" s="10">
        <v>0.61429999999999996</v>
      </c>
      <c r="N1644" s="10">
        <v>122.067904761905</v>
      </c>
    </row>
    <row r="1645" spans="2:14" x14ac:dyDescent="0.25">
      <c r="B1645" s="26">
        <v>1638</v>
      </c>
      <c r="C1645" s="11" t="s">
        <v>4966</v>
      </c>
      <c r="D1645" s="11" t="s">
        <v>4967</v>
      </c>
      <c r="E1645" s="11" t="s">
        <v>4968</v>
      </c>
      <c r="F1645" s="11" t="s">
        <v>146</v>
      </c>
      <c r="G1645" s="11" t="s">
        <v>113</v>
      </c>
      <c r="H1645" s="11" t="s">
        <v>114</v>
      </c>
      <c r="I1645" s="26" t="s">
        <v>115</v>
      </c>
      <c r="J1645" s="11" t="s">
        <v>116</v>
      </c>
      <c r="K1645" s="13">
        <v>8.6069199999999998E-2</v>
      </c>
      <c r="L1645" s="13">
        <v>1.2978023599999999</v>
      </c>
      <c r="M1645" s="13">
        <v>58.600499999999997</v>
      </c>
      <c r="N1645" s="13">
        <v>34.543285714285702</v>
      </c>
    </row>
    <row r="1646" spans="2:14" x14ac:dyDescent="0.25">
      <c r="B1646" s="25">
        <v>1639</v>
      </c>
      <c r="C1646" s="8" t="s">
        <v>4969</v>
      </c>
      <c r="D1646" s="8" t="s">
        <v>4970</v>
      </c>
      <c r="E1646" s="8" t="s">
        <v>4971</v>
      </c>
      <c r="F1646" s="8" t="s">
        <v>1545</v>
      </c>
      <c r="G1646" s="8" t="s">
        <v>1970</v>
      </c>
      <c r="H1646" s="8" t="s">
        <v>114</v>
      </c>
      <c r="I1646" s="25" t="s">
        <v>115</v>
      </c>
      <c r="J1646" s="8" t="s">
        <v>116</v>
      </c>
      <c r="K1646" s="10">
        <v>8.3856559999999997E-2</v>
      </c>
      <c r="L1646" s="10">
        <v>0.16786216500000001</v>
      </c>
      <c r="M1646" s="10">
        <v>0.4642</v>
      </c>
      <c r="N1646" s="10">
        <v>23.852571428571402</v>
      </c>
    </row>
    <row r="1647" spans="2:14" x14ac:dyDescent="0.25">
      <c r="B1647" s="26">
        <v>1640</v>
      </c>
      <c r="C1647" s="11" t="s">
        <v>4972</v>
      </c>
      <c r="D1647" s="11" t="s">
        <v>4973</v>
      </c>
      <c r="E1647" s="11" t="s">
        <v>4974</v>
      </c>
      <c r="F1647" s="11" t="s">
        <v>211</v>
      </c>
      <c r="G1647" s="11" t="s">
        <v>113</v>
      </c>
      <c r="H1647" s="11" t="s">
        <v>114</v>
      </c>
      <c r="I1647" s="26" t="s">
        <v>118</v>
      </c>
      <c r="J1647" s="11" t="s">
        <v>116</v>
      </c>
      <c r="K1647" s="13">
        <v>8.3788267999999999E-2</v>
      </c>
      <c r="L1647" s="13">
        <v>0.81867137800000001</v>
      </c>
      <c r="M1647" s="13">
        <v>33.697000000000003</v>
      </c>
      <c r="N1647" s="13">
        <v>44.4140952380952</v>
      </c>
    </row>
    <row r="1648" spans="2:14" x14ac:dyDescent="0.25">
      <c r="B1648" s="25">
        <v>1641</v>
      </c>
      <c r="C1648" s="8" t="s">
        <v>2635</v>
      </c>
      <c r="D1648" s="8" t="s">
        <v>4975</v>
      </c>
      <c r="E1648" s="8" t="s">
        <v>4976</v>
      </c>
      <c r="F1648" s="8" t="s">
        <v>219</v>
      </c>
      <c r="G1648" s="8" t="s">
        <v>113</v>
      </c>
      <c r="H1648" s="8" t="s">
        <v>117</v>
      </c>
      <c r="I1648" s="25" t="s">
        <v>118</v>
      </c>
      <c r="J1648" s="8" t="s">
        <v>437</v>
      </c>
      <c r="K1648" s="10">
        <v>8.3238984585177506E-2</v>
      </c>
      <c r="L1648" s="10">
        <v>0.61841090063486404</v>
      </c>
      <c r="M1648" s="10">
        <v>106.1664</v>
      </c>
      <c r="N1648" s="10">
        <v>29.931761904761899</v>
      </c>
    </row>
    <row r="1649" spans="2:14" x14ac:dyDescent="0.25">
      <c r="B1649" s="26">
        <v>1642</v>
      </c>
      <c r="C1649" s="11" t="s">
        <v>4977</v>
      </c>
      <c r="D1649" s="11" t="s">
        <v>4978</v>
      </c>
      <c r="E1649" s="11" t="s">
        <v>4979</v>
      </c>
      <c r="F1649" s="11" t="s">
        <v>1501</v>
      </c>
      <c r="G1649" s="11" t="s">
        <v>113</v>
      </c>
      <c r="H1649" s="11" t="s">
        <v>114</v>
      </c>
      <c r="I1649" s="26" t="s">
        <v>118</v>
      </c>
      <c r="J1649" s="11" t="s">
        <v>116</v>
      </c>
      <c r="K1649" s="13">
        <v>8.2612490000000011E-2</v>
      </c>
      <c r="L1649" s="13">
        <v>0.42102361999999999</v>
      </c>
      <c r="M1649" s="13">
        <v>12.0945</v>
      </c>
      <c r="N1649" s="13">
        <v>31.661238095238101</v>
      </c>
    </row>
    <row r="1650" spans="2:14" x14ac:dyDescent="0.25">
      <c r="B1650" s="25">
        <v>1643</v>
      </c>
      <c r="C1650" s="8" t="s">
        <v>4980</v>
      </c>
      <c r="D1650" s="8" t="s">
        <v>4981</v>
      </c>
      <c r="E1650" s="8" t="s">
        <v>4982</v>
      </c>
      <c r="F1650" s="8" t="s">
        <v>112</v>
      </c>
      <c r="G1650" s="8" t="s">
        <v>113</v>
      </c>
      <c r="H1650" s="8" t="s">
        <v>114</v>
      </c>
      <c r="I1650" s="25" t="s">
        <v>118</v>
      </c>
      <c r="J1650" s="8" t="s">
        <v>116</v>
      </c>
      <c r="K1650" s="10">
        <v>8.2022943500000001E-2</v>
      </c>
      <c r="L1650" s="10">
        <v>0.233330604</v>
      </c>
      <c r="M1650" s="10">
        <v>3.0038</v>
      </c>
      <c r="N1650" s="10">
        <v>30.894619047618999</v>
      </c>
    </row>
    <row r="1651" spans="2:14" x14ac:dyDescent="0.25">
      <c r="B1651" s="26">
        <v>1644</v>
      </c>
      <c r="C1651" s="11" t="s">
        <v>4983</v>
      </c>
      <c r="D1651" s="11" t="s">
        <v>4984</v>
      </c>
      <c r="E1651" s="11" t="s">
        <v>4985</v>
      </c>
      <c r="F1651" s="11" t="s">
        <v>159</v>
      </c>
      <c r="G1651" s="11" t="s">
        <v>113</v>
      </c>
      <c r="H1651" s="11" t="s">
        <v>114</v>
      </c>
      <c r="I1651" s="26" t="s">
        <v>118</v>
      </c>
      <c r="J1651" s="11" t="s">
        <v>116</v>
      </c>
      <c r="K1651" s="13">
        <v>8.0504140000000002E-2</v>
      </c>
      <c r="L1651" s="13">
        <v>3.5850462E-2</v>
      </c>
      <c r="M1651" s="13">
        <v>55.2729</v>
      </c>
      <c r="N1651" s="13">
        <v>72.423666666666705</v>
      </c>
    </row>
    <row r="1652" spans="2:14" x14ac:dyDescent="0.25">
      <c r="B1652" s="25">
        <v>1645</v>
      </c>
      <c r="C1652" s="8" t="s">
        <v>4986</v>
      </c>
      <c r="D1652" s="8" t="s">
        <v>4987</v>
      </c>
      <c r="E1652" s="8" t="s">
        <v>4988</v>
      </c>
      <c r="F1652" s="8" t="s">
        <v>211</v>
      </c>
      <c r="G1652" s="8" t="s">
        <v>113</v>
      </c>
      <c r="H1652" s="8" t="s">
        <v>114</v>
      </c>
      <c r="I1652" s="25" t="s">
        <v>118</v>
      </c>
      <c r="J1652" s="8" t="s">
        <v>116</v>
      </c>
      <c r="K1652" s="10">
        <v>7.9298832E-2</v>
      </c>
      <c r="L1652" s="10">
        <v>8.3834339999999986E-3</v>
      </c>
      <c r="M1652" s="10">
        <v>99.3476</v>
      </c>
      <c r="N1652" s="10">
        <v>43.604333333333301</v>
      </c>
    </row>
    <row r="1653" spans="2:14" x14ac:dyDescent="0.25">
      <c r="B1653" s="26">
        <v>1646</v>
      </c>
      <c r="C1653" s="11" t="s">
        <v>4989</v>
      </c>
      <c r="D1653" s="11" t="s">
        <v>4990</v>
      </c>
      <c r="E1653" s="11" t="s">
        <v>4991</v>
      </c>
      <c r="F1653" s="11" t="s">
        <v>2562</v>
      </c>
      <c r="G1653" s="11" t="s">
        <v>113</v>
      </c>
      <c r="H1653" s="11" t="s">
        <v>114</v>
      </c>
      <c r="I1653" s="26" t="s">
        <v>118</v>
      </c>
      <c r="J1653" s="11" t="s">
        <v>116</v>
      </c>
      <c r="K1653" s="13">
        <v>7.9030586999999999E-2</v>
      </c>
      <c r="L1653" s="13">
        <v>6.4568133999999999E-2</v>
      </c>
      <c r="M1653" s="13">
        <v>1.4991000000000001</v>
      </c>
      <c r="N1653" s="13">
        <v>132.81042857142899</v>
      </c>
    </row>
    <row r="1654" spans="2:14" x14ac:dyDescent="0.25">
      <c r="B1654" s="25">
        <v>1647</v>
      </c>
      <c r="C1654" s="8" t="s">
        <v>4992</v>
      </c>
      <c r="D1654" s="8" t="s">
        <v>4993</v>
      </c>
      <c r="E1654" s="8" t="s">
        <v>4994</v>
      </c>
      <c r="F1654" s="8" t="s">
        <v>159</v>
      </c>
      <c r="G1654" s="8" t="s">
        <v>113</v>
      </c>
      <c r="H1654" s="8" t="s">
        <v>114</v>
      </c>
      <c r="I1654" s="25" t="s">
        <v>118</v>
      </c>
      <c r="J1654" s="8" t="s">
        <v>116</v>
      </c>
      <c r="K1654" s="10">
        <v>7.8226422000000004E-2</v>
      </c>
      <c r="L1654" s="10">
        <v>2.1913218000000002E-2</v>
      </c>
      <c r="M1654" s="10">
        <v>77.819500000000005</v>
      </c>
      <c r="N1654" s="10">
        <v>91.280333333333303</v>
      </c>
    </row>
    <row r="1655" spans="2:14" x14ac:dyDescent="0.25">
      <c r="B1655" s="26">
        <v>1648</v>
      </c>
      <c r="C1655" s="11" t="s">
        <v>4995</v>
      </c>
      <c r="D1655" s="11" t="s">
        <v>4996</v>
      </c>
      <c r="E1655" s="11" t="s">
        <v>4997</v>
      </c>
      <c r="F1655" s="11" t="s">
        <v>146</v>
      </c>
      <c r="G1655" s="11" t="s">
        <v>113</v>
      </c>
      <c r="H1655" s="11" t="s">
        <v>117</v>
      </c>
      <c r="I1655" s="26" t="s">
        <v>115</v>
      </c>
      <c r="J1655" s="11" t="s">
        <v>116</v>
      </c>
      <c r="K1655" s="13">
        <v>7.7879168999999998E-2</v>
      </c>
      <c r="L1655" s="13">
        <v>0.30569975150000001</v>
      </c>
      <c r="M1655" s="13">
        <v>23.684899999999999</v>
      </c>
      <c r="N1655" s="13">
        <v>48.882142857142902</v>
      </c>
    </row>
    <row r="1656" spans="2:14" x14ac:dyDescent="0.25">
      <c r="B1656" s="25">
        <v>1649</v>
      </c>
      <c r="C1656" s="8" t="s">
        <v>4998</v>
      </c>
      <c r="D1656" s="8" t="s">
        <v>4999</v>
      </c>
      <c r="E1656" s="8" t="s">
        <v>5000</v>
      </c>
      <c r="F1656" s="8" t="s">
        <v>2562</v>
      </c>
      <c r="G1656" s="8" t="s">
        <v>113</v>
      </c>
      <c r="H1656" s="8" t="s">
        <v>114</v>
      </c>
      <c r="I1656" s="25" t="s">
        <v>118</v>
      </c>
      <c r="J1656" s="8" t="s">
        <v>116</v>
      </c>
      <c r="K1656" s="10">
        <v>7.7002976000000001E-2</v>
      </c>
      <c r="L1656" s="10">
        <v>0.25481452999999998</v>
      </c>
      <c r="M1656" s="10">
        <v>2.7155</v>
      </c>
      <c r="N1656" s="10">
        <v>124.343571428571</v>
      </c>
    </row>
    <row r="1657" spans="2:14" x14ac:dyDescent="0.25">
      <c r="B1657" s="26">
        <v>1650</v>
      </c>
      <c r="C1657" s="11" t="s">
        <v>5001</v>
      </c>
      <c r="D1657" s="11" t="s">
        <v>5002</v>
      </c>
      <c r="E1657" s="11" t="s">
        <v>5003</v>
      </c>
      <c r="F1657" s="11" t="s">
        <v>687</v>
      </c>
      <c r="G1657" s="11" t="s">
        <v>113</v>
      </c>
      <c r="H1657" s="11" t="s">
        <v>114</v>
      </c>
      <c r="I1657" s="26" t="s">
        <v>115</v>
      </c>
      <c r="J1657" s="11" t="s">
        <v>116</v>
      </c>
      <c r="K1657" s="13">
        <v>7.6536494999999996E-2</v>
      </c>
      <c r="L1657" s="13">
        <v>1.7139639999999999E-3</v>
      </c>
      <c r="M1657" s="13">
        <v>0.29120000000000001</v>
      </c>
      <c r="N1657" s="13">
        <v>65.815142857142902</v>
      </c>
    </row>
    <row r="1658" spans="2:14" x14ac:dyDescent="0.25">
      <c r="B1658" s="25">
        <v>1651</v>
      </c>
      <c r="C1658" s="8" t="s">
        <v>5004</v>
      </c>
      <c r="D1658" s="8" t="s">
        <v>5005</v>
      </c>
      <c r="E1658" s="8" t="s">
        <v>5006</v>
      </c>
      <c r="F1658" s="8" t="s">
        <v>159</v>
      </c>
      <c r="G1658" s="8" t="s">
        <v>113</v>
      </c>
      <c r="H1658" s="8" t="s">
        <v>114</v>
      </c>
      <c r="I1658" s="25" t="s">
        <v>118</v>
      </c>
      <c r="J1658" s="8" t="s">
        <v>116</v>
      </c>
      <c r="K1658" s="10">
        <v>7.5736016000000003E-2</v>
      </c>
      <c r="L1658" s="10">
        <v>0.81963490800000005</v>
      </c>
      <c r="M1658" s="10">
        <v>58.904400000000003</v>
      </c>
      <c r="N1658" s="10">
        <v>46.745142857142902</v>
      </c>
    </row>
    <row r="1659" spans="2:14" x14ac:dyDescent="0.25">
      <c r="B1659" s="26">
        <v>1652</v>
      </c>
      <c r="C1659" s="11" t="s">
        <v>5007</v>
      </c>
      <c r="D1659" s="11" t="s">
        <v>5008</v>
      </c>
      <c r="E1659" s="11" t="s">
        <v>5009</v>
      </c>
      <c r="F1659" s="11" t="s">
        <v>2562</v>
      </c>
      <c r="G1659" s="11" t="s">
        <v>113</v>
      </c>
      <c r="H1659" s="11" t="s">
        <v>114</v>
      </c>
      <c r="I1659" s="26" t="s">
        <v>118</v>
      </c>
      <c r="J1659" s="11" t="s">
        <v>116</v>
      </c>
      <c r="K1659" s="13">
        <v>7.4162554999999991E-2</v>
      </c>
      <c r="L1659" s="13">
        <v>3.6204600000000003E-2</v>
      </c>
      <c r="M1659" s="13">
        <v>1.8998999999999999</v>
      </c>
      <c r="N1659" s="13">
        <v>107.19266666666699</v>
      </c>
    </row>
    <row r="1660" spans="2:14" x14ac:dyDescent="0.25">
      <c r="B1660" s="25">
        <v>1653</v>
      </c>
      <c r="C1660" s="8" t="s">
        <v>5010</v>
      </c>
      <c r="D1660" s="8" t="s">
        <v>5011</v>
      </c>
      <c r="E1660" s="8" t="s">
        <v>5012</v>
      </c>
      <c r="F1660" s="8" t="s">
        <v>207</v>
      </c>
      <c r="G1660" s="8" t="s">
        <v>113</v>
      </c>
      <c r="H1660" s="8" t="s">
        <v>126</v>
      </c>
      <c r="I1660" s="25" t="s">
        <v>115</v>
      </c>
      <c r="J1660" s="8" t="s">
        <v>116</v>
      </c>
      <c r="K1660" s="10">
        <v>7.328285000000001E-2</v>
      </c>
      <c r="L1660" s="10">
        <v>2.1313550700000001</v>
      </c>
      <c r="M1660" s="10">
        <v>9.2271000000000001</v>
      </c>
      <c r="N1660" s="10">
        <v>35.3672380952381</v>
      </c>
    </row>
    <row r="1661" spans="2:14" x14ac:dyDescent="0.25">
      <c r="B1661" s="26">
        <v>1654</v>
      </c>
      <c r="C1661" s="11" t="s">
        <v>5013</v>
      </c>
      <c r="D1661" s="11" t="s">
        <v>5014</v>
      </c>
      <c r="E1661" s="11" t="s">
        <v>5015</v>
      </c>
      <c r="F1661" s="11" t="s">
        <v>436</v>
      </c>
      <c r="G1661" s="11" t="s">
        <v>113</v>
      </c>
      <c r="H1661" s="11" t="s">
        <v>126</v>
      </c>
      <c r="I1661" s="26" t="s">
        <v>118</v>
      </c>
      <c r="J1661" s="11" t="s">
        <v>437</v>
      </c>
      <c r="K1661" s="13">
        <v>7.2644024259418391E-2</v>
      </c>
      <c r="L1661" s="13">
        <v>1.1691363522040801</v>
      </c>
      <c r="M1661" s="13">
        <v>237.7021</v>
      </c>
      <c r="N1661" s="13">
        <v>32.5571428571429</v>
      </c>
    </row>
    <row r="1662" spans="2:14" x14ac:dyDescent="0.25">
      <c r="B1662" s="25">
        <v>1655</v>
      </c>
      <c r="C1662" s="8" t="s">
        <v>5016</v>
      </c>
      <c r="D1662" s="8" t="s">
        <v>5017</v>
      </c>
      <c r="E1662" s="8" t="s">
        <v>5018</v>
      </c>
      <c r="F1662" s="8" t="s">
        <v>687</v>
      </c>
      <c r="G1662" s="8" t="s">
        <v>113</v>
      </c>
      <c r="H1662" s="8" t="s">
        <v>114</v>
      </c>
      <c r="I1662" s="25" t="s">
        <v>118</v>
      </c>
      <c r="J1662" s="8" t="s">
        <v>116</v>
      </c>
      <c r="K1662" s="10">
        <v>7.1864488000000004E-2</v>
      </c>
      <c r="L1662" s="10">
        <v>0.27835132600000001</v>
      </c>
      <c r="M1662" s="10">
        <v>10.164199999999999</v>
      </c>
      <c r="N1662" s="10">
        <v>146.24504999999999</v>
      </c>
    </row>
    <row r="1663" spans="2:14" x14ac:dyDescent="0.25">
      <c r="B1663" s="26">
        <v>1656</v>
      </c>
      <c r="C1663" s="11" t="s">
        <v>5019</v>
      </c>
      <c r="D1663" s="11" t="s">
        <v>5020</v>
      </c>
      <c r="E1663" s="11" t="s">
        <v>5021</v>
      </c>
      <c r="F1663" s="11" t="s">
        <v>207</v>
      </c>
      <c r="G1663" s="11" t="s">
        <v>113</v>
      </c>
      <c r="H1663" s="11" t="s">
        <v>126</v>
      </c>
      <c r="I1663" s="26" t="s">
        <v>115</v>
      </c>
      <c r="J1663" s="11" t="s">
        <v>116</v>
      </c>
      <c r="K1663" s="13">
        <v>7.1635619999999997E-2</v>
      </c>
      <c r="L1663" s="13">
        <v>0.14958099</v>
      </c>
      <c r="M1663" s="13">
        <v>5.9638</v>
      </c>
      <c r="N1663" s="13">
        <v>25.8269047619048</v>
      </c>
    </row>
    <row r="1664" spans="2:14" x14ac:dyDescent="0.25">
      <c r="B1664" s="25">
        <v>1657</v>
      </c>
      <c r="C1664" s="8" t="s">
        <v>5022</v>
      </c>
      <c r="D1664" s="8" t="s">
        <v>5023</v>
      </c>
      <c r="E1664" s="8" t="s">
        <v>5024</v>
      </c>
      <c r="F1664" s="8" t="s">
        <v>163</v>
      </c>
      <c r="G1664" s="8" t="s">
        <v>113</v>
      </c>
      <c r="H1664" s="8" t="s">
        <v>114</v>
      </c>
      <c r="I1664" s="25" t="s">
        <v>115</v>
      </c>
      <c r="J1664" s="8" t="s">
        <v>116</v>
      </c>
      <c r="K1664" s="10">
        <v>7.0949816000000013E-2</v>
      </c>
      <c r="L1664" s="10">
        <v>1.1392134</v>
      </c>
      <c r="M1664" s="10">
        <v>9.0579000000000001</v>
      </c>
      <c r="N1664" s="10">
        <v>16.990619047618999</v>
      </c>
    </row>
    <row r="1665" spans="2:14" x14ac:dyDescent="0.25">
      <c r="B1665" s="26">
        <v>1658</v>
      </c>
      <c r="C1665" s="11" t="s">
        <v>5025</v>
      </c>
      <c r="D1665" s="11" t="s">
        <v>5026</v>
      </c>
      <c r="E1665" s="11" t="s">
        <v>5027</v>
      </c>
      <c r="F1665" s="11" t="s">
        <v>1545</v>
      </c>
      <c r="G1665" s="11" t="s">
        <v>113</v>
      </c>
      <c r="H1665" s="11" t="s">
        <v>117</v>
      </c>
      <c r="I1665" s="26" t="s">
        <v>118</v>
      </c>
      <c r="J1665" s="11" t="s">
        <v>116</v>
      </c>
      <c r="K1665" s="13">
        <v>6.9929679999999994E-2</v>
      </c>
      <c r="L1665" s="13">
        <v>6.8670296000000006E-2</v>
      </c>
      <c r="M1665" s="13">
        <v>59.550899999999999</v>
      </c>
      <c r="N1665" s="13">
        <v>62.328285714285698</v>
      </c>
    </row>
    <row r="1666" spans="2:14" x14ac:dyDescent="0.25">
      <c r="B1666" s="25">
        <v>1659</v>
      </c>
      <c r="C1666" s="8" t="s">
        <v>5028</v>
      </c>
      <c r="D1666" s="8" t="s">
        <v>5029</v>
      </c>
      <c r="E1666" s="8" t="s">
        <v>5030</v>
      </c>
      <c r="F1666" s="8" t="s">
        <v>207</v>
      </c>
      <c r="G1666" s="8" t="s">
        <v>113</v>
      </c>
      <c r="H1666" s="8" t="s">
        <v>114</v>
      </c>
      <c r="I1666" s="25" t="s">
        <v>115</v>
      </c>
      <c r="J1666" s="8" t="s">
        <v>116</v>
      </c>
      <c r="K1666" s="10">
        <v>6.8773550000000003E-2</v>
      </c>
      <c r="L1666" s="10">
        <v>0.96219343999999996</v>
      </c>
      <c r="M1666" s="10">
        <v>8.8711000000000002</v>
      </c>
      <c r="N1666" s="10">
        <v>36.568666666666701</v>
      </c>
    </row>
    <row r="1667" spans="2:14" x14ac:dyDescent="0.25">
      <c r="B1667" s="26">
        <v>1660</v>
      </c>
      <c r="C1667" s="11" t="s">
        <v>5031</v>
      </c>
      <c r="D1667" s="11" t="s">
        <v>5032</v>
      </c>
      <c r="E1667" s="11" t="s">
        <v>5033</v>
      </c>
      <c r="F1667" s="11" t="s">
        <v>211</v>
      </c>
      <c r="G1667" s="11" t="s">
        <v>113</v>
      </c>
      <c r="H1667" s="11" t="s">
        <v>117</v>
      </c>
      <c r="I1667" s="26" t="s">
        <v>115</v>
      </c>
      <c r="J1667" s="11" t="s">
        <v>116</v>
      </c>
      <c r="K1667" s="13">
        <v>6.7825885599999997E-2</v>
      </c>
      <c r="L1667" s="13">
        <v>4.1922874999999998E-2</v>
      </c>
      <c r="M1667" s="13">
        <v>267.14920000000001</v>
      </c>
      <c r="N1667" s="13">
        <v>111.385095238095</v>
      </c>
    </row>
    <row r="1668" spans="2:14" x14ac:dyDescent="0.25">
      <c r="B1668" s="25">
        <v>1661</v>
      </c>
      <c r="C1668" s="8" t="s">
        <v>5034</v>
      </c>
      <c r="D1668" s="8" t="s">
        <v>5035</v>
      </c>
      <c r="E1668" s="8" t="s">
        <v>5036</v>
      </c>
      <c r="F1668" s="8" t="s">
        <v>112</v>
      </c>
      <c r="G1668" s="8" t="s">
        <v>113</v>
      </c>
      <c r="H1668" s="8" t="s">
        <v>114</v>
      </c>
      <c r="I1668" s="25" t="s">
        <v>118</v>
      </c>
      <c r="J1668" s="8" t="s">
        <v>116</v>
      </c>
      <c r="K1668" s="10">
        <v>6.7739919999999995E-2</v>
      </c>
      <c r="L1668" s="10">
        <v>0.75500118000000005</v>
      </c>
      <c r="M1668" s="10">
        <v>56.107100000000003</v>
      </c>
      <c r="N1668" s="10">
        <v>49.378952380952398</v>
      </c>
    </row>
    <row r="1669" spans="2:14" x14ac:dyDescent="0.25">
      <c r="B1669" s="26">
        <v>1662</v>
      </c>
      <c r="C1669" s="11" t="s">
        <v>85</v>
      </c>
      <c r="D1669" s="11" t="s">
        <v>5037</v>
      </c>
      <c r="E1669" s="11" t="s">
        <v>5038</v>
      </c>
      <c r="F1669" s="11" t="s">
        <v>125</v>
      </c>
      <c r="G1669" s="11" t="s">
        <v>113</v>
      </c>
      <c r="H1669" s="11" t="s">
        <v>114</v>
      </c>
      <c r="I1669" s="26" t="s">
        <v>118</v>
      </c>
      <c r="J1669" s="11" t="s">
        <v>116</v>
      </c>
      <c r="K1669" s="13">
        <v>6.7305228000000009E-2</v>
      </c>
      <c r="L1669" s="13">
        <v>0.48196610600000001</v>
      </c>
      <c r="M1669" s="13">
        <v>29.547499999999999</v>
      </c>
      <c r="N1669" s="13">
        <v>78.672857142857197</v>
      </c>
    </row>
    <row r="1670" spans="2:14" x14ac:dyDescent="0.25">
      <c r="B1670" s="25">
        <v>1663</v>
      </c>
      <c r="C1670" s="8" t="s">
        <v>5039</v>
      </c>
      <c r="D1670" s="8" t="s">
        <v>5040</v>
      </c>
      <c r="E1670" s="8" t="s">
        <v>5041</v>
      </c>
      <c r="F1670" s="8" t="s">
        <v>125</v>
      </c>
      <c r="G1670" s="8" t="s">
        <v>113</v>
      </c>
      <c r="H1670" s="8" t="s">
        <v>126</v>
      </c>
      <c r="I1670" s="25" t="s">
        <v>118</v>
      </c>
      <c r="J1670" s="8" t="s">
        <v>116</v>
      </c>
      <c r="K1670" s="10">
        <v>6.7150719999999997E-2</v>
      </c>
      <c r="L1670" s="10">
        <v>2.5752602420000001</v>
      </c>
      <c r="M1670" s="10">
        <v>3.5472000000000001</v>
      </c>
      <c r="N1670" s="10">
        <v>80.892571428571401</v>
      </c>
    </row>
    <row r="1671" spans="2:14" x14ac:dyDescent="0.25">
      <c r="B1671" s="26">
        <v>1664</v>
      </c>
      <c r="C1671" s="11" t="s">
        <v>5042</v>
      </c>
      <c r="D1671" s="11" t="s">
        <v>5043</v>
      </c>
      <c r="E1671" s="11" t="s">
        <v>5044</v>
      </c>
      <c r="F1671" s="11" t="s">
        <v>167</v>
      </c>
      <c r="G1671" s="11" t="s">
        <v>113</v>
      </c>
      <c r="H1671" s="11" t="s">
        <v>114</v>
      </c>
      <c r="I1671" s="26" t="s">
        <v>118</v>
      </c>
      <c r="J1671" s="11" t="s">
        <v>116</v>
      </c>
      <c r="K1671" s="13">
        <v>6.6034320000000007E-2</v>
      </c>
      <c r="L1671" s="13">
        <v>0.10334227999999999</v>
      </c>
      <c r="M1671" s="13">
        <v>24.252400000000002</v>
      </c>
      <c r="N1671" s="13">
        <v>31.734619047618999</v>
      </c>
    </row>
    <row r="1672" spans="2:14" x14ac:dyDescent="0.25">
      <c r="B1672" s="25">
        <v>1665</v>
      </c>
      <c r="C1672" s="8" t="s">
        <v>5045</v>
      </c>
      <c r="D1672" s="8" t="s">
        <v>5046</v>
      </c>
      <c r="E1672" s="8" t="s">
        <v>5047</v>
      </c>
      <c r="F1672" s="8" t="s">
        <v>1545</v>
      </c>
      <c r="G1672" s="8" t="s">
        <v>1970</v>
      </c>
      <c r="H1672" s="8" t="s">
        <v>114</v>
      </c>
      <c r="I1672" s="25" t="s">
        <v>118</v>
      </c>
      <c r="J1672" s="8" t="s">
        <v>116</v>
      </c>
      <c r="K1672" s="10">
        <v>6.5513279999999993E-2</v>
      </c>
      <c r="L1672" s="10">
        <v>0.15174907500000001</v>
      </c>
      <c r="M1672" s="10">
        <v>19.7087</v>
      </c>
      <c r="N1672" s="10">
        <v>30.2379523809524</v>
      </c>
    </row>
    <row r="1673" spans="2:14" x14ac:dyDescent="0.25">
      <c r="B1673" s="26">
        <v>1666</v>
      </c>
      <c r="C1673" s="11" t="s">
        <v>5048</v>
      </c>
      <c r="D1673" s="11" t="s">
        <v>5049</v>
      </c>
      <c r="E1673" s="11" t="s">
        <v>5050</v>
      </c>
      <c r="F1673" s="11" t="s">
        <v>219</v>
      </c>
      <c r="G1673" s="11" t="s">
        <v>113</v>
      </c>
      <c r="H1673" s="11" t="s">
        <v>114</v>
      </c>
      <c r="I1673" s="26" t="s">
        <v>118</v>
      </c>
      <c r="J1673" s="11" t="s">
        <v>116</v>
      </c>
      <c r="K1673" s="13">
        <v>6.5379499999999993E-2</v>
      </c>
      <c r="L1673" s="13">
        <v>3.5867235999999997E-2</v>
      </c>
      <c r="M1673" s="13">
        <v>3.6076000000000001</v>
      </c>
      <c r="N1673" s="13">
        <v>63.778190476190503</v>
      </c>
    </row>
    <row r="1674" spans="2:14" x14ac:dyDescent="0.25">
      <c r="B1674" s="25">
        <v>1667</v>
      </c>
      <c r="C1674" s="8" t="s">
        <v>5051</v>
      </c>
      <c r="D1674" s="8" t="s">
        <v>5052</v>
      </c>
      <c r="E1674" s="8" t="s">
        <v>5053</v>
      </c>
      <c r="F1674" s="8" t="s">
        <v>212</v>
      </c>
      <c r="G1674" s="8" t="s">
        <v>1970</v>
      </c>
      <c r="H1674" s="8" t="s">
        <v>114</v>
      </c>
      <c r="I1674" s="25" t="s">
        <v>118</v>
      </c>
      <c r="J1674" s="8" t="s">
        <v>116</v>
      </c>
      <c r="K1674" s="10">
        <v>6.4934510000000001E-2</v>
      </c>
      <c r="L1674" s="10">
        <v>5.8646334000000001E-2</v>
      </c>
      <c r="M1674" s="10">
        <v>11.842000000000001</v>
      </c>
      <c r="N1674" s="10">
        <v>223.74080952380999</v>
      </c>
    </row>
    <row r="1675" spans="2:14" x14ac:dyDescent="0.25">
      <c r="B1675" s="26">
        <v>1668</v>
      </c>
      <c r="C1675" s="11" t="s">
        <v>5054</v>
      </c>
      <c r="D1675" s="11" t="s">
        <v>5055</v>
      </c>
      <c r="E1675" s="11" t="s">
        <v>5056</v>
      </c>
      <c r="F1675" s="11" t="s">
        <v>127</v>
      </c>
      <c r="G1675" s="11" t="s">
        <v>1970</v>
      </c>
      <c r="H1675" s="11" t="s">
        <v>114</v>
      </c>
      <c r="I1675" s="26" t="s">
        <v>115</v>
      </c>
      <c r="J1675" s="11" t="s">
        <v>116</v>
      </c>
      <c r="K1675" s="13">
        <v>6.34353E-2</v>
      </c>
      <c r="L1675" s="13">
        <v>0.32806997500000001</v>
      </c>
      <c r="M1675" s="13">
        <v>13.596299999999999</v>
      </c>
      <c r="N1675" s="13">
        <v>44.512857142857101</v>
      </c>
    </row>
    <row r="1676" spans="2:14" x14ac:dyDescent="0.25">
      <c r="B1676" s="25">
        <v>1669</v>
      </c>
      <c r="C1676" s="8" t="s">
        <v>5057</v>
      </c>
      <c r="D1676" s="8" t="s">
        <v>5058</v>
      </c>
      <c r="E1676" s="8" t="s">
        <v>5059</v>
      </c>
      <c r="F1676" s="8" t="s">
        <v>167</v>
      </c>
      <c r="G1676" s="8" t="s">
        <v>113</v>
      </c>
      <c r="H1676" s="8" t="s">
        <v>114</v>
      </c>
      <c r="I1676" s="25" t="s">
        <v>118</v>
      </c>
      <c r="J1676" s="8" t="s">
        <v>116</v>
      </c>
      <c r="K1676" s="10">
        <v>6.3321072000000006E-2</v>
      </c>
      <c r="L1676" s="10">
        <v>0.10179316400000001</v>
      </c>
      <c r="M1676" s="10">
        <v>21.008600000000001</v>
      </c>
      <c r="N1676" s="10">
        <v>73.674047619047599</v>
      </c>
    </row>
    <row r="1677" spans="2:14" x14ac:dyDescent="0.25">
      <c r="B1677" s="26">
        <v>1670</v>
      </c>
      <c r="C1677" s="11" t="s">
        <v>5060</v>
      </c>
      <c r="D1677" s="11" t="s">
        <v>5061</v>
      </c>
      <c r="E1677" s="11" t="s">
        <v>5062</v>
      </c>
      <c r="F1677" s="11" t="s">
        <v>167</v>
      </c>
      <c r="G1677" s="11" t="s">
        <v>113</v>
      </c>
      <c r="H1677" s="11" t="s">
        <v>114</v>
      </c>
      <c r="I1677" s="26" t="s">
        <v>115</v>
      </c>
      <c r="J1677" s="11" t="s">
        <v>116</v>
      </c>
      <c r="K1677" s="13">
        <v>6.2468661999999987E-2</v>
      </c>
      <c r="L1677" s="13">
        <v>0.53146619799999995</v>
      </c>
      <c r="M1677" s="13">
        <v>19.553599999999999</v>
      </c>
      <c r="N1677" s="13">
        <v>88.934571428571402</v>
      </c>
    </row>
    <row r="1678" spans="2:14" x14ac:dyDescent="0.25">
      <c r="B1678" s="25">
        <v>1671</v>
      </c>
      <c r="C1678" s="8" t="s">
        <v>5063</v>
      </c>
      <c r="D1678" s="8" t="s">
        <v>5064</v>
      </c>
      <c r="E1678" s="8" t="s">
        <v>5065</v>
      </c>
      <c r="F1678" s="8" t="s">
        <v>687</v>
      </c>
      <c r="G1678" s="8" t="s">
        <v>113</v>
      </c>
      <c r="H1678" s="8" t="s">
        <v>114</v>
      </c>
      <c r="I1678" s="25" t="s">
        <v>115</v>
      </c>
      <c r="J1678" s="8" t="s">
        <v>116</v>
      </c>
      <c r="K1678" s="10">
        <v>6.2421674000000003E-2</v>
      </c>
      <c r="L1678" s="10">
        <v>4.2223165999999999E-2</v>
      </c>
      <c r="M1678" s="10">
        <v>31.697700000000001</v>
      </c>
      <c r="N1678" s="10">
        <v>49.615714285714297</v>
      </c>
    </row>
    <row r="1679" spans="2:14" x14ac:dyDescent="0.25">
      <c r="B1679" s="26">
        <v>1672</v>
      </c>
      <c r="C1679" s="11" t="s">
        <v>5066</v>
      </c>
      <c r="D1679" s="11" t="s">
        <v>5067</v>
      </c>
      <c r="E1679" s="11" t="s">
        <v>5068</v>
      </c>
      <c r="F1679" s="11" t="s">
        <v>159</v>
      </c>
      <c r="G1679" s="11" t="s">
        <v>113</v>
      </c>
      <c r="H1679" s="11" t="s">
        <v>126</v>
      </c>
      <c r="I1679" s="26" t="s">
        <v>118</v>
      </c>
      <c r="J1679" s="11" t="s">
        <v>116</v>
      </c>
      <c r="K1679" s="13">
        <v>6.1108019999999999E-2</v>
      </c>
      <c r="L1679" s="13">
        <v>3.7986539999999999E-2</v>
      </c>
      <c r="M1679" s="13">
        <v>3.5144000000000002</v>
      </c>
      <c r="N1679" s="13">
        <v>85.929904761904794</v>
      </c>
    </row>
    <row r="1680" spans="2:14" x14ac:dyDescent="0.25">
      <c r="B1680" s="25">
        <v>1673</v>
      </c>
      <c r="C1680" s="8" t="s">
        <v>5069</v>
      </c>
      <c r="D1680" s="8" t="s">
        <v>5070</v>
      </c>
      <c r="E1680" s="8" t="s">
        <v>5071</v>
      </c>
      <c r="F1680" s="8" t="s">
        <v>146</v>
      </c>
      <c r="G1680" s="8" t="s">
        <v>113</v>
      </c>
      <c r="H1680" s="8" t="s">
        <v>117</v>
      </c>
      <c r="I1680" s="25" t="s">
        <v>118</v>
      </c>
      <c r="J1680" s="8" t="s">
        <v>116</v>
      </c>
      <c r="K1680" s="10">
        <v>6.1106178999999997E-2</v>
      </c>
      <c r="L1680" s="10">
        <v>8.2437604000000012E-2</v>
      </c>
      <c r="M1680" s="10">
        <v>13.0306</v>
      </c>
      <c r="N1680" s="10">
        <v>104.951142857143</v>
      </c>
    </row>
    <row r="1681" spans="2:14" x14ac:dyDescent="0.25">
      <c r="B1681" s="26">
        <v>1674</v>
      </c>
      <c r="C1681" s="11" t="s">
        <v>5072</v>
      </c>
      <c r="D1681" s="11" t="s">
        <v>5073</v>
      </c>
      <c r="E1681" s="11" t="s">
        <v>5074</v>
      </c>
      <c r="F1681" s="11" t="s">
        <v>2562</v>
      </c>
      <c r="G1681" s="11" t="s">
        <v>113</v>
      </c>
      <c r="H1681" s="11" t="s">
        <v>114</v>
      </c>
      <c r="I1681" s="26" t="s">
        <v>118</v>
      </c>
      <c r="J1681" s="11" t="s">
        <v>116</v>
      </c>
      <c r="K1681" s="13">
        <v>5.981906E-2</v>
      </c>
      <c r="L1681" s="13">
        <v>8.0169702000000009E-2</v>
      </c>
      <c r="M1681" s="13">
        <v>1.9132</v>
      </c>
      <c r="N1681" s="13">
        <v>127.739619047619</v>
      </c>
    </row>
    <row r="1682" spans="2:14" x14ac:dyDescent="0.25">
      <c r="B1682" s="25">
        <v>1675</v>
      </c>
      <c r="C1682" s="8" t="s">
        <v>5075</v>
      </c>
      <c r="D1682" s="8" t="s">
        <v>5076</v>
      </c>
      <c r="E1682" s="8" t="s">
        <v>5077</v>
      </c>
      <c r="F1682" s="8" t="s">
        <v>146</v>
      </c>
      <c r="G1682" s="8" t="s">
        <v>113</v>
      </c>
      <c r="H1682" s="8" t="s">
        <v>126</v>
      </c>
      <c r="I1682" s="25" t="s">
        <v>115</v>
      </c>
      <c r="J1682" s="8" t="s">
        <v>116</v>
      </c>
      <c r="K1682" s="10">
        <v>5.7101745000000002E-2</v>
      </c>
      <c r="L1682" s="10">
        <v>2.0066770000000001E-3</v>
      </c>
      <c r="M1682" s="10">
        <v>13.8247</v>
      </c>
      <c r="N1682" s="10">
        <v>75.590571428571394</v>
      </c>
    </row>
    <row r="1683" spans="2:14" x14ac:dyDescent="0.25">
      <c r="B1683" s="26">
        <v>1676</v>
      </c>
      <c r="C1683" s="11" t="s">
        <v>5078</v>
      </c>
      <c r="D1683" s="11" t="s">
        <v>5079</v>
      </c>
      <c r="E1683" s="11" t="s">
        <v>5080</v>
      </c>
      <c r="F1683" s="11" t="s">
        <v>2055</v>
      </c>
      <c r="G1683" s="11" t="s">
        <v>113</v>
      </c>
      <c r="H1683" s="11" t="s">
        <v>114</v>
      </c>
      <c r="I1683" s="26" t="s">
        <v>118</v>
      </c>
      <c r="J1683" s="11" t="s">
        <v>116</v>
      </c>
      <c r="K1683" s="13">
        <v>5.6124409E-2</v>
      </c>
      <c r="L1683" s="13">
        <v>3.9801979999999999E-3</v>
      </c>
      <c r="M1683" s="13">
        <v>1.1261000000000001</v>
      </c>
      <c r="N1683" s="13">
        <v>110.583055555556</v>
      </c>
    </row>
    <row r="1684" spans="2:14" x14ac:dyDescent="0.25">
      <c r="B1684" s="25">
        <v>1677</v>
      </c>
      <c r="C1684" s="8" t="s">
        <v>5081</v>
      </c>
      <c r="D1684" s="8" t="s">
        <v>5082</v>
      </c>
      <c r="E1684" s="8" t="s">
        <v>5083</v>
      </c>
      <c r="F1684" s="8" t="s">
        <v>207</v>
      </c>
      <c r="G1684" s="8" t="s">
        <v>113</v>
      </c>
      <c r="H1684" s="8" t="s">
        <v>126</v>
      </c>
      <c r="I1684" s="25" t="s">
        <v>115</v>
      </c>
      <c r="J1684" s="8" t="s">
        <v>116</v>
      </c>
      <c r="K1684" s="10">
        <v>5.5077500000000001E-2</v>
      </c>
      <c r="L1684" s="10">
        <v>8.0809800000000001E-2</v>
      </c>
      <c r="M1684" s="10">
        <v>19.191800000000001</v>
      </c>
      <c r="N1684" s="10">
        <v>33.820619047618997</v>
      </c>
    </row>
    <row r="1685" spans="2:14" x14ac:dyDescent="0.25">
      <c r="B1685" s="26">
        <v>1678</v>
      </c>
      <c r="C1685" s="11" t="s">
        <v>5084</v>
      </c>
      <c r="D1685" s="11" t="s">
        <v>5085</v>
      </c>
      <c r="E1685" s="11" t="s">
        <v>5086</v>
      </c>
      <c r="F1685" s="11" t="s">
        <v>207</v>
      </c>
      <c r="G1685" s="11" t="s">
        <v>113</v>
      </c>
      <c r="H1685" s="11" t="s">
        <v>114</v>
      </c>
      <c r="I1685" s="26" t="s">
        <v>115</v>
      </c>
      <c r="J1685" s="11" t="s">
        <v>116</v>
      </c>
      <c r="K1685" s="13">
        <v>5.4913252500000002E-2</v>
      </c>
      <c r="L1685" s="13">
        <v>8.9094453500000004E-2</v>
      </c>
      <c r="M1685" s="13">
        <v>25.5914</v>
      </c>
      <c r="N1685" s="13">
        <v>45.025666666666702</v>
      </c>
    </row>
    <row r="1686" spans="2:14" x14ac:dyDescent="0.25">
      <c r="B1686" s="25">
        <v>1679</v>
      </c>
      <c r="C1686" s="8" t="s">
        <v>5087</v>
      </c>
      <c r="D1686" s="8" t="s">
        <v>5088</v>
      </c>
      <c r="E1686" s="8" t="s">
        <v>5089</v>
      </c>
      <c r="F1686" s="8" t="s">
        <v>1704</v>
      </c>
      <c r="G1686" s="8" t="s">
        <v>1970</v>
      </c>
      <c r="H1686" s="8" t="s">
        <v>114</v>
      </c>
      <c r="I1686" s="25" t="s">
        <v>118</v>
      </c>
      <c r="J1686" s="8" t="s">
        <v>116</v>
      </c>
      <c r="K1686" s="10">
        <v>5.45998465E-2</v>
      </c>
      <c r="L1686" s="10">
        <v>0.209475512</v>
      </c>
      <c r="M1686" s="10">
        <v>104.90479999999999</v>
      </c>
      <c r="N1686" s="10">
        <v>50.5833333333333</v>
      </c>
    </row>
    <row r="1687" spans="2:14" x14ac:dyDescent="0.25">
      <c r="B1687" s="26">
        <v>1680</v>
      </c>
      <c r="C1687" s="11" t="s">
        <v>5090</v>
      </c>
      <c r="D1687" s="11" t="s">
        <v>5091</v>
      </c>
      <c r="E1687" s="11" t="s">
        <v>5092</v>
      </c>
      <c r="F1687" s="11" t="s">
        <v>924</v>
      </c>
      <c r="G1687" s="11" t="s">
        <v>113</v>
      </c>
      <c r="H1687" s="11" t="s">
        <v>126</v>
      </c>
      <c r="I1687" s="26" t="s">
        <v>118</v>
      </c>
      <c r="J1687" s="11" t="s">
        <v>116</v>
      </c>
      <c r="K1687" s="13">
        <v>5.0748000000000001E-2</v>
      </c>
      <c r="L1687" s="13">
        <v>0.14657124999999999</v>
      </c>
      <c r="M1687" s="13">
        <v>19.1846</v>
      </c>
      <c r="N1687" s="13">
        <v>26.555714285714298</v>
      </c>
    </row>
    <row r="1688" spans="2:14" x14ac:dyDescent="0.25">
      <c r="B1688" s="25">
        <v>1681</v>
      </c>
      <c r="C1688" s="8" t="s">
        <v>5093</v>
      </c>
      <c r="D1688" s="8" t="s">
        <v>5094</v>
      </c>
      <c r="E1688" s="8" t="s">
        <v>5095</v>
      </c>
      <c r="F1688" s="8" t="s">
        <v>125</v>
      </c>
      <c r="G1688" s="8" t="s">
        <v>113</v>
      </c>
      <c r="H1688" s="8" t="s">
        <v>117</v>
      </c>
      <c r="I1688" s="25" t="s">
        <v>118</v>
      </c>
      <c r="J1688" s="8" t="s">
        <v>116</v>
      </c>
      <c r="K1688" s="10">
        <v>5.0711572500000003E-2</v>
      </c>
      <c r="L1688" s="10">
        <v>0.164492259</v>
      </c>
      <c r="M1688" s="10">
        <v>33.363599999999998</v>
      </c>
      <c r="N1688" s="10">
        <v>70.129000000000005</v>
      </c>
    </row>
    <row r="1689" spans="2:14" x14ac:dyDescent="0.25">
      <c r="B1689" s="26">
        <v>1682</v>
      </c>
      <c r="C1689" s="11" t="s">
        <v>5096</v>
      </c>
      <c r="D1689" s="11" t="s">
        <v>5097</v>
      </c>
      <c r="E1689" s="11" t="s">
        <v>5098</v>
      </c>
      <c r="F1689" s="11" t="s">
        <v>167</v>
      </c>
      <c r="G1689" s="11" t="s">
        <v>113</v>
      </c>
      <c r="H1689" s="11" t="s">
        <v>114</v>
      </c>
      <c r="I1689" s="26" t="s">
        <v>118</v>
      </c>
      <c r="J1689" s="11" t="s">
        <v>116</v>
      </c>
      <c r="K1689" s="13">
        <v>5.0599164000000002E-2</v>
      </c>
      <c r="L1689" s="13">
        <v>7.0446068000000001E-2</v>
      </c>
      <c r="M1689" s="13">
        <v>127.8184</v>
      </c>
      <c r="N1689" s="13">
        <v>27.891619047618999</v>
      </c>
    </row>
    <row r="1690" spans="2:14" x14ac:dyDescent="0.25">
      <c r="B1690" s="25">
        <v>1683</v>
      </c>
      <c r="C1690" s="8" t="s">
        <v>5099</v>
      </c>
      <c r="D1690" s="8" t="s">
        <v>5100</v>
      </c>
      <c r="E1690" s="8" t="s">
        <v>5101</v>
      </c>
      <c r="F1690" s="8" t="s">
        <v>2562</v>
      </c>
      <c r="G1690" s="8" t="s">
        <v>113</v>
      </c>
      <c r="H1690" s="8" t="s">
        <v>114</v>
      </c>
      <c r="I1690" s="25" t="s">
        <v>118</v>
      </c>
      <c r="J1690" s="8" t="s">
        <v>116</v>
      </c>
      <c r="K1690" s="10">
        <v>5.0171027999999999E-2</v>
      </c>
      <c r="L1690" s="10">
        <v>7.7670047999999992E-2</v>
      </c>
      <c r="M1690" s="10">
        <v>1.0730999999999999</v>
      </c>
      <c r="N1690" s="10">
        <v>125.559</v>
      </c>
    </row>
    <row r="1691" spans="2:14" x14ac:dyDescent="0.25">
      <c r="B1691" s="26">
        <v>1684</v>
      </c>
      <c r="C1691" s="11" t="s">
        <v>5102</v>
      </c>
      <c r="D1691" s="11" t="s">
        <v>5103</v>
      </c>
      <c r="E1691" s="11" t="s">
        <v>5104</v>
      </c>
      <c r="F1691" s="11" t="s">
        <v>436</v>
      </c>
      <c r="G1691" s="11" t="s">
        <v>113</v>
      </c>
      <c r="H1691" s="11" t="s">
        <v>117</v>
      </c>
      <c r="I1691" s="26" t="s">
        <v>118</v>
      </c>
      <c r="J1691" s="11" t="s">
        <v>116</v>
      </c>
      <c r="K1691" s="13">
        <v>4.9862240000000002E-2</v>
      </c>
      <c r="L1691" s="13">
        <v>5.1279457799999997E-2</v>
      </c>
      <c r="M1691" s="13">
        <v>6.6828000000000003</v>
      </c>
      <c r="N1691" s="13">
        <v>60.590428571428603</v>
      </c>
    </row>
    <row r="1692" spans="2:14" x14ac:dyDescent="0.25">
      <c r="B1692" s="25">
        <v>1685</v>
      </c>
      <c r="C1692" s="8" t="s">
        <v>5105</v>
      </c>
      <c r="D1692" s="8" t="s">
        <v>5106</v>
      </c>
      <c r="E1692" s="8" t="s">
        <v>5107</v>
      </c>
      <c r="F1692" s="8" t="s">
        <v>924</v>
      </c>
      <c r="G1692" s="8" t="s">
        <v>113</v>
      </c>
      <c r="H1692" s="8" t="s">
        <v>126</v>
      </c>
      <c r="I1692" s="25" t="s">
        <v>118</v>
      </c>
      <c r="J1692" s="8" t="s">
        <v>116</v>
      </c>
      <c r="K1692" s="10">
        <v>4.9426879999999999E-2</v>
      </c>
      <c r="L1692" s="10">
        <v>0.38737091499999998</v>
      </c>
      <c r="M1692" s="10">
        <v>116.76220000000001</v>
      </c>
      <c r="N1692" s="10">
        <v>74.0360952380952</v>
      </c>
    </row>
    <row r="1693" spans="2:14" x14ac:dyDescent="0.25">
      <c r="B1693" s="26">
        <v>1686</v>
      </c>
      <c r="C1693" s="11" t="s">
        <v>5108</v>
      </c>
      <c r="D1693" s="11" t="s">
        <v>5109</v>
      </c>
      <c r="E1693" s="11" t="s">
        <v>5110</v>
      </c>
      <c r="F1693" s="11" t="s">
        <v>1545</v>
      </c>
      <c r="G1693" s="11" t="s">
        <v>113</v>
      </c>
      <c r="H1693" s="11" t="s">
        <v>117</v>
      </c>
      <c r="I1693" s="26" t="s">
        <v>115</v>
      </c>
      <c r="J1693" s="11" t="s">
        <v>116</v>
      </c>
      <c r="K1693" s="13">
        <v>4.9108388000000003E-2</v>
      </c>
      <c r="L1693" s="13">
        <v>0.19482661800000001</v>
      </c>
      <c r="M1693" s="13">
        <v>49.3187</v>
      </c>
      <c r="N1693" s="13">
        <v>80.588238095238097</v>
      </c>
    </row>
    <row r="1694" spans="2:14" x14ac:dyDescent="0.25">
      <c r="B1694" s="25">
        <v>1687</v>
      </c>
      <c r="C1694" s="8" t="s">
        <v>5111</v>
      </c>
      <c r="D1694" s="8" t="s">
        <v>5112</v>
      </c>
      <c r="E1694" s="8" t="s">
        <v>5113</v>
      </c>
      <c r="F1694" s="8" t="s">
        <v>207</v>
      </c>
      <c r="G1694" s="8" t="s">
        <v>113</v>
      </c>
      <c r="H1694" s="8" t="s">
        <v>126</v>
      </c>
      <c r="I1694" s="25" t="s">
        <v>115</v>
      </c>
      <c r="J1694" s="8" t="s">
        <v>116</v>
      </c>
      <c r="K1694" s="10">
        <v>4.8833399999999999E-2</v>
      </c>
      <c r="L1694" s="10">
        <v>3.4670600000000003E-2</v>
      </c>
      <c r="M1694" s="10">
        <v>7.4231999999999996</v>
      </c>
      <c r="N1694" s="10">
        <v>39.618476190476201</v>
      </c>
    </row>
    <row r="1695" spans="2:14" x14ac:dyDescent="0.25">
      <c r="B1695" s="26">
        <v>1688</v>
      </c>
      <c r="C1695" s="11" t="s">
        <v>5114</v>
      </c>
      <c r="D1695" s="11" t="s">
        <v>5115</v>
      </c>
      <c r="E1695" s="11" t="s">
        <v>5116</v>
      </c>
      <c r="F1695" s="11" t="s">
        <v>167</v>
      </c>
      <c r="G1695" s="11" t="s">
        <v>113</v>
      </c>
      <c r="H1695" s="11" t="s">
        <v>114</v>
      </c>
      <c r="I1695" s="26" t="s">
        <v>118</v>
      </c>
      <c r="J1695" s="11" t="s">
        <v>116</v>
      </c>
      <c r="K1695" s="13">
        <v>4.81771E-2</v>
      </c>
      <c r="L1695" s="13"/>
      <c r="M1695" s="13">
        <v>0.62150000000000005</v>
      </c>
      <c r="N1695" s="13">
        <v>17.577000000000002</v>
      </c>
    </row>
    <row r="1696" spans="2:14" x14ac:dyDescent="0.25">
      <c r="B1696" s="25">
        <v>1689</v>
      </c>
      <c r="C1696" s="8" t="s">
        <v>5117</v>
      </c>
      <c r="D1696" s="8" t="s">
        <v>5118</v>
      </c>
      <c r="E1696" s="8" t="s">
        <v>5119</v>
      </c>
      <c r="F1696" s="8" t="s">
        <v>219</v>
      </c>
      <c r="G1696" s="8" t="s">
        <v>113</v>
      </c>
      <c r="H1696" s="8" t="s">
        <v>117</v>
      </c>
      <c r="I1696" s="25" t="s">
        <v>115</v>
      </c>
      <c r="J1696" s="8" t="s">
        <v>116</v>
      </c>
      <c r="K1696" s="10">
        <v>4.7018446000000012E-2</v>
      </c>
      <c r="L1696" s="10">
        <v>0.20786760900000001</v>
      </c>
      <c r="M1696" s="10">
        <v>162.17349999999999</v>
      </c>
      <c r="N1696" s="10">
        <v>37.673761904761903</v>
      </c>
    </row>
    <row r="1697" spans="2:14" x14ac:dyDescent="0.25">
      <c r="B1697" s="26">
        <v>1690</v>
      </c>
      <c r="C1697" s="11" t="s">
        <v>5120</v>
      </c>
      <c r="D1697" s="11" t="s">
        <v>5121</v>
      </c>
      <c r="E1697" s="11" t="s">
        <v>5122</v>
      </c>
      <c r="F1697" s="11" t="s">
        <v>207</v>
      </c>
      <c r="G1697" s="11" t="s">
        <v>113</v>
      </c>
      <c r="H1697" s="11" t="s">
        <v>126</v>
      </c>
      <c r="I1697" s="26" t="s">
        <v>115</v>
      </c>
      <c r="J1697" s="11" t="s">
        <v>116</v>
      </c>
      <c r="K1697" s="13">
        <v>4.660015E-2</v>
      </c>
      <c r="L1697" s="13">
        <v>1.0050154600000001</v>
      </c>
      <c r="M1697" s="13">
        <v>0.39510000000000001</v>
      </c>
      <c r="N1697" s="13">
        <v>32.320619047618997</v>
      </c>
    </row>
    <row r="1698" spans="2:14" x14ac:dyDescent="0.25">
      <c r="B1698" s="25">
        <v>1691</v>
      </c>
      <c r="C1698" s="8" t="s">
        <v>5123</v>
      </c>
      <c r="D1698" s="8" t="s">
        <v>5124</v>
      </c>
      <c r="E1698" s="8" t="s">
        <v>5125</v>
      </c>
      <c r="F1698" s="8" t="s">
        <v>436</v>
      </c>
      <c r="G1698" s="8" t="s">
        <v>113</v>
      </c>
      <c r="H1698" s="8" t="s">
        <v>126</v>
      </c>
      <c r="I1698" s="25" t="s">
        <v>118</v>
      </c>
      <c r="J1698" s="8" t="s">
        <v>116</v>
      </c>
      <c r="K1698" s="10">
        <v>4.6196840000000003E-2</v>
      </c>
      <c r="L1698" s="10">
        <v>0.10170684000000001</v>
      </c>
      <c r="M1698" s="10">
        <v>2.4805000000000001</v>
      </c>
      <c r="N1698" s="10">
        <v>38.030714285714303</v>
      </c>
    </row>
    <row r="1699" spans="2:14" x14ac:dyDescent="0.25">
      <c r="B1699" s="26">
        <v>1692</v>
      </c>
      <c r="C1699" s="11" t="s">
        <v>5126</v>
      </c>
      <c r="D1699" s="11" t="s">
        <v>5127</v>
      </c>
      <c r="E1699" s="11" t="s">
        <v>5128</v>
      </c>
      <c r="F1699" s="11" t="s">
        <v>167</v>
      </c>
      <c r="G1699" s="11" t="s">
        <v>113</v>
      </c>
      <c r="H1699" s="11" t="s">
        <v>114</v>
      </c>
      <c r="I1699" s="26" t="s">
        <v>118</v>
      </c>
      <c r="J1699" s="11" t="s">
        <v>116</v>
      </c>
      <c r="K1699" s="13">
        <v>4.5426278E-2</v>
      </c>
      <c r="L1699" s="13">
        <v>0.153825094</v>
      </c>
      <c r="M1699" s="13">
        <v>78.194400000000002</v>
      </c>
      <c r="N1699" s="13">
        <v>34.5584285714286</v>
      </c>
    </row>
    <row r="1700" spans="2:14" x14ac:dyDescent="0.25">
      <c r="B1700" s="25">
        <v>1693</v>
      </c>
      <c r="C1700" s="8" t="s">
        <v>5129</v>
      </c>
      <c r="D1700" s="8" t="s">
        <v>5130</v>
      </c>
      <c r="E1700" s="8" t="s">
        <v>5131</v>
      </c>
      <c r="F1700" s="8" t="s">
        <v>2817</v>
      </c>
      <c r="G1700" s="8" t="s">
        <v>113</v>
      </c>
      <c r="H1700" s="8" t="s">
        <v>114</v>
      </c>
      <c r="I1700" s="25" t="s">
        <v>118</v>
      </c>
      <c r="J1700" s="8" t="s">
        <v>116</v>
      </c>
      <c r="K1700" s="10">
        <v>4.4651209999999997E-2</v>
      </c>
      <c r="L1700" s="10">
        <v>0.40426759000000001</v>
      </c>
      <c r="M1700" s="10">
        <v>10.6403</v>
      </c>
      <c r="N1700" s="10">
        <v>79.892047619047602</v>
      </c>
    </row>
    <row r="1701" spans="2:14" x14ac:dyDescent="0.25">
      <c r="B1701" s="26">
        <v>1694</v>
      </c>
      <c r="C1701" s="11" t="s">
        <v>5132</v>
      </c>
      <c r="D1701" s="11" t="s">
        <v>5133</v>
      </c>
      <c r="E1701" s="11" t="s">
        <v>5134</v>
      </c>
      <c r="F1701" s="11" t="s">
        <v>125</v>
      </c>
      <c r="G1701" s="11" t="s">
        <v>113</v>
      </c>
      <c r="H1701" s="11" t="s">
        <v>126</v>
      </c>
      <c r="I1701" s="26" t="s">
        <v>115</v>
      </c>
      <c r="J1701" s="11" t="s">
        <v>116</v>
      </c>
      <c r="K1701" s="13">
        <v>4.4511862999999999E-2</v>
      </c>
      <c r="L1701" s="13">
        <v>0.1193761975</v>
      </c>
      <c r="M1701" s="13">
        <v>1.1304000000000001</v>
      </c>
      <c r="N1701" s="13">
        <v>35.560380952381003</v>
      </c>
    </row>
    <row r="1702" spans="2:14" x14ac:dyDescent="0.25">
      <c r="B1702" s="25">
        <v>1695</v>
      </c>
      <c r="C1702" s="8" t="s">
        <v>5135</v>
      </c>
      <c r="D1702" s="8" t="s">
        <v>5136</v>
      </c>
      <c r="E1702" s="8" t="s">
        <v>5137</v>
      </c>
      <c r="F1702" s="8" t="s">
        <v>2562</v>
      </c>
      <c r="G1702" s="8" t="s">
        <v>113</v>
      </c>
      <c r="H1702" s="8" t="s">
        <v>114</v>
      </c>
      <c r="I1702" s="25" t="s">
        <v>118</v>
      </c>
      <c r="J1702" s="8" t="s">
        <v>116</v>
      </c>
      <c r="K1702" s="10">
        <v>4.4474680000000003E-2</v>
      </c>
      <c r="L1702" s="10">
        <v>6.8719655000000004E-2</v>
      </c>
      <c r="M1702" s="10">
        <v>31.0657</v>
      </c>
      <c r="N1702" s="10">
        <v>128.667714285714</v>
      </c>
    </row>
    <row r="1703" spans="2:14" x14ac:dyDescent="0.25">
      <c r="B1703" s="26">
        <v>1696</v>
      </c>
      <c r="C1703" s="11" t="s">
        <v>5138</v>
      </c>
      <c r="D1703" s="11" t="s">
        <v>5139</v>
      </c>
      <c r="E1703" s="11" t="s">
        <v>5140</v>
      </c>
      <c r="F1703" s="11" t="s">
        <v>211</v>
      </c>
      <c r="G1703" s="11" t="s">
        <v>113</v>
      </c>
      <c r="H1703" s="11" t="s">
        <v>114</v>
      </c>
      <c r="I1703" s="26" t="s">
        <v>115</v>
      </c>
      <c r="J1703" s="11" t="s">
        <v>116</v>
      </c>
      <c r="K1703" s="13">
        <v>4.3649772599999997E-2</v>
      </c>
      <c r="L1703" s="13">
        <v>6.8125834000000007E-3</v>
      </c>
      <c r="M1703" s="13">
        <v>269.9051</v>
      </c>
      <c r="N1703" s="13">
        <v>152.60080952381</v>
      </c>
    </row>
    <row r="1704" spans="2:14" x14ac:dyDescent="0.25">
      <c r="B1704" s="25">
        <v>1697</v>
      </c>
      <c r="C1704" s="8" t="s">
        <v>5141</v>
      </c>
      <c r="D1704" s="8" t="s">
        <v>5142</v>
      </c>
      <c r="E1704" s="8" t="s">
        <v>5143</v>
      </c>
      <c r="F1704" s="8" t="s">
        <v>207</v>
      </c>
      <c r="G1704" s="8" t="s">
        <v>113</v>
      </c>
      <c r="H1704" s="8" t="s">
        <v>126</v>
      </c>
      <c r="I1704" s="25" t="s">
        <v>115</v>
      </c>
      <c r="J1704" s="8" t="s">
        <v>116</v>
      </c>
      <c r="K1704" s="10">
        <v>4.2460699999999997E-2</v>
      </c>
      <c r="L1704" s="10">
        <v>0.37060954000000002</v>
      </c>
      <c r="M1704" s="10">
        <v>78.097999999999999</v>
      </c>
      <c r="N1704" s="10">
        <v>21.986142857142902</v>
      </c>
    </row>
    <row r="1705" spans="2:14" x14ac:dyDescent="0.25">
      <c r="B1705" s="26">
        <v>1698</v>
      </c>
      <c r="C1705" s="11" t="s">
        <v>5144</v>
      </c>
      <c r="D1705" s="11" t="s">
        <v>5145</v>
      </c>
      <c r="E1705" s="11" t="s">
        <v>5146</v>
      </c>
      <c r="F1705" s="11" t="s">
        <v>159</v>
      </c>
      <c r="G1705" s="11" t="s">
        <v>113</v>
      </c>
      <c r="H1705" s="11" t="s">
        <v>117</v>
      </c>
      <c r="I1705" s="26" t="s">
        <v>115</v>
      </c>
      <c r="J1705" s="11" t="s">
        <v>116</v>
      </c>
      <c r="K1705" s="13">
        <v>4.2440281500000003E-2</v>
      </c>
      <c r="L1705" s="13">
        <v>7.7874677999999996E-3</v>
      </c>
      <c r="M1705" s="13">
        <v>100.47239999999999</v>
      </c>
      <c r="N1705" s="13">
        <v>39.907380952380898</v>
      </c>
    </row>
    <row r="1706" spans="2:14" x14ac:dyDescent="0.25">
      <c r="B1706" s="25">
        <v>1699</v>
      </c>
      <c r="C1706" s="8" t="s">
        <v>5147</v>
      </c>
      <c r="D1706" s="8" t="s">
        <v>5148</v>
      </c>
      <c r="E1706" s="8" t="s">
        <v>5149</v>
      </c>
      <c r="F1706" s="8" t="s">
        <v>159</v>
      </c>
      <c r="G1706" s="8" t="s">
        <v>113</v>
      </c>
      <c r="H1706" s="8" t="s">
        <v>114</v>
      </c>
      <c r="I1706" s="25" t="s">
        <v>118</v>
      </c>
      <c r="J1706" s="8" t="s">
        <v>116</v>
      </c>
      <c r="K1706" s="10">
        <v>4.2168379999999998E-2</v>
      </c>
      <c r="L1706" s="10">
        <v>0.10854936499999999</v>
      </c>
      <c r="M1706" s="10">
        <v>12.459300000000001</v>
      </c>
      <c r="N1706" s="10">
        <v>105.839523809524</v>
      </c>
    </row>
    <row r="1707" spans="2:14" x14ac:dyDescent="0.25">
      <c r="B1707" s="26">
        <v>1700</v>
      </c>
      <c r="C1707" s="11" t="s">
        <v>5150</v>
      </c>
      <c r="D1707" s="11" t="s">
        <v>5151</v>
      </c>
      <c r="E1707" s="11" t="s">
        <v>5152</v>
      </c>
      <c r="F1707" s="11" t="s">
        <v>207</v>
      </c>
      <c r="G1707" s="11" t="s">
        <v>113</v>
      </c>
      <c r="H1707" s="11" t="s">
        <v>114</v>
      </c>
      <c r="I1707" s="26" t="s">
        <v>115</v>
      </c>
      <c r="J1707" s="11" t="s">
        <v>116</v>
      </c>
      <c r="K1707" s="13">
        <v>4.1057354999999997E-2</v>
      </c>
      <c r="L1707" s="13">
        <v>6.3562115000000002E-2</v>
      </c>
      <c r="M1707" s="13">
        <v>3.6562999999999999</v>
      </c>
      <c r="N1707" s="13">
        <v>42.254904761904797</v>
      </c>
    </row>
    <row r="1708" spans="2:14" x14ac:dyDescent="0.25">
      <c r="B1708" s="25">
        <v>1701</v>
      </c>
      <c r="C1708" s="8" t="s">
        <v>5153</v>
      </c>
      <c r="D1708" s="8" t="s">
        <v>5154</v>
      </c>
      <c r="E1708" s="8" t="s">
        <v>5155</v>
      </c>
      <c r="F1708" s="8" t="s">
        <v>1545</v>
      </c>
      <c r="G1708" s="8" t="s">
        <v>113</v>
      </c>
      <c r="H1708" s="8" t="s">
        <v>117</v>
      </c>
      <c r="I1708" s="25" t="s">
        <v>118</v>
      </c>
      <c r="J1708" s="8" t="s">
        <v>116</v>
      </c>
      <c r="K1708" s="10">
        <v>3.9566459999999998E-2</v>
      </c>
      <c r="L1708" s="10">
        <v>0.108063258</v>
      </c>
      <c r="M1708" s="10">
        <v>60.004800000000003</v>
      </c>
      <c r="N1708" s="10">
        <v>83.124095238095293</v>
      </c>
    </row>
    <row r="1709" spans="2:14" x14ac:dyDescent="0.25">
      <c r="B1709" s="26">
        <v>1702</v>
      </c>
      <c r="C1709" s="11" t="s">
        <v>5156</v>
      </c>
      <c r="D1709" s="11" t="s">
        <v>5157</v>
      </c>
      <c r="E1709" s="11" t="s">
        <v>5158</v>
      </c>
      <c r="F1709" s="11" t="s">
        <v>1545</v>
      </c>
      <c r="G1709" s="11" t="s">
        <v>113</v>
      </c>
      <c r="H1709" s="11" t="s">
        <v>114</v>
      </c>
      <c r="I1709" s="26" t="s">
        <v>118</v>
      </c>
      <c r="J1709" s="11" t="s">
        <v>116</v>
      </c>
      <c r="K1709" s="13">
        <v>3.9324980000000002E-2</v>
      </c>
      <c r="L1709" s="13">
        <v>0.18130305999999999</v>
      </c>
      <c r="M1709" s="13">
        <v>14.984999999999999</v>
      </c>
      <c r="N1709" s="13">
        <v>35.3488095238095</v>
      </c>
    </row>
    <row r="1710" spans="2:14" x14ac:dyDescent="0.25">
      <c r="B1710" s="25">
        <v>1703</v>
      </c>
      <c r="C1710" s="8" t="s">
        <v>5159</v>
      </c>
      <c r="D1710" s="8" t="s">
        <v>5160</v>
      </c>
      <c r="E1710" s="8" t="s">
        <v>5161</v>
      </c>
      <c r="F1710" s="8" t="s">
        <v>207</v>
      </c>
      <c r="G1710" s="8" t="s">
        <v>113</v>
      </c>
      <c r="H1710" s="8" t="s">
        <v>114</v>
      </c>
      <c r="I1710" s="25" t="s">
        <v>118</v>
      </c>
      <c r="J1710" s="8" t="s">
        <v>116</v>
      </c>
      <c r="K1710" s="10">
        <v>3.8860598000000003E-2</v>
      </c>
      <c r="L1710" s="10">
        <v>0.34747769000000001</v>
      </c>
      <c r="M1710" s="10">
        <v>3.2370999999999999</v>
      </c>
      <c r="N1710" s="10">
        <v>48.404904761904803</v>
      </c>
    </row>
    <row r="1711" spans="2:14" x14ac:dyDescent="0.25">
      <c r="B1711" s="26">
        <v>1704</v>
      </c>
      <c r="C1711" s="11" t="s">
        <v>5162</v>
      </c>
      <c r="D1711" s="11" t="s">
        <v>5163</v>
      </c>
      <c r="E1711" s="11" t="s">
        <v>5164</v>
      </c>
      <c r="F1711" s="11" t="s">
        <v>163</v>
      </c>
      <c r="G1711" s="11" t="s">
        <v>113</v>
      </c>
      <c r="H1711" s="11" t="s">
        <v>114</v>
      </c>
      <c r="I1711" s="26" t="s">
        <v>115</v>
      </c>
      <c r="J1711" s="11" t="s">
        <v>116</v>
      </c>
      <c r="K1711" s="13">
        <v>3.8652045000000003E-2</v>
      </c>
      <c r="L1711" s="13">
        <v>2.7788641200000002</v>
      </c>
      <c r="M1711" s="13">
        <v>16.602799999999998</v>
      </c>
      <c r="N1711" s="13">
        <v>28.734142857142899</v>
      </c>
    </row>
    <row r="1712" spans="2:14" x14ac:dyDescent="0.25">
      <c r="B1712" s="25">
        <v>1705</v>
      </c>
      <c r="C1712" s="8" t="s">
        <v>5165</v>
      </c>
      <c r="D1712" s="8" t="s">
        <v>5166</v>
      </c>
      <c r="E1712" s="8" t="s">
        <v>5167</v>
      </c>
      <c r="F1712" s="8" t="s">
        <v>212</v>
      </c>
      <c r="G1712" s="8" t="s">
        <v>113</v>
      </c>
      <c r="H1712" s="8" t="s">
        <v>114</v>
      </c>
      <c r="I1712" s="25" t="s">
        <v>118</v>
      </c>
      <c r="J1712" s="8" t="s">
        <v>116</v>
      </c>
      <c r="K1712" s="10">
        <v>3.8223609999999998E-2</v>
      </c>
      <c r="L1712" s="10">
        <v>0</v>
      </c>
      <c r="M1712" s="10">
        <v>6.2549999999999999</v>
      </c>
      <c r="N1712" s="10">
        <v>97.885857142857105</v>
      </c>
    </row>
    <row r="1713" spans="2:14" x14ac:dyDescent="0.25">
      <c r="B1713" s="26">
        <v>1706</v>
      </c>
      <c r="C1713" s="11" t="s">
        <v>5168</v>
      </c>
      <c r="D1713" s="11" t="s">
        <v>5169</v>
      </c>
      <c r="E1713" s="11" t="s">
        <v>5170</v>
      </c>
      <c r="F1713" s="11" t="s">
        <v>112</v>
      </c>
      <c r="G1713" s="11" t="s">
        <v>113</v>
      </c>
      <c r="H1713" s="11" t="s">
        <v>117</v>
      </c>
      <c r="I1713" s="26" t="s">
        <v>115</v>
      </c>
      <c r="J1713" s="11" t="s">
        <v>116</v>
      </c>
      <c r="K1713" s="13">
        <v>3.7314622499999998E-2</v>
      </c>
      <c r="L1713" s="13">
        <v>0.13555640499999999</v>
      </c>
      <c r="M1713" s="13">
        <v>158.05539999999999</v>
      </c>
      <c r="N1713" s="13">
        <v>32.311333333333302</v>
      </c>
    </row>
    <row r="1714" spans="2:14" x14ac:dyDescent="0.25">
      <c r="B1714" s="25">
        <v>1707</v>
      </c>
      <c r="C1714" s="8" t="s">
        <v>5171</v>
      </c>
      <c r="D1714" s="8" t="s">
        <v>5172</v>
      </c>
      <c r="E1714" s="8" t="s">
        <v>5173</v>
      </c>
      <c r="F1714" s="8" t="s">
        <v>687</v>
      </c>
      <c r="G1714" s="8" t="s">
        <v>113</v>
      </c>
      <c r="H1714" s="8" t="s">
        <v>126</v>
      </c>
      <c r="I1714" s="25" t="s">
        <v>118</v>
      </c>
      <c r="J1714" s="8" t="s">
        <v>116</v>
      </c>
      <c r="K1714" s="10">
        <v>3.7255233999999998E-2</v>
      </c>
      <c r="L1714" s="10">
        <v>0.67538032400000003</v>
      </c>
      <c r="M1714" s="10">
        <v>8.0107999999999997</v>
      </c>
      <c r="N1714" s="10">
        <v>138.356476190476</v>
      </c>
    </row>
    <row r="1715" spans="2:14" x14ac:dyDescent="0.25">
      <c r="B1715" s="26">
        <v>1708</v>
      </c>
      <c r="C1715" s="11" t="s">
        <v>5174</v>
      </c>
      <c r="D1715" s="11" t="s">
        <v>5175</v>
      </c>
      <c r="E1715" s="11" t="s">
        <v>5176</v>
      </c>
      <c r="F1715" s="11" t="s">
        <v>207</v>
      </c>
      <c r="G1715" s="11" t="s">
        <v>113</v>
      </c>
      <c r="H1715" s="11" t="s">
        <v>126</v>
      </c>
      <c r="I1715" s="26" t="s">
        <v>118</v>
      </c>
      <c r="J1715" s="11" t="s">
        <v>116</v>
      </c>
      <c r="K1715" s="13">
        <v>3.7114149999999999E-2</v>
      </c>
      <c r="L1715" s="13">
        <v>0.17222546</v>
      </c>
      <c r="M1715" s="13">
        <v>7.6247999999999996</v>
      </c>
      <c r="N1715" s="13">
        <v>29.413476190476199</v>
      </c>
    </row>
    <row r="1716" spans="2:14" x14ac:dyDescent="0.25">
      <c r="B1716" s="25">
        <v>1709</v>
      </c>
      <c r="C1716" s="8" t="s">
        <v>5177</v>
      </c>
      <c r="D1716" s="8" t="s">
        <v>5178</v>
      </c>
      <c r="E1716" s="8" t="s">
        <v>5179</v>
      </c>
      <c r="F1716" s="8" t="s">
        <v>1704</v>
      </c>
      <c r="G1716" s="8" t="s">
        <v>1970</v>
      </c>
      <c r="H1716" s="8" t="s">
        <v>114</v>
      </c>
      <c r="I1716" s="25" t="s">
        <v>118</v>
      </c>
      <c r="J1716" s="8" t="s">
        <v>116</v>
      </c>
      <c r="K1716" s="10">
        <v>3.6600977E-2</v>
      </c>
      <c r="L1716" s="10">
        <v>0.26064836250000001</v>
      </c>
      <c r="M1716" s="10">
        <v>63.575699999999998</v>
      </c>
      <c r="N1716" s="10">
        <v>87.933999999999997</v>
      </c>
    </row>
    <row r="1717" spans="2:14" x14ac:dyDescent="0.25">
      <c r="B1717" s="26">
        <v>1710</v>
      </c>
      <c r="C1717" s="11" t="s">
        <v>5180</v>
      </c>
      <c r="D1717" s="11" t="s">
        <v>5181</v>
      </c>
      <c r="E1717" s="11" t="s">
        <v>5182</v>
      </c>
      <c r="F1717" s="11" t="s">
        <v>167</v>
      </c>
      <c r="G1717" s="11" t="s">
        <v>113</v>
      </c>
      <c r="H1717" s="11" t="s">
        <v>114</v>
      </c>
      <c r="I1717" s="26" t="s">
        <v>115</v>
      </c>
      <c r="J1717" s="11" t="s">
        <v>116</v>
      </c>
      <c r="K1717" s="13">
        <v>3.6162435999999999E-2</v>
      </c>
      <c r="L1717" s="13">
        <v>0.55685401599999995</v>
      </c>
      <c r="M1717" s="13">
        <v>34.807499999999997</v>
      </c>
      <c r="N1717" s="13">
        <v>18.463809523809498</v>
      </c>
    </row>
    <row r="1718" spans="2:14" x14ac:dyDescent="0.25">
      <c r="B1718" s="25">
        <v>1711</v>
      </c>
      <c r="C1718" s="8" t="s">
        <v>5183</v>
      </c>
      <c r="D1718" s="8" t="s">
        <v>5184</v>
      </c>
      <c r="E1718" s="8" t="s">
        <v>5185</v>
      </c>
      <c r="F1718" s="8" t="s">
        <v>125</v>
      </c>
      <c r="G1718" s="8" t="s">
        <v>113</v>
      </c>
      <c r="H1718" s="8" t="s">
        <v>114</v>
      </c>
      <c r="I1718" s="25" t="s">
        <v>115</v>
      </c>
      <c r="J1718" s="8" t="s">
        <v>116</v>
      </c>
      <c r="K1718" s="10">
        <v>3.5135850000000003E-2</v>
      </c>
      <c r="L1718" s="10">
        <v>3.7720080000000003E-2</v>
      </c>
      <c r="M1718" s="10">
        <v>47.803699999999999</v>
      </c>
      <c r="N1718" s="10">
        <v>38.805190476190504</v>
      </c>
    </row>
    <row r="1719" spans="2:14" x14ac:dyDescent="0.25">
      <c r="B1719" s="26">
        <v>1712</v>
      </c>
      <c r="C1719" s="11" t="s">
        <v>5186</v>
      </c>
      <c r="D1719" s="11" t="s">
        <v>5187</v>
      </c>
      <c r="E1719" s="11" t="s">
        <v>5188</v>
      </c>
      <c r="F1719" s="11" t="s">
        <v>2055</v>
      </c>
      <c r="G1719" s="11" t="s">
        <v>113</v>
      </c>
      <c r="H1719" s="11" t="s">
        <v>114</v>
      </c>
      <c r="I1719" s="26" t="s">
        <v>118</v>
      </c>
      <c r="J1719" s="11" t="s">
        <v>116</v>
      </c>
      <c r="K1719" s="13">
        <v>3.5048182999999997E-2</v>
      </c>
      <c r="L1719" s="13">
        <v>1.2271831E-2</v>
      </c>
      <c r="M1719" s="13">
        <v>1.9851000000000001</v>
      </c>
      <c r="N1719" s="13">
        <v>191.317238095238</v>
      </c>
    </row>
    <row r="1720" spans="2:14" x14ac:dyDescent="0.25">
      <c r="B1720" s="25">
        <v>1713</v>
      </c>
      <c r="C1720" s="8" t="s">
        <v>5189</v>
      </c>
      <c r="D1720" s="8" t="s">
        <v>5190</v>
      </c>
      <c r="E1720" s="8" t="s">
        <v>5191</v>
      </c>
      <c r="F1720" s="8" t="s">
        <v>207</v>
      </c>
      <c r="G1720" s="8" t="s">
        <v>113</v>
      </c>
      <c r="H1720" s="8" t="s">
        <v>126</v>
      </c>
      <c r="I1720" s="25" t="s">
        <v>115</v>
      </c>
      <c r="J1720" s="8" t="s">
        <v>116</v>
      </c>
      <c r="K1720" s="10">
        <v>3.479877E-2</v>
      </c>
      <c r="L1720" s="10">
        <v>0.12528262000000001</v>
      </c>
      <c r="M1720" s="10">
        <v>8.3285</v>
      </c>
      <c r="N1720" s="10">
        <v>26.595666666666698</v>
      </c>
    </row>
    <row r="1721" spans="2:14" x14ac:dyDescent="0.25">
      <c r="B1721" s="26">
        <v>1714</v>
      </c>
      <c r="C1721" s="11" t="s">
        <v>5192</v>
      </c>
      <c r="D1721" s="11" t="s">
        <v>5193</v>
      </c>
      <c r="E1721" s="11" t="s">
        <v>5194</v>
      </c>
      <c r="F1721" s="11" t="s">
        <v>219</v>
      </c>
      <c r="G1721" s="11" t="s">
        <v>113</v>
      </c>
      <c r="H1721" s="11" t="s">
        <v>117</v>
      </c>
      <c r="I1721" s="26" t="s">
        <v>118</v>
      </c>
      <c r="J1721" s="11" t="s">
        <v>116</v>
      </c>
      <c r="K1721" s="13">
        <v>3.4444499000000003E-2</v>
      </c>
      <c r="L1721" s="13">
        <v>1.6410761999999999E-2</v>
      </c>
      <c r="M1721" s="13">
        <v>9.4603000000000002</v>
      </c>
      <c r="N1721" s="13">
        <v>60.354285714285702</v>
      </c>
    </row>
    <row r="1722" spans="2:14" x14ac:dyDescent="0.25">
      <c r="B1722" s="25">
        <v>1715</v>
      </c>
      <c r="C1722" s="8" t="s">
        <v>5195</v>
      </c>
      <c r="D1722" s="8" t="s">
        <v>5196</v>
      </c>
      <c r="E1722" s="8" t="s">
        <v>5197</v>
      </c>
      <c r="F1722" s="8" t="s">
        <v>2438</v>
      </c>
      <c r="G1722" s="8" t="s">
        <v>113</v>
      </c>
      <c r="H1722" s="8" t="s">
        <v>114</v>
      </c>
      <c r="I1722" s="25" t="s">
        <v>118</v>
      </c>
      <c r="J1722" s="8" t="s">
        <v>116</v>
      </c>
      <c r="K1722" s="10">
        <v>3.3228681500000003E-2</v>
      </c>
      <c r="L1722" s="10">
        <v>3.1796333000000003E-2</v>
      </c>
      <c r="M1722" s="10">
        <v>0.81340000000000001</v>
      </c>
      <c r="N1722" s="10">
        <v>128.55888888888899</v>
      </c>
    </row>
    <row r="1723" spans="2:14" x14ac:dyDescent="0.25">
      <c r="B1723" s="26">
        <v>1716</v>
      </c>
      <c r="C1723" s="11" t="s">
        <v>5198</v>
      </c>
      <c r="D1723" s="11" t="s">
        <v>5199</v>
      </c>
      <c r="E1723" s="11" t="s">
        <v>5200</v>
      </c>
      <c r="F1723" s="11" t="s">
        <v>125</v>
      </c>
      <c r="G1723" s="11" t="s">
        <v>113</v>
      </c>
      <c r="H1723" s="11" t="s">
        <v>126</v>
      </c>
      <c r="I1723" s="26" t="s">
        <v>115</v>
      </c>
      <c r="J1723" s="11" t="s">
        <v>116</v>
      </c>
      <c r="K1723" s="13">
        <v>3.3011039999999998E-2</v>
      </c>
      <c r="L1723" s="13">
        <v>4.8010320000000002E-2</v>
      </c>
      <c r="M1723" s="13">
        <v>465.19639999999998</v>
      </c>
      <c r="N1723" s="13">
        <v>52.953047619047602</v>
      </c>
    </row>
    <row r="1724" spans="2:14" x14ac:dyDescent="0.25">
      <c r="B1724" s="25">
        <v>1717</v>
      </c>
      <c r="C1724" s="8" t="s">
        <v>5201</v>
      </c>
      <c r="D1724" s="8" t="s">
        <v>5202</v>
      </c>
      <c r="E1724" s="8" t="s">
        <v>5203</v>
      </c>
      <c r="F1724" s="8" t="s">
        <v>207</v>
      </c>
      <c r="G1724" s="8" t="s">
        <v>113</v>
      </c>
      <c r="H1724" s="8" t="s">
        <v>114</v>
      </c>
      <c r="I1724" s="25" t="s">
        <v>115</v>
      </c>
      <c r="J1724" s="8" t="s">
        <v>116</v>
      </c>
      <c r="K1724" s="10">
        <v>3.1229429999999999E-2</v>
      </c>
      <c r="L1724" s="10">
        <v>0.24242153</v>
      </c>
      <c r="M1724" s="10">
        <v>75.303799999999995</v>
      </c>
      <c r="N1724" s="10">
        <v>43.633904761904802</v>
      </c>
    </row>
    <row r="1725" spans="2:14" x14ac:dyDescent="0.25">
      <c r="B1725" s="26">
        <v>1718</v>
      </c>
      <c r="C1725" s="11" t="s">
        <v>5204</v>
      </c>
      <c r="D1725" s="11" t="s">
        <v>5205</v>
      </c>
      <c r="E1725" s="11" t="s">
        <v>5206</v>
      </c>
      <c r="F1725" s="11" t="s">
        <v>2293</v>
      </c>
      <c r="G1725" s="11" t="s">
        <v>113</v>
      </c>
      <c r="H1725" s="11" t="s">
        <v>117</v>
      </c>
      <c r="I1725" s="26" t="s">
        <v>118</v>
      </c>
      <c r="J1725" s="11" t="s">
        <v>116</v>
      </c>
      <c r="K1725" s="13">
        <v>3.1111085E-2</v>
      </c>
      <c r="L1725" s="13">
        <v>7.7484934999999991E-2</v>
      </c>
      <c r="M1725" s="13">
        <v>6.2450000000000001</v>
      </c>
      <c r="N1725" s="13">
        <v>167.102523809524</v>
      </c>
    </row>
    <row r="1726" spans="2:14" x14ac:dyDescent="0.25">
      <c r="B1726" s="25">
        <v>1719</v>
      </c>
      <c r="C1726" s="8" t="s">
        <v>5207</v>
      </c>
      <c r="D1726" s="8" t="s">
        <v>5208</v>
      </c>
      <c r="E1726" s="8" t="s">
        <v>5209</v>
      </c>
      <c r="F1726" s="8" t="s">
        <v>436</v>
      </c>
      <c r="G1726" s="8" t="s">
        <v>113</v>
      </c>
      <c r="H1726" s="8" t="s">
        <v>114</v>
      </c>
      <c r="I1726" s="25" t="s">
        <v>118</v>
      </c>
      <c r="J1726" s="8" t="s">
        <v>116</v>
      </c>
      <c r="K1726" s="10">
        <v>3.1051214000000001E-2</v>
      </c>
      <c r="L1726" s="10">
        <v>0.29602999200000002</v>
      </c>
      <c r="M1726" s="10">
        <v>3.1118999999999999</v>
      </c>
      <c r="N1726" s="10">
        <v>37.936380952381</v>
      </c>
    </row>
    <row r="1727" spans="2:14" x14ac:dyDescent="0.25">
      <c r="B1727" s="26">
        <v>1720</v>
      </c>
      <c r="C1727" s="11" t="s">
        <v>5210</v>
      </c>
      <c r="D1727" s="11" t="s">
        <v>5211</v>
      </c>
      <c r="E1727" s="11" t="s">
        <v>5212</v>
      </c>
      <c r="F1727" s="11" t="s">
        <v>207</v>
      </c>
      <c r="G1727" s="11" t="s">
        <v>113</v>
      </c>
      <c r="H1727" s="11" t="s">
        <v>114</v>
      </c>
      <c r="I1727" s="26" t="s">
        <v>115</v>
      </c>
      <c r="J1727" s="11" t="s">
        <v>116</v>
      </c>
      <c r="K1727" s="13">
        <v>3.0855038000000001E-2</v>
      </c>
      <c r="L1727" s="13">
        <v>0.31465222799999998</v>
      </c>
      <c r="M1727" s="13">
        <v>11.4611</v>
      </c>
      <c r="N1727" s="13">
        <v>40.877857142857103</v>
      </c>
    </row>
    <row r="1728" spans="2:14" x14ac:dyDescent="0.25">
      <c r="B1728" s="25">
        <v>1721</v>
      </c>
      <c r="C1728" s="8" t="s">
        <v>5213</v>
      </c>
      <c r="D1728" s="8" t="s">
        <v>5214</v>
      </c>
      <c r="E1728" s="8" t="s">
        <v>5215</v>
      </c>
      <c r="F1728" s="8" t="s">
        <v>112</v>
      </c>
      <c r="G1728" s="8" t="s">
        <v>113</v>
      </c>
      <c r="H1728" s="8" t="s">
        <v>117</v>
      </c>
      <c r="I1728" s="25" t="s">
        <v>118</v>
      </c>
      <c r="J1728" s="8" t="s">
        <v>116</v>
      </c>
      <c r="K1728" s="10">
        <v>3.0091761000000002E-2</v>
      </c>
      <c r="L1728" s="10">
        <v>0.41882138200000002</v>
      </c>
      <c r="M1728" s="10">
        <v>22.818000000000001</v>
      </c>
      <c r="N1728" s="10">
        <v>31.295000000000002</v>
      </c>
    </row>
    <row r="1729" spans="2:14" x14ac:dyDescent="0.25">
      <c r="B1729" s="26">
        <v>1722</v>
      </c>
      <c r="C1729" s="11" t="s">
        <v>433</v>
      </c>
      <c r="D1729" s="11" t="s">
        <v>5216</v>
      </c>
      <c r="E1729" s="11" t="s">
        <v>5217</v>
      </c>
      <c r="F1729" s="11" t="s">
        <v>436</v>
      </c>
      <c r="G1729" s="11" t="s">
        <v>113</v>
      </c>
      <c r="H1729" s="11" t="s">
        <v>114</v>
      </c>
      <c r="I1729" s="26" t="s">
        <v>118</v>
      </c>
      <c r="J1729" s="11" t="s">
        <v>116</v>
      </c>
      <c r="K1729" s="13">
        <v>2.9998532000000001E-2</v>
      </c>
      <c r="L1729" s="13">
        <v>7.2719719999999998E-3</v>
      </c>
      <c r="M1729" s="13">
        <v>73.05</v>
      </c>
      <c r="N1729" s="13">
        <v>62.175761904761899</v>
      </c>
    </row>
    <row r="1730" spans="2:14" x14ac:dyDescent="0.25">
      <c r="B1730" s="25">
        <v>1723</v>
      </c>
      <c r="C1730" s="8" t="s">
        <v>5218</v>
      </c>
      <c r="D1730" s="8" t="s">
        <v>5219</v>
      </c>
      <c r="E1730" s="8" t="s">
        <v>5220</v>
      </c>
      <c r="F1730" s="8" t="s">
        <v>436</v>
      </c>
      <c r="G1730" s="8" t="s">
        <v>113</v>
      </c>
      <c r="H1730" s="8" t="s">
        <v>114</v>
      </c>
      <c r="I1730" s="25" t="s">
        <v>115</v>
      </c>
      <c r="J1730" s="8" t="s">
        <v>116</v>
      </c>
      <c r="K1730" s="10">
        <v>2.9643717999999999E-2</v>
      </c>
      <c r="L1730" s="10">
        <v>0.35321844299999999</v>
      </c>
      <c r="M1730" s="10">
        <v>4.2834000000000003</v>
      </c>
      <c r="N1730" s="10">
        <v>51.645095238095202</v>
      </c>
    </row>
    <row r="1731" spans="2:14" x14ac:dyDescent="0.25">
      <c r="B1731" s="26">
        <v>1724</v>
      </c>
      <c r="C1731" s="11" t="s">
        <v>5221</v>
      </c>
      <c r="D1731" s="11" t="s">
        <v>5222</v>
      </c>
      <c r="E1731" s="11" t="s">
        <v>5223</v>
      </c>
      <c r="F1731" s="11" t="s">
        <v>211</v>
      </c>
      <c r="G1731" s="11" t="s">
        <v>113</v>
      </c>
      <c r="H1731" s="11" t="s">
        <v>117</v>
      </c>
      <c r="I1731" s="26" t="s">
        <v>115</v>
      </c>
      <c r="J1731" s="11" t="s">
        <v>116</v>
      </c>
      <c r="K1731" s="13">
        <v>2.9550103000000001E-2</v>
      </c>
      <c r="L1731" s="13">
        <v>6.1472648999999997E-2</v>
      </c>
      <c r="M1731" s="13">
        <v>22.080400000000001</v>
      </c>
      <c r="N1731" s="13">
        <v>35.043619047619003</v>
      </c>
    </row>
    <row r="1732" spans="2:14" x14ac:dyDescent="0.25">
      <c r="B1732" s="25">
        <v>1725</v>
      </c>
      <c r="C1732" s="8" t="s">
        <v>5224</v>
      </c>
      <c r="D1732" s="8" t="s">
        <v>5225</v>
      </c>
      <c r="E1732" s="8" t="s">
        <v>5226</v>
      </c>
      <c r="F1732" s="8" t="s">
        <v>1704</v>
      </c>
      <c r="G1732" s="8" t="s">
        <v>113</v>
      </c>
      <c r="H1732" s="8" t="s">
        <v>114</v>
      </c>
      <c r="I1732" s="25" t="s">
        <v>118</v>
      </c>
      <c r="J1732" s="8" t="s">
        <v>116</v>
      </c>
      <c r="K1732" s="10">
        <v>2.9168227500000001E-2</v>
      </c>
      <c r="L1732" s="10">
        <v>2.10993285E-2</v>
      </c>
      <c r="M1732" s="10">
        <v>9.7271999999999998</v>
      </c>
      <c r="N1732" s="10">
        <v>53.967619047619003</v>
      </c>
    </row>
    <row r="1733" spans="2:14" x14ac:dyDescent="0.25">
      <c r="B1733" s="26">
        <v>1726</v>
      </c>
      <c r="C1733" s="11" t="s">
        <v>5227</v>
      </c>
      <c r="D1733" s="11" t="s">
        <v>5228</v>
      </c>
      <c r="E1733" s="11" t="s">
        <v>5229</v>
      </c>
      <c r="F1733" s="11" t="s">
        <v>1501</v>
      </c>
      <c r="G1733" s="11" t="s">
        <v>113</v>
      </c>
      <c r="H1733" s="11" t="s">
        <v>114</v>
      </c>
      <c r="I1733" s="26" t="s">
        <v>118</v>
      </c>
      <c r="J1733" s="11" t="s">
        <v>116</v>
      </c>
      <c r="K1733" s="13">
        <v>2.8549709999999999E-2</v>
      </c>
      <c r="L1733" s="13">
        <v>0.20746440799999999</v>
      </c>
      <c r="M1733" s="13">
        <v>1.107</v>
      </c>
      <c r="N1733" s="13">
        <v>109.436833333333</v>
      </c>
    </row>
    <row r="1734" spans="2:14" x14ac:dyDescent="0.25">
      <c r="B1734" s="25">
        <v>1727</v>
      </c>
      <c r="C1734" s="8" t="s">
        <v>5230</v>
      </c>
      <c r="D1734" s="8" t="s">
        <v>5231</v>
      </c>
      <c r="E1734" s="8" t="s">
        <v>5232</v>
      </c>
      <c r="F1734" s="8" t="s">
        <v>924</v>
      </c>
      <c r="G1734" s="8" t="s">
        <v>113</v>
      </c>
      <c r="H1734" s="8" t="s">
        <v>114</v>
      </c>
      <c r="I1734" s="25" t="s">
        <v>118</v>
      </c>
      <c r="J1734" s="8" t="s">
        <v>116</v>
      </c>
      <c r="K1734" s="10">
        <v>2.8343400000000001E-2</v>
      </c>
      <c r="L1734" s="10">
        <v>0.12805330000000001</v>
      </c>
      <c r="M1734" s="10">
        <v>113.7251</v>
      </c>
      <c r="N1734" s="10">
        <v>45.616190476190503</v>
      </c>
    </row>
    <row r="1735" spans="2:14" x14ac:dyDescent="0.25">
      <c r="B1735" s="26">
        <v>1728</v>
      </c>
      <c r="C1735" s="11" t="s">
        <v>5233</v>
      </c>
      <c r="D1735" s="11" t="s">
        <v>5234</v>
      </c>
      <c r="E1735" s="11" t="s">
        <v>5235</v>
      </c>
      <c r="F1735" s="11" t="s">
        <v>146</v>
      </c>
      <c r="G1735" s="11" t="s">
        <v>113</v>
      </c>
      <c r="H1735" s="11" t="s">
        <v>117</v>
      </c>
      <c r="I1735" s="26" t="s">
        <v>115</v>
      </c>
      <c r="J1735" s="11" t="s">
        <v>116</v>
      </c>
      <c r="K1735" s="13">
        <v>2.768961E-2</v>
      </c>
      <c r="L1735" s="13">
        <v>1.2791563000000001E-2</v>
      </c>
      <c r="M1735" s="13">
        <v>10.456300000000001</v>
      </c>
      <c r="N1735" s="13">
        <v>41.548999999999999</v>
      </c>
    </row>
    <row r="1736" spans="2:14" x14ac:dyDescent="0.25">
      <c r="B1736" s="25">
        <v>1729</v>
      </c>
      <c r="C1736" s="8" t="s">
        <v>5236</v>
      </c>
      <c r="D1736" s="8" t="s">
        <v>5237</v>
      </c>
      <c r="E1736" s="8" t="s">
        <v>5238</v>
      </c>
      <c r="F1736" s="8" t="s">
        <v>207</v>
      </c>
      <c r="G1736" s="8" t="s">
        <v>113</v>
      </c>
      <c r="H1736" s="8" t="s">
        <v>114</v>
      </c>
      <c r="I1736" s="25" t="s">
        <v>118</v>
      </c>
      <c r="J1736" s="8" t="s">
        <v>116</v>
      </c>
      <c r="K1736" s="10">
        <v>2.7525915000000001E-2</v>
      </c>
      <c r="L1736" s="10">
        <v>0.23221947000000001</v>
      </c>
      <c r="M1736" s="10">
        <v>4.3956</v>
      </c>
      <c r="N1736" s="10">
        <v>51.001238095238101</v>
      </c>
    </row>
    <row r="1737" spans="2:14" x14ac:dyDescent="0.25">
      <c r="B1737" s="26">
        <v>1730</v>
      </c>
      <c r="C1737" s="11" t="s">
        <v>5239</v>
      </c>
      <c r="D1737" s="11" t="s">
        <v>5240</v>
      </c>
      <c r="E1737" s="11" t="s">
        <v>5241</v>
      </c>
      <c r="F1737" s="11" t="s">
        <v>219</v>
      </c>
      <c r="G1737" s="11" t="s">
        <v>113</v>
      </c>
      <c r="H1737" s="11" t="s">
        <v>114</v>
      </c>
      <c r="I1737" s="26" t="s">
        <v>118</v>
      </c>
      <c r="J1737" s="11" t="s">
        <v>116</v>
      </c>
      <c r="K1737" s="13">
        <v>2.7367451000000001E-2</v>
      </c>
      <c r="L1737" s="13">
        <v>3.2690339999999998E-2</v>
      </c>
      <c r="M1737" s="13">
        <v>1.8304</v>
      </c>
      <c r="N1737" s="13">
        <v>44.406142857142903</v>
      </c>
    </row>
    <row r="1738" spans="2:14" x14ac:dyDescent="0.25">
      <c r="B1738" s="25">
        <v>1731</v>
      </c>
      <c r="C1738" s="8" t="s">
        <v>5242</v>
      </c>
      <c r="D1738" s="8" t="s">
        <v>5243</v>
      </c>
      <c r="E1738" s="8" t="s">
        <v>5244</v>
      </c>
      <c r="F1738" s="8" t="s">
        <v>1704</v>
      </c>
      <c r="G1738" s="8" t="s">
        <v>113</v>
      </c>
      <c r="H1738" s="8" t="s">
        <v>114</v>
      </c>
      <c r="I1738" s="25" t="s">
        <v>118</v>
      </c>
      <c r="J1738" s="8" t="s">
        <v>116</v>
      </c>
      <c r="K1738" s="10">
        <v>2.7358449999999999E-2</v>
      </c>
      <c r="L1738" s="10">
        <v>0.10472759500000001</v>
      </c>
      <c r="M1738" s="10">
        <v>10.2036</v>
      </c>
      <c r="N1738" s="10">
        <v>32.646619047618998</v>
      </c>
    </row>
    <row r="1739" spans="2:14" x14ac:dyDescent="0.25">
      <c r="B1739" s="26">
        <v>1732</v>
      </c>
      <c r="C1739" s="11" t="s">
        <v>1261</v>
      </c>
      <c r="D1739" s="11" t="s">
        <v>5245</v>
      </c>
      <c r="E1739" s="11" t="s">
        <v>5246</v>
      </c>
      <c r="F1739" s="11" t="s">
        <v>219</v>
      </c>
      <c r="G1739" s="11" t="s">
        <v>113</v>
      </c>
      <c r="H1739" s="11" t="s">
        <v>117</v>
      </c>
      <c r="I1739" s="26" t="s">
        <v>118</v>
      </c>
      <c r="J1739" s="11" t="s">
        <v>116</v>
      </c>
      <c r="K1739" s="13">
        <v>2.7254148999999998E-2</v>
      </c>
      <c r="L1739" s="13">
        <v>0.49842640199999999</v>
      </c>
      <c r="M1739" s="13">
        <v>166.7895</v>
      </c>
      <c r="N1739" s="13">
        <v>79.508190476190507</v>
      </c>
    </row>
    <row r="1740" spans="2:14" x14ac:dyDescent="0.25">
      <c r="B1740" s="25">
        <v>1733</v>
      </c>
      <c r="C1740" s="8" t="s">
        <v>5247</v>
      </c>
      <c r="D1740" s="8" t="s">
        <v>5248</v>
      </c>
      <c r="E1740" s="8" t="s">
        <v>5249</v>
      </c>
      <c r="F1740" s="8" t="s">
        <v>1545</v>
      </c>
      <c r="G1740" s="8" t="s">
        <v>1970</v>
      </c>
      <c r="H1740" s="8" t="s">
        <v>114</v>
      </c>
      <c r="I1740" s="25" t="s">
        <v>118</v>
      </c>
      <c r="J1740" s="8" t="s">
        <v>116</v>
      </c>
      <c r="K1740" s="10">
        <v>2.71542E-2</v>
      </c>
      <c r="L1740" s="10">
        <v>2.6770200000000001E-2</v>
      </c>
      <c r="M1740" s="10">
        <v>16.536300000000001</v>
      </c>
      <c r="N1740" s="10">
        <v>52.281523809523797</v>
      </c>
    </row>
    <row r="1741" spans="2:14" x14ac:dyDescent="0.25">
      <c r="B1741" s="26">
        <v>1734</v>
      </c>
      <c r="C1741" s="11" t="s">
        <v>5250</v>
      </c>
      <c r="D1741" s="11" t="s">
        <v>5251</v>
      </c>
      <c r="E1741" s="11" t="s">
        <v>5252</v>
      </c>
      <c r="F1741" s="11" t="s">
        <v>436</v>
      </c>
      <c r="G1741" s="11" t="s">
        <v>113</v>
      </c>
      <c r="H1741" s="11" t="s">
        <v>126</v>
      </c>
      <c r="I1741" s="26" t="s">
        <v>115</v>
      </c>
      <c r="J1741" s="11" t="s">
        <v>116</v>
      </c>
      <c r="K1741" s="13">
        <v>2.6808709999999999E-2</v>
      </c>
      <c r="L1741" s="13">
        <v>0.79191608999999996</v>
      </c>
      <c r="M1741" s="13">
        <v>79.368899999999996</v>
      </c>
      <c r="N1741" s="13">
        <v>21.3880952380952</v>
      </c>
    </row>
    <row r="1742" spans="2:14" x14ac:dyDescent="0.25">
      <c r="B1742" s="25">
        <v>1735</v>
      </c>
      <c r="C1742" s="8" t="s">
        <v>5253</v>
      </c>
      <c r="D1742" s="8" t="s">
        <v>5254</v>
      </c>
      <c r="E1742" s="8" t="s">
        <v>5255</v>
      </c>
      <c r="F1742" s="8" t="s">
        <v>125</v>
      </c>
      <c r="G1742" s="8" t="s">
        <v>113</v>
      </c>
      <c r="H1742" s="8" t="s">
        <v>126</v>
      </c>
      <c r="I1742" s="25" t="s">
        <v>115</v>
      </c>
      <c r="J1742" s="8" t="s">
        <v>116</v>
      </c>
      <c r="K1742" s="10">
        <v>2.6610122E-2</v>
      </c>
      <c r="L1742" s="10">
        <v>2.0182512E-2</v>
      </c>
      <c r="M1742" s="10">
        <v>9.08</v>
      </c>
      <c r="N1742" s="10">
        <v>3.99833333333333</v>
      </c>
    </row>
    <row r="1743" spans="2:14" x14ac:dyDescent="0.25">
      <c r="B1743" s="26">
        <v>1736</v>
      </c>
      <c r="C1743" s="11" t="s">
        <v>5256</v>
      </c>
      <c r="D1743" s="11" t="s">
        <v>5257</v>
      </c>
      <c r="E1743" s="11" t="s">
        <v>5258</v>
      </c>
      <c r="F1743" s="11" t="s">
        <v>163</v>
      </c>
      <c r="G1743" s="11" t="s">
        <v>113</v>
      </c>
      <c r="H1743" s="11" t="s">
        <v>114</v>
      </c>
      <c r="I1743" s="26" t="s">
        <v>115</v>
      </c>
      <c r="J1743" s="11" t="s">
        <v>116</v>
      </c>
      <c r="K1743" s="13">
        <v>2.632663E-2</v>
      </c>
      <c r="L1743" s="13">
        <v>0.12317256</v>
      </c>
      <c r="M1743" s="13">
        <v>3.6011000000000002</v>
      </c>
      <c r="N1743" s="13">
        <v>28.4894761904762</v>
      </c>
    </row>
    <row r="1744" spans="2:14" x14ac:dyDescent="0.25">
      <c r="B1744" s="25">
        <v>1737</v>
      </c>
      <c r="C1744" s="8" t="s">
        <v>5259</v>
      </c>
      <c r="D1744" s="8" t="s">
        <v>5260</v>
      </c>
      <c r="E1744" s="8" t="s">
        <v>5261</v>
      </c>
      <c r="F1744" s="8" t="s">
        <v>2438</v>
      </c>
      <c r="G1744" s="8" t="s">
        <v>113</v>
      </c>
      <c r="H1744" s="8" t="s">
        <v>114</v>
      </c>
      <c r="I1744" s="25" t="s">
        <v>118</v>
      </c>
      <c r="J1744" s="8" t="s">
        <v>116</v>
      </c>
      <c r="K1744" s="10">
        <v>2.5930282999999998E-2</v>
      </c>
      <c r="L1744" s="10">
        <v>4.3375964999999997E-3</v>
      </c>
      <c r="M1744" s="10">
        <v>0.80359999999999998</v>
      </c>
      <c r="N1744" s="10">
        <v>211.05799999999999</v>
      </c>
    </row>
    <row r="1745" spans="2:14" x14ac:dyDescent="0.25">
      <c r="B1745" s="26">
        <v>1738</v>
      </c>
      <c r="C1745" s="11" t="s">
        <v>5262</v>
      </c>
      <c r="D1745" s="11" t="s">
        <v>5263</v>
      </c>
      <c r="E1745" s="11" t="s">
        <v>5264</v>
      </c>
      <c r="F1745" s="11" t="s">
        <v>436</v>
      </c>
      <c r="G1745" s="11" t="s">
        <v>113</v>
      </c>
      <c r="H1745" s="11" t="s">
        <v>126</v>
      </c>
      <c r="I1745" s="26" t="s">
        <v>118</v>
      </c>
      <c r="J1745" s="11" t="s">
        <v>116</v>
      </c>
      <c r="K1745" s="13">
        <v>2.5904279999999998E-2</v>
      </c>
      <c r="L1745" s="13">
        <v>0.35443960000000002</v>
      </c>
      <c r="M1745" s="13">
        <v>80.740399999999994</v>
      </c>
      <c r="N1745" s="13">
        <v>19.454761904761899</v>
      </c>
    </row>
    <row r="1746" spans="2:14" x14ac:dyDescent="0.25">
      <c r="B1746" s="25">
        <v>1739</v>
      </c>
      <c r="C1746" s="8" t="s">
        <v>5265</v>
      </c>
      <c r="D1746" s="8" t="s">
        <v>5266</v>
      </c>
      <c r="E1746" s="8" t="s">
        <v>5267</v>
      </c>
      <c r="F1746" s="8" t="s">
        <v>207</v>
      </c>
      <c r="G1746" s="8" t="s">
        <v>113</v>
      </c>
      <c r="H1746" s="8" t="s">
        <v>114</v>
      </c>
      <c r="I1746" s="25" t="s">
        <v>118</v>
      </c>
      <c r="J1746" s="8" t="s">
        <v>437</v>
      </c>
      <c r="K1746" s="10">
        <v>2.4930643383293E-2</v>
      </c>
      <c r="L1746" s="10">
        <v>0</v>
      </c>
      <c r="M1746" s="10">
        <v>0.99587165575304026</v>
      </c>
      <c r="N1746" s="10">
        <v>31.894714285714301</v>
      </c>
    </row>
    <row r="1747" spans="2:14" x14ac:dyDescent="0.25">
      <c r="B1747" s="26">
        <v>1740</v>
      </c>
      <c r="C1747" s="11" t="s">
        <v>5268</v>
      </c>
      <c r="D1747" s="11" t="s">
        <v>5269</v>
      </c>
      <c r="E1747" s="11" t="s">
        <v>5270</v>
      </c>
      <c r="F1747" s="11" t="s">
        <v>3732</v>
      </c>
      <c r="G1747" s="11" t="s">
        <v>113</v>
      </c>
      <c r="H1747" s="11" t="s">
        <v>114</v>
      </c>
      <c r="I1747" s="26" t="s">
        <v>115</v>
      </c>
      <c r="J1747" s="11" t="s">
        <v>116</v>
      </c>
      <c r="K1747" s="13">
        <v>2.4547675000000001E-2</v>
      </c>
      <c r="L1747" s="13">
        <v>0.30923929999999999</v>
      </c>
      <c r="M1747" s="13">
        <v>16.23</v>
      </c>
      <c r="N1747" s="13">
        <v>37.204523809523799</v>
      </c>
    </row>
    <row r="1748" spans="2:14" x14ac:dyDescent="0.25">
      <c r="B1748" s="25">
        <v>1741</v>
      </c>
      <c r="C1748" s="8" t="s">
        <v>5271</v>
      </c>
      <c r="D1748" s="8" t="s">
        <v>5272</v>
      </c>
      <c r="E1748" s="8" t="s">
        <v>5273</v>
      </c>
      <c r="F1748" s="8" t="s">
        <v>687</v>
      </c>
      <c r="G1748" s="8" t="s">
        <v>113</v>
      </c>
      <c r="H1748" s="8" t="s">
        <v>117</v>
      </c>
      <c r="I1748" s="25" t="s">
        <v>115</v>
      </c>
      <c r="J1748" s="8" t="s">
        <v>116</v>
      </c>
      <c r="K1748" s="10">
        <v>2.4535112000000001E-2</v>
      </c>
      <c r="L1748" s="10">
        <v>4.6522717999999998E-2</v>
      </c>
      <c r="M1748" s="10">
        <v>56.767099999999999</v>
      </c>
      <c r="N1748" s="10">
        <v>116.257523809524</v>
      </c>
    </row>
    <row r="1749" spans="2:14" x14ac:dyDescent="0.25">
      <c r="B1749" s="26">
        <v>1742</v>
      </c>
      <c r="C1749" s="11" t="s">
        <v>5274</v>
      </c>
      <c r="D1749" s="11" t="s">
        <v>5275</v>
      </c>
      <c r="E1749" s="11" t="s">
        <v>5276</v>
      </c>
      <c r="F1749" s="11" t="s">
        <v>436</v>
      </c>
      <c r="G1749" s="11" t="s">
        <v>113</v>
      </c>
      <c r="H1749" s="11" t="s">
        <v>126</v>
      </c>
      <c r="I1749" s="26" t="s">
        <v>115</v>
      </c>
      <c r="J1749" s="11" t="s">
        <v>116</v>
      </c>
      <c r="K1749" s="13">
        <v>2.4128739999999999E-2</v>
      </c>
      <c r="L1749" s="13">
        <v>0</v>
      </c>
      <c r="M1749" s="13">
        <v>0.87670000000000003</v>
      </c>
      <c r="N1749" s="13">
        <v>45.752666666666698</v>
      </c>
    </row>
    <row r="1750" spans="2:14" x14ac:dyDescent="0.25">
      <c r="B1750" s="25">
        <v>1743</v>
      </c>
      <c r="C1750" s="8" t="s">
        <v>2635</v>
      </c>
      <c r="D1750" s="8" t="s">
        <v>5277</v>
      </c>
      <c r="E1750" s="8" t="s">
        <v>5278</v>
      </c>
      <c r="F1750" s="8" t="s">
        <v>219</v>
      </c>
      <c r="G1750" s="8" t="s">
        <v>113</v>
      </c>
      <c r="H1750" s="8" t="s">
        <v>117</v>
      </c>
      <c r="I1750" s="25" t="s">
        <v>115</v>
      </c>
      <c r="J1750" s="8" t="s">
        <v>437</v>
      </c>
      <c r="K1750" s="10">
        <v>2.39770596197161E-2</v>
      </c>
      <c r="L1750" s="10">
        <v>0.21133232671843499</v>
      </c>
      <c r="M1750" s="10">
        <v>895.95519999999999</v>
      </c>
      <c r="N1750" s="10">
        <v>32.814523809523799</v>
      </c>
    </row>
    <row r="1751" spans="2:14" x14ac:dyDescent="0.25">
      <c r="B1751" s="26">
        <v>1744</v>
      </c>
      <c r="C1751" s="11" t="s">
        <v>5279</v>
      </c>
      <c r="D1751" s="11" t="s">
        <v>5280</v>
      </c>
      <c r="E1751" s="11" t="s">
        <v>5281</v>
      </c>
      <c r="F1751" s="11" t="s">
        <v>1545</v>
      </c>
      <c r="G1751" s="11" t="s">
        <v>113</v>
      </c>
      <c r="H1751" s="11" t="s">
        <v>114</v>
      </c>
      <c r="I1751" s="26" t="s">
        <v>118</v>
      </c>
      <c r="J1751" s="11" t="s">
        <v>116</v>
      </c>
      <c r="K1751" s="13">
        <v>2.3782000000000001E-2</v>
      </c>
      <c r="L1751" s="13">
        <v>0.14238726500000001</v>
      </c>
      <c r="M1751" s="13">
        <v>39.307499999999997</v>
      </c>
      <c r="N1751" s="13">
        <v>34.309904761904797</v>
      </c>
    </row>
    <row r="1752" spans="2:14" x14ac:dyDescent="0.25">
      <c r="B1752" s="25">
        <v>1745</v>
      </c>
      <c r="C1752" s="8" t="s">
        <v>5282</v>
      </c>
      <c r="D1752" s="8" t="s">
        <v>5283</v>
      </c>
      <c r="E1752" s="8" t="s">
        <v>5284</v>
      </c>
      <c r="F1752" s="8" t="s">
        <v>687</v>
      </c>
      <c r="G1752" s="8" t="s">
        <v>113</v>
      </c>
      <c r="H1752" s="8" t="s">
        <v>117</v>
      </c>
      <c r="I1752" s="25" t="s">
        <v>118</v>
      </c>
      <c r="J1752" s="8" t="s">
        <v>116</v>
      </c>
      <c r="K1752" s="10">
        <v>2.35736E-2</v>
      </c>
      <c r="L1752" s="10">
        <v>2.0576792E-2</v>
      </c>
      <c r="M1752" s="10">
        <v>3.1674000000000002</v>
      </c>
      <c r="N1752" s="10">
        <v>155.05250000000001</v>
      </c>
    </row>
    <row r="1753" spans="2:14" x14ac:dyDescent="0.25">
      <c r="B1753" s="26">
        <v>1746</v>
      </c>
      <c r="C1753" s="11" t="s">
        <v>5285</v>
      </c>
      <c r="D1753" s="11" t="s">
        <v>5286</v>
      </c>
      <c r="E1753" s="11" t="s">
        <v>5287</v>
      </c>
      <c r="F1753" s="11" t="s">
        <v>1545</v>
      </c>
      <c r="G1753" s="11" t="s">
        <v>1970</v>
      </c>
      <c r="H1753" s="11" t="s">
        <v>114</v>
      </c>
      <c r="I1753" s="26" t="s">
        <v>118</v>
      </c>
      <c r="J1753" s="11" t="s">
        <v>116</v>
      </c>
      <c r="K1753" s="13">
        <v>2.336595E-2</v>
      </c>
      <c r="L1753" s="13">
        <v>0.11973256</v>
      </c>
      <c r="M1753" s="13">
        <v>28.485299999999999</v>
      </c>
      <c r="N1753" s="13">
        <v>119.46535</v>
      </c>
    </row>
    <row r="1754" spans="2:14" x14ac:dyDescent="0.25">
      <c r="B1754" s="25">
        <v>1747</v>
      </c>
      <c r="C1754" s="8" t="s">
        <v>5288</v>
      </c>
      <c r="D1754" s="8" t="s">
        <v>5289</v>
      </c>
      <c r="E1754" s="8" t="s">
        <v>5290</v>
      </c>
      <c r="F1754" s="8" t="s">
        <v>1545</v>
      </c>
      <c r="G1754" s="8" t="s">
        <v>1970</v>
      </c>
      <c r="H1754" s="8" t="s">
        <v>114</v>
      </c>
      <c r="I1754" s="25" t="s">
        <v>118</v>
      </c>
      <c r="J1754" s="8" t="s">
        <v>116</v>
      </c>
      <c r="K1754" s="10">
        <v>2.3212489999999999E-2</v>
      </c>
      <c r="L1754" s="10">
        <v>0.10637808999999999</v>
      </c>
      <c r="M1754" s="10">
        <v>5.8914999999999997</v>
      </c>
      <c r="N1754" s="10">
        <v>50.297476190476203</v>
      </c>
    </row>
    <row r="1755" spans="2:14" x14ac:dyDescent="0.25">
      <c r="B1755" s="26">
        <v>1748</v>
      </c>
      <c r="C1755" s="11" t="s">
        <v>5291</v>
      </c>
      <c r="D1755" s="11" t="s">
        <v>5292</v>
      </c>
      <c r="E1755" s="11" t="s">
        <v>5293</v>
      </c>
      <c r="F1755" s="11" t="s">
        <v>125</v>
      </c>
      <c r="G1755" s="11" t="s">
        <v>113</v>
      </c>
      <c r="H1755" s="11" t="s">
        <v>114</v>
      </c>
      <c r="I1755" s="26" t="s">
        <v>118</v>
      </c>
      <c r="J1755" s="11" t="s">
        <v>116</v>
      </c>
      <c r="K1755" s="13">
        <v>2.2497046999999999E-2</v>
      </c>
      <c r="L1755" s="13">
        <v>0.14982509799999999</v>
      </c>
      <c r="M1755" s="13">
        <v>9.0899999999999995E-2</v>
      </c>
      <c r="N1755" s="13">
        <v>46.386047619047602</v>
      </c>
    </row>
    <row r="1756" spans="2:14" x14ac:dyDescent="0.25">
      <c r="B1756" s="25">
        <v>1749</v>
      </c>
      <c r="C1756" s="8" t="s">
        <v>5294</v>
      </c>
      <c r="D1756" s="8" t="s">
        <v>5295</v>
      </c>
      <c r="E1756" s="8" t="s">
        <v>5296</v>
      </c>
      <c r="F1756" s="8" t="s">
        <v>207</v>
      </c>
      <c r="G1756" s="8" t="s">
        <v>113</v>
      </c>
      <c r="H1756" s="8" t="s">
        <v>114</v>
      </c>
      <c r="I1756" s="25" t="s">
        <v>115</v>
      </c>
      <c r="J1756" s="8" t="s">
        <v>116</v>
      </c>
      <c r="K1756" s="10">
        <v>2.2125849999999999E-2</v>
      </c>
      <c r="L1756" s="10"/>
      <c r="M1756" s="10">
        <v>9.8119999999999994</v>
      </c>
      <c r="N1756" s="10">
        <v>64.192421052631602</v>
      </c>
    </row>
    <row r="1757" spans="2:14" x14ac:dyDescent="0.25">
      <c r="B1757" s="26">
        <v>1750</v>
      </c>
      <c r="C1757" s="11" t="s">
        <v>5297</v>
      </c>
      <c r="D1757" s="11" t="s">
        <v>5298</v>
      </c>
      <c r="E1757" s="11" t="s">
        <v>5299</v>
      </c>
      <c r="F1757" s="11" t="s">
        <v>211</v>
      </c>
      <c r="G1757" s="11" t="s">
        <v>113</v>
      </c>
      <c r="H1757" s="11" t="s">
        <v>117</v>
      </c>
      <c r="I1757" s="26" t="s">
        <v>115</v>
      </c>
      <c r="J1757" s="11" t="s">
        <v>116</v>
      </c>
      <c r="K1757" s="13">
        <v>2.1981396E-2</v>
      </c>
      <c r="L1757" s="13">
        <v>2.9913682E-2</v>
      </c>
      <c r="M1757" s="13">
        <v>20.922499999999999</v>
      </c>
      <c r="N1757" s="13">
        <v>61.460809523809502</v>
      </c>
    </row>
    <row r="1758" spans="2:14" x14ac:dyDescent="0.25">
      <c r="B1758" s="25">
        <v>1751</v>
      </c>
      <c r="C1758" s="8" t="s">
        <v>5300</v>
      </c>
      <c r="D1758" s="8" t="s">
        <v>5301</v>
      </c>
      <c r="E1758" s="8" t="s">
        <v>5302</v>
      </c>
      <c r="F1758" s="8" t="s">
        <v>146</v>
      </c>
      <c r="G1758" s="8" t="s">
        <v>1970</v>
      </c>
      <c r="H1758" s="8" t="s">
        <v>114</v>
      </c>
      <c r="I1758" s="25" t="s">
        <v>118</v>
      </c>
      <c r="J1758" s="8" t="s">
        <v>116</v>
      </c>
      <c r="K1758" s="10">
        <v>2.175558E-2</v>
      </c>
      <c r="L1758" s="10">
        <v>0.38905297999999999</v>
      </c>
      <c r="M1758" s="10">
        <v>55.751100000000001</v>
      </c>
      <c r="N1758" s="10">
        <v>28.419619047619001</v>
      </c>
    </row>
    <row r="1759" spans="2:14" x14ac:dyDescent="0.25">
      <c r="B1759" s="26">
        <v>1752</v>
      </c>
      <c r="C1759" s="11" t="s">
        <v>5303</v>
      </c>
      <c r="D1759" s="11" t="s">
        <v>5304</v>
      </c>
      <c r="E1759" s="11" t="s">
        <v>5305</v>
      </c>
      <c r="F1759" s="11" t="s">
        <v>146</v>
      </c>
      <c r="G1759" s="11" t="s">
        <v>1970</v>
      </c>
      <c r="H1759" s="11" t="s">
        <v>114</v>
      </c>
      <c r="I1759" s="26" t="s">
        <v>118</v>
      </c>
      <c r="J1759" s="11" t="s">
        <v>116</v>
      </c>
      <c r="K1759" s="13">
        <v>2.1585000600000001E-2</v>
      </c>
      <c r="L1759" s="13">
        <v>0</v>
      </c>
      <c r="M1759" s="13">
        <v>11.307</v>
      </c>
      <c r="N1759" s="13">
        <v>36.1601904761905</v>
      </c>
    </row>
    <row r="1760" spans="2:14" x14ac:dyDescent="0.25">
      <c r="B1760" s="25">
        <v>1753</v>
      </c>
      <c r="C1760" s="8" t="s">
        <v>5306</v>
      </c>
      <c r="D1760" s="8" t="s">
        <v>5307</v>
      </c>
      <c r="E1760" s="8" t="s">
        <v>5308</v>
      </c>
      <c r="F1760" s="8" t="s">
        <v>207</v>
      </c>
      <c r="G1760" s="8" t="s">
        <v>113</v>
      </c>
      <c r="H1760" s="8" t="s">
        <v>114</v>
      </c>
      <c r="I1760" s="25" t="s">
        <v>115</v>
      </c>
      <c r="J1760" s="8" t="s">
        <v>116</v>
      </c>
      <c r="K1760" s="10">
        <v>2.1306576000000001E-2</v>
      </c>
      <c r="L1760" s="10">
        <v>9.8741720000000005E-2</v>
      </c>
      <c r="M1760" s="10">
        <v>0.42420000000000002</v>
      </c>
      <c r="N1760" s="10">
        <v>47.988619047618997</v>
      </c>
    </row>
    <row r="1761" spans="2:14" x14ac:dyDescent="0.25">
      <c r="B1761" s="26">
        <v>1754</v>
      </c>
      <c r="C1761" s="11" t="s">
        <v>5309</v>
      </c>
      <c r="D1761" s="11" t="s">
        <v>5310</v>
      </c>
      <c r="E1761" s="11" t="s">
        <v>5311</v>
      </c>
      <c r="F1761" s="11" t="s">
        <v>436</v>
      </c>
      <c r="G1761" s="11" t="s">
        <v>113</v>
      </c>
      <c r="H1761" s="11" t="s">
        <v>126</v>
      </c>
      <c r="I1761" s="26" t="s">
        <v>118</v>
      </c>
      <c r="J1761" s="11" t="s">
        <v>116</v>
      </c>
      <c r="K1761" s="13">
        <v>2.1165130000000001E-2</v>
      </c>
      <c r="L1761" s="13">
        <v>0.17818321600000001</v>
      </c>
      <c r="M1761" s="13">
        <v>115.2542</v>
      </c>
      <c r="N1761" s="13">
        <v>67.606285714285704</v>
      </c>
    </row>
    <row r="1762" spans="2:14" x14ac:dyDescent="0.25">
      <c r="B1762" s="25">
        <v>1755</v>
      </c>
      <c r="C1762" s="8" t="s">
        <v>5312</v>
      </c>
      <c r="D1762" s="8" t="s">
        <v>5313</v>
      </c>
      <c r="E1762" s="8" t="s">
        <v>5314</v>
      </c>
      <c r="F1762" s="8" t="s">
        <v>2055</v>
      </c>
      <c r="G1762" s="8" t="s">
        <v>113</v>
      </c>
      <c r="H1762" s="8" t="s">
        <v>117</v>
      </c>
      <c r="I1762" s="25" t="s">
        <v>118</v>
      </c>
      <c r="J1762" s="8" t="s">
        <v>116</v>
      </c>
      <c r="K1762" s="10">
        <v>2.09230605E-2</v>
      </c>
      <c r="L1762" s="10">
        <v>0.23558720150000001</v>
      </c>
      <c r="M1762" s="10">
        <v>1.5712999999999999</v>
      </c>
      <c r="N1762" s="10">
        <v>83.605285714285699</v>
      </c>
    </row>
    <row r="1763" spans="2:14" x14ac:dyDescent="0.25">
      <c r="B1763" s="26">
        <v>1756</v>
      </c>
      <c r="C1763" s="11" t="s">
        <v>5315</v>
      </c>
      <c r="D1763" s="11" t="s">
        <v>5316</v>
      </c>
      <c r="E1763" s="11" t="s">
        <v>5317</v>
      </c>
      <c r="F1763" s="11" t="s">
        <v>146</v>
      </c>
      <c r="G1763" s="11" t="s">
        <v>113</v>
      </c>
      <c r="H1763" s="11" t="s">
        <v>114</v>
      </c>
      <c r="I1763" s="26" t="s">
        <v>118</v>
      </c>
      <c r="J1763" s="11" t="s">
        <v>116</v>
      </c>
      <c r="K1763" s="13">
        <v>2.0567023E-2</v>
      </c>
      <c r="L1763" s="13">
        <v>7.840395E-4</v>
      </c>
      <c r="M1763" s="13">
        <v>1.5944</v>
      </c>
      <c r="N1763" s="13">
        <v>33.349428571428597</v>
      </c>
    </row>
    <row r="1764" spans="2:14" x14ac:dyDescent="0.25">
      <c r="B1764" s="25">
        <v>1757</v>
      </c>
      <c r="C1764" s="8" t="s">
        <v>5318</v>
      </c>
      <c r="D1764" s="8" t="s">
        <v>5319</v>
      </c>
      <c r="E1764" s="8" t="s">
        <v>5320</v>
      </c>
      <c r="F1764" s="8" t="s">
        <v>436</v>
      </c>
      <c r="G1764" s="8" t="s">
        <v>113</v>
      </c>
      <c r="H1764" s="8" t="s">
        <v>114</v>
      </c>
      <c r="I1764" s="25" t="s">
        <v>115</v>
      </c>
      <c r="J1764" s="8" t="s">
        <v>116</v>
      </c>
      <c r="K1764" s="10">
        <v>2.0363045600000001E-2</v>
      </c>
      <c r="L1764" s="10">
        <v>1.876518E-3</v>
      </c>
      <c r="M1764" s="10">
        <v>0.93069999999999997</v>
      </c>
      <c r="N1764" s="10">
        <v>50.522571428571403</v>
      </c>
    </row>
    <row r="1765" spans="2:14" x14ac:dyDescent="0.25">
      <c r="B1765" s="26">
        <v>1758</v>
      </c>
      <c r="C1765" s="11" t="s">
        <v>5321</v>
      </c>
      <c r="D1765" s="11" t="s">
        <v>5322</v>
      </c>
      <c r="E1765" s="11" t="s">
        <v>5323</v>
      </c>
      <c r="F1765" s="11" t="s">
        <v>2438</v>
      </c>
      <c r="G1765" s="11" t="s">
        <v>113</v>
      </c>
      <c r="H1765" s="11" t="s">
        <v>114</v>
      </c>
      <c r="I1765" s="26" t="s">
        <v>118</v>
      </c>
      <c r="J1765" s="11" t="s">
        <v>116</v>
      </c>
      <c r="K1765" s="13">
        <v>2.0315166499999999E-2</v>
      </c>
      <c r="L1765" s="13">
        <v>5.3726548999999998E-2</v>
      </c>
      <c r="M1765" s="13">
        <v>5.7385000000000002</v>
      </c>
      <c r="N1765" s="13">
        <v>169.784352941176</v>
      </c>
    </row>
    <row r="1766" spans="2:14" x14ac:dyDescent="0.25">
      <c r="B1766" s="25">
        <v>1759</v>
      </c>
      <c r="C1766" s="8" t="s">
        <v>5324</v>
      </c>
      <c r="D1766" s="8" t="s">
        <v>5325</v>
      </c>
      <c r="E1766" s="8" t="s">
        <v>5326</v>
      </c>
      <c r="F1766" s="8" t="s">
        <v>2817</v>
      </c>
      <c r="G1766" s="8" t="s">
        <v>113</v>
      </c>
      <c r="H1766" s="8" t="s">
        <v>114</v>
      </c>
      <c r="I1766" s="25" t="s">
        <v>118</v>
      </c>
      <c r="J1766" s="8" t="s">
        <v>116</v>
      </c>
      <c r="K1766" s="10">
        <v>2.0173969999999999E-2</v>
      </c>
      <c r="L1766" s="10">
        <v>5.1883495000000002E-2</v>
      </c>
      <c r="M1766" s="10">
        <v>65.531999999999996</v>
      </c>
      <c r="N1766" s="10">
        <v>107.57171428571399</v>
      </c>
    </row>
    <row r="1767" spans="2:14" x14ac:dyDescent="0.25">
      <c r="B1767" s="26">
        <v>1760</v>
      </c>
      <c r="C1767" s="11" t="s">
        <v>5327</v>
      </c>
      <c r="D1767" s="11" t="s">
        <v>5328</v>
      </c>
      <c r="E1767" s="11" t="s">
        <v>5329</v>
      </c>
      <c r="F1767" s="11" t="s">
        <v>167</v>
      </c>
      <c r="G1767" s="11" t="s">
        <v>113</v>
      </c>
      <c r="H1767" s="11" t="s">
        <v>114</v>
      </c>
      <c r="I1767" s="26" t="s">
        <v>118</v>
      </c>
      <c r="J1767" s="11" t="s">
        <v>116</v>
      </c>
      <c r="K1767" s="13">
        <v>2.0069659199999999E-2</v>
      </c>
      <c r="L1767" s="13"/>
      <c r="M1767" s="13">
        <v>69.450100000000006</v>
      </c>
      <c r="N1767" s="13">
        <v>33.442571428571398</v>
      </c>
    </row>
    <row r="1768" spans="2:14" x14ac:dyDescent="0.25">
      <c r="B1768" s="25">
        <v>1761</v>
      </c>
      <c r="C1768" s="8" t="s">
        <v>5330</v>
      </c>
      <c r="D1768" s="8" t="s">
        <v>5331</v>
      </c>
      <c r="E1768" s="8" t="s">
        <v>5332</v>
      </c>
      <c r="F1768" s="8" t="s">
        <v>146</v>
      </c>
      <c r="G1768" s="8" t="s">
        <v>113</v>
      </c>
      <c r="H1768" s="8" t="s">
        <v>114</v>
      </c>
      <c r="I1768" s="25" t="s">
        <v>118</v>
      </c>
      <c r="J1768" s="8" t="s">
        <v>116</v>
      </c>
      <c r="K1768" s="10">
        <v>1.9944680499999999E-2</v>
      </c>
      <c r="L1768" s="10">
        <v>1.52669E-2</v>
      </c>
      <c r="M1768" s="10">
        <v>1.5152000000000001</v>
      </c>
      <c r="N1768" s="10">
        <v>34.020000000000003</v>
      </c>
    </row>
    <row r="1769" spans="2:14" x14ac:dyDescent="0.25">
      <c r="B1769" s="26">
        <v>1762</v>
      </c>
      <c r="C1769" s="11" t="s">
        <v>5333</v>
      </c>
      <c r="D1769" s="11" t="s">
        <v>5334</v>
      </c>
      <c r="E1769" s="11" t="s">
        <v>5335</v>
      </c>
      <c r="F1769" s="11" t="s">
        <v>924</v>
      </c>
      <c r="G1769" s="11" t="s">
        <v>1970</v>
      </c>
      <c r="H1769" s="11" t="s">
        <v>114</v>
      </c>
      <c r="I1769" s="26" t="s">
        <v>118</v>
      </c>
      <c r="J1769" s="11" t="s">
        <v>116</v>
      </c>
      <c r="K1769" s="13">
        <v>1.99112E-2</v>
      </c>
      <c r="L1769" s="13">
        <v>0.38185942</v>
      </c>
      <c r="M1769" s="13">
        <v>31.705200000000001</v>
      </c>
      <c r="N1769" s="13">
        <v>59.980476190476203</v>
      </c>
    </row>
    <row r="1770" spans="2:14" x14ac:dyDescent="0.25">
      <c r="B1770" s="25">
        <v>1763</v>
      </c>
      <c r="C1770" s="8" t="s">
        <v>5336</v>
      </c>
      <c r="D1770" s="8" t="s">
        <v>5337</v>
      </c>
      <c r="E1770" s="8" t="s">
        <v>5338</v>
      </c>
      <c r="F1770" s="8" t="s">
        <v>1545</v>
      </c>
      <c r="G1770" s="8" t="s">
        <v>113</v>
      </c>
      <c r="H1770" s="8" t="s">
        <v>114</v>
      </c>
      <c r="I1770" s="25" t="s">
        <v>118</v>
      </c>
      <c r="J1770" s="8" t="s">
        <v>116</v>
      </c>
      <c r="K1770" s="10">
        <v>1.9698192E-2</v>
      </c>
      <c r="L1770" s="10">
        <v>0</v>
      </c>
      <c r="M1770" s="10">
        <v>0.65469999999999995</v>
      </c>
      <c r="N1770" s="10">
        <v>93.76285</v>
      </c>
    </row>
    <row r="1771" spans="2:14" x14ac:dyDescent="0.25">
      <c r="B1771" s="26">
        <v>1764</v>
      </c>
      <c r="C1771" s="11" t="s">
        <v>5339</v>
      </c>
      <c r="D1771" s="11" t="s">
        <v>5340</v>
      </c>
      <c r="E1771" s="11" t="s">
        <v>5341</v>
      </c>
      <c r="F1771" s="11" t="s">
        <v>207</v>
      </c>
      <c r="G1771" s="11" t="s">
        <v>113</v>
      </c>
      <c r="H1771" s="11" t="s">
        <v>114</v>
      </c>
      <c r="I1771" s="26" t="s">
        <v>118</v>
      </c>
      <c r="J1771" s="11" t="s">
        <v>437</v>
      </c>
      <c r="K1771" s="13">
        <v>1.9089391530668399E-2</v>
      </c>
      <c r="L1771" s="13">
        <v>0</v>
      </c>
      <c r="M1771" s="13">
        <v>0.99652478952291867</v>
      </c>
      <c r="N1771" s="13">
        <v>35.399523809523799</v>
      </c>
    </row>
    <row r="1772" spans="2:14" x14ac:dyDescent="0.25">
      <c r="B1772" s="25">
        <v>1765</v>
      </c>
      <c r="C1772" s="8" t="s">
        <v>5342</v>
      </c>
      <c r="D1772" s="8" t="s">
        <v>5343</v>
      </c>
      <c r="E1772" s="8" t="s">
        <v>5344</v>
      </c>
      <c r="F1772" s="8" t="s">
        <v>212</v>
      </c>
      <c r="G1772" s="8" t="s">
        <v>113</v>
      </c>
      <c r="H1772" s="8" t="s">
        <v>114</v>
      </c>
      <c r="I1772" s="25" t="s">
        <v>115</v>
      </c>
      <c r="J1772" s="8" t="s">
        <v>116</v>
      </c>
      <c r="K1772" s="10">
        <v>1.87752695E-2</v>
      </c>
      <c r="L1772" s="10">
        <v>0.1243877255</v>
      </c>
      <c r="M1772" s="10">
        <v>31.9878</v>
      </c>
      <c r="N1772" s="10">
        <v>72.878</v>
      </c>
    </row>
    <row r="1773" spans="2:14" x14ac:dyDescent="0.25">
      <c r="B1773" s="26">
        <v>1766</v>
      </c>
      <c r="C1773" s="11" t="s">
        <v>5345</v>
      </c>
      <c r="D1773" s="11" t="s">
        <v>5346</v>
      </c>
      <c r="E1773" s="11" t="s">
        <v>5347</v>
      </c>
      <c r="F1773" s="11" t="s">
        <v>2293</v>
      </c>
      <c r="G1773" s="11" t="s">
        <v>113</v>
      </c>
      <c r="H1773" s="11" t="s">
        <v>117</v>
      </c>
      <c r="I1773" s="26" t="s">
        <v>118</v>
      </c>
      <c r="J1773" s="11" t="s">
        <v>116</v>
      </c>
      <c r="K1773" s="13">
        <v>1.8413674000000001E-2</v>
      </c>
      <c r="L1773" s="13">
        <v>2.4453790999999999E-2</v>
      </c>
      <c r="M1773" s="13">
        <v>5.0425000000000004</v>
      </c>
      <c r="N1773" s="13">
        <v>52.232380952381</v>
      </c>
    </row>
    <row r="1774" spans="2:14" x14ac:dyDescent="0.25">
      <c r="B1774" s="25">
        <v>1767</v>
      </c>
      <c r="C1774" s="8" t="s">
        <v>5348</v>
      </c>
      <c r="D1774" s="8" t="s">
        <v>5349</v>
      </c>
      <c r="E1774" s="8" t="s">
        <v>5350</v>
      </c>
      <c r="F1774" s="8" t="s">
        <v>112</v>
      </c>
      <c r="G1774" s="8" t="s">
        <v>113</v>
      </c>
      <c r="H1774" s="8" t="s">
        <v>117</v>
      </c>
      <c r="I1774" s="25" t="s">
        <v>115</v>
      </c>
      <c r="J1774" s="8" t="s">
        <v>116</v>
      </c>
      <c r="K1774" s="10">
        <v>1.8347140000000001E-2</v>
      </c>
      <c r="L1774" s="10">
        <v>0.26985545</v>
      </c>
      <c r="M1774" s="10">
        <v>27.75</v>
      </c>
      <c r="N1774" s="10">
        <v>100.873095238095</v>
      </c>
    </row>
    <row r="1775" spans="2:14" x14ac:dyDescent="0.25">
      <c r="B1775" s="26">
        <v>1768</v>
      </c>
      <c r="C1775" s="11" t="s">
        <v>5351</v>
      </c>
      <c r="D1775" s="11" t="s">
        <v>5352</v>
      </c>
      <c r="E1775" s="11" t="s">
        <v>5353</v>
      </c>
      <c r="F1775" s="11" t="s">
        <v>436</v>
      </c>
      <c r="G1775" s="11" t="s">
        <v>113</v>
      </c>
      <c r="H1775" s="11" t="s">
        <v>126</v>
      </c>
      <c r="I1775" s="26" t="s">
        <v>118</v>
      </c>
      <c r="J1775" s="11" t="s">
        <v>116</v>
      </c>
      <c r="K1775" s="13">
        <v>1.7979930000000002E-2</v>
      </c>
      <c r="L1775" s="13">
        <v>0.20012109</v>
      </c>
      <c r="M1775" s="13">
        <v>11.977399999999999</v>
      </c>
      <c r="N1775" s="13">
        <v>48.382190476190502</v>
      </c>
    </row>
    <row r="1776" spans="2:14" x14ac:dyDescent="0.25">
      <c r="B1776" s="25">
        <v>1769</v>
      </c>
      <c r="C1776" s="8" t="s">
        <v>5354</v>
      </c>
      <c r="D1776" s="8" t="s">
        <v>5355</v>
      </c>
      <c r="E1776" s="8" t="s">
        <v>5356</v>
      </c>
      <c r="F1776" s="8" t="s">
        <v>924</v>
      </c>
      <c r="G1776" s="8" t="s">
        <v>1970</v>
      </c>
      <c r="H1776" s="8" t="s">
        <v>114</v>
      </c>
      <c r="I1776" s="25" t="s">
        <v>118</v>
      </c>
      <c r="J1776" s="8" t="s">
        <v>437</v>
      </c>
      <c r="K1776" s="10">
        <v>1.76286917146255E-2</v>
      </c>
      <c r="L1776" s="10">
        <v>0.17344028643065701</v>
      </c>
      <c r="M1776" s="10">
        <v>490.08600000000001</v>
      </c>
      <c r="N1776" s="10">
        <v>30.842190476190499</v>
      </c>
    </row>
    <row r="1777" spans="2:14" x14ac:dyDescent="0.25">
      <c r="B1777" s="26">
        <v>1770</v>
      </c>
      <c r="C1777" s="11" t="s">
        <v>5357</v>
      </c>
      <c r="D1777" s="11" t="s">
        <v>5358</v>
      </c>
      <c r="E1777" s="11" t="s">
        <v>5359</v>
      </c>
      <c r="F1777" s="11" t="s">
        <v>125</v>
      </c>
      <c r="G1777" s="11" t="s">
        <v>113</v>
      </c>
      <c r="H1777" s="11" t="s">
        <v>117</v>
      </c>
      <c r="I1777" s="26" t="s">
        <v>115</v>
      </c>
      <c r="J1777" s="11" t="s">
        <v>116</v>
      </c>
      <c r="K1777" s="13">
        <v>1.7290466000000001E-2</v>
      </c>
      <c r="L1777" s="13">
        <v>0.70868196200000011</v>
      </c>
      <c r="M1777" s="13">
        <v>5.0392999999999999</v>
      </c>
      <c r="N1777" s="13">
        <v>31.487238095238101</v>
      </c>
    </row>
    <row r="1778" spans="2:14" x14ac:dyDescent="0.25">
      <c r="B1778" s="25">
        <v>1771</v>
      </c>
      <c r="C1778" s="8" t="s">
        <v>5360</v>
      </c>
      <c r="D1778" s="8" t="s">
        <v>5361</v>
      </c>
      <c r="E1778" s="8" t="s">
        <v>5362</v>
      </c>
      <c r="F1778" s="8" t="s">
        <v>125</v>
      </c>
      <c r="G1778" s="8" t="s">
        <v>113</v>
      </c>
      <c r="H1778" s="8" t="s">
        <v>117</v>
      </c>
      <c r="I1778" s="25" t="s">
        <v>115</v>
      </c>
      <c r="J1778" s="8" t="s">
        <v>116</v>
      </c>
      <c r="K1778" s="10">
        <v>1.6132532000000002E-2</v>
      </c>
      <c r="L1778" s="10">
        <v>9.7412413000000003E-2</v>
      </c>
      <c r="M1778" s="10">
        <v>0.46250000000000002</v>
      </c>
      <c r="N1778" s="10">
        <v>75.246952380952393</v>
      </c>
    </row>
    <row r="1779" spans="2:14" x14ac:dyDescent="0.25">
      <c r="B1779" s="26">
        <v>1772</v>
      </c>
      <c r="C1779" s="11" t="s">
        <v>5363</v>
      </c>
      <c r="D1779" s="11" t="s">
        <v>5364</v>
      </c>
      <c r="E1779" s="11" t="s">
        <v>5365</v>
      </c>
      <c r="F1779" s="11" t="s">
        <v>211</v>
      </c>
      <c r="G1779" s="11" t="s">
        <v>113</v>
      </c>
      <c r="H1779" s="11" t="s">
        <v>114</v>
      </c>
      <c r="I1779" s="26" t="s">
        <v>115</v>
      </c>
      <c r="J1779" s="11" t="s">
        <v>116</v>
      </c>
      <c r="K1779" s="13">
        <v>1.6040382200000002E-2</v>
      </c>
      <c r="L1779" s="13">
        <v>4.1440356999999997E-2</v>
      </c>
      <c r="M1779" s="13">
        <v>153.2372</v>
      </c>
      <c r="N1779" s="13">
        <v>127.969285714286</v>
      </c>
    </row>
    <row r="1780" spans="2:14" x14ac:dyDescent="0.25">
      <c r="B1780" s="25">
        <v>1773</v>
      </c>
      <c r="C1780" s="8" t="s">
        <v>5366</v>
      </c>
      <c r="D1780" s="8" t="s">
        <v>5367</v>
      </c>
      <c r="E1780" s="8" t="s">
        <v>5368</v>
      </c>
      <c r="F1780" s="8" t="s">
        <v>159</v>
      </c>
      <c r="G1780" s="8" t="s">
        <v>113</v>
      </c>
      <c r="H1780" s="8" t="s">
        <v>114</v>
      </c>
      <c r="I1780" s="25" t="s">
        <v>115</v>
      </c>
      <c r="J1780" s="8" t="s">
        <v>116</v>
      </c>
      <c r="K1780" s="10">
        <v>1.5404052E-2</v>
      </c>
      <c r="L1780" s="10">
        <v>0.28116091599999998</v>
      </c>
      <c r="M1780" s="10">
        <v>3.4100999999999999</v>
      </c>
      <c r="N1780" s="10">
        <v>90.382476190476197</v>
      </c>
    </row>
    <row r="1781" spans="2:14" x14ac:dyDescent="0.25">
      <c r="B1781" s="26">
        <v>1774</v>
      </c>
      <c r="C1781" s="11" t="s">
        <v>5369</v>
      </c>
      <c r="D1781" s="11" t="s">
        <v>5370</v>
      </c>
      <c r="E1781" s="11" t="s">
        <v>5371</v>
      </c>
      <c r="F1781" s="11" t="s">
        <v>207</v>
      </c>
      <c r="G1781" s="11" t="s">
        <v>113</v>
      </c>
      <c r="H1781" s="11" t="s">
        <v>126</v>
      </c>
      <c r="I1781" s="26" t="s">
        <v>118</v>
      </c>
      <c r="J1781" s="11" t="s">
        <v>116</v>
      </c>
      <c r="K1781" s="13">
        <v>1.41706E-2</v>
      </c>
      <c r="L1781" s="13">
        <v>4.9998485000000002E-2</v>
      </c>
      <c r="M1781" s="13">
        <v>6.5511999999999997</v>
      </c>
      <c r="N1781" s="13">
        <v>40.851285714285702</v>
      </c>
    </row>
    <row r="1782" spans="2:14" x14ac:dyDescent="0.25">
      <c r="B1782" s="25">
        <v>1775</v>
      </c>
      <c r="C1782" s="8" t="s">
        <v>5372</v>
      </c>
      <c r="D1782" s="8" t="s">
        <v>5373</v>
      </c>
      <c r="E1782" s="8" t="s">
        <v>5374</v>
      </c>
      <c r="F1782" s="8" t="s">
        <v>146</v>
      </c>
      <c r="G1782" s="8" t="s">
        <v>113</v>
      </c>
      <c r="H1782" s="8" t="s">
        <v>114</v>
      </c>
      <c r="I1782" s="25" t="s">
        <v>115</v>
      </c>
      <c r="J1782" s="8" t="s">
        <v>116</v>
      </c>
      <c r="K1782" s="10">
        <v>1.3941673999999999E-2</v>
      </c>
      <c r="L1782" s="10">
        <v>8.2499037999999997E-2</v>
      </c>
      <c r="M1782" s="10">
        <v>6.9341999999999997</v>
      </c>
      <c r="N1782" s="10">
        <v>23.707523809523799</v>
      </c>
    </row>
    <row r="1783" spans="2:14" x14ac:dyDescent="0.25">
      <c r="B1783" s="26">
        <v>1776</v>
      </c>
      <c r="C1783" s="11" t="s">
        <v>5375</v>
      </c>
      <c r="D1783" s="11" t="s">
        <v>5376</v>
      </c>
      <c r="E1783" s="11" t="s">
        <v>5377</v>
      </c>
      <c r="F1783" s="11" t="s">
        <v>146</v>
      </c>
      <c r="G1783" s="11" t="s">
        <v>113</v>
      </c>
      <c r="H1783" s="11" t="s">
        <v>117</v>
      </c>
      <c r="I1783" s="26" t="s">
        <v>115</v>
      </c>
      <c r="J1783" s="11" t="s">
        <v>116</v>
      </c>
      <c r="K1783" s="13">
        <v>1.3534305999999999E-2</v>
      </c>
      <c r="L1783" s="13">
        <v>1.9938859999999998E-3</v>
      </c>
      <c r="M1783" s="13">
        <v>13.575900000000001</v>
      </c>
      <c r="N1783" s="13">
        <v>68.903095238095204</v>
      </c>
    </row>
    <row r="1784" spans="2:14" x14ac:dyDescent="0.25">
      <c r="B1784" s="25">
        <v>1777</v>
      </c>
      <c r="C1784" s="8" t="s">
        <v>5378</v>
      </c>
      <c r="D1784" s="8" t="s">
        <v>5379</v>
      </c>
      <c r="E1784" s="8" t="s">
        <v>5380</v>
      </c>
      <c r="F1784" s="8" t="s">
        <v>219</v>
      </c>
      <c r="G1784" s="8" t="s">
        <v>113</v>
      </c>
      <c r="H1784" s="8" t="s">
        <v>117</v>
      </c>
      <c r="I1784" s="25" t="s">
        <v>118</v>
      </c>
      <c r="J1784" s="8" t="s">
        <v>437</v>
      </c>
      <c r="K1784" s="10">
        <v>1.34179821551132E-2</v>
      </c>
      <c r="L1784" s="10">
        <v>8.2910547396528706E-4</v>
      </c>
      <c r="M1784" s="10">
        <v>41.49729536793582</v>
      </c>
      <c r="N1784" s="10">
        <v>22.912095238095201</v>
      </c>
    </row>
    <row r="1785" spans="2:14" x14ac:dyDescent="0.25">
      <c r="B1785" s="26">
        <v>1778</v>
      </c>
      <c r="C1785" s="11" t="s">
        <v>5381</v>
      </c>
      <c r="D1785" s="11" t="s">
        <v>5382</v>
      </c>
      <c r="E1785" s="11" t="s">
        <v>5383</v>
      </c>
      <c r="F1785" s="11" t="s">
        <v>436</v>
      </c>
      <c r="G1785" s="11" t="s">
        <v>113</v>
      </c>
      <c r="H1785" s="11" t="s">
        <v>114</v>
      </c>
      <c r="I1785" s="26" t="s">
        <v>118</v>
      </c>
      <c r="J1785" s="11" t="s">
        <v>116</v>
      </c>
      <c r="K1785" s="13">
        <v>1.3226975E-2</v>
      </c>
      <c r="L1785" s="13">
        <v>2.5111500000000002E-3</v>
      </c>
      <c r="M1785" s="13">
        <v>4.6927000000000003</v>
      </c>
      <c r="N1785" s="13">
        <v>42.319095238095201</v>
      </c>
    </row>
    <row r="1786" spans="2:14" x14ac:dyDescent="0.25">
      <c r="B1786" s="25">
        <v>1779</v>
      </c>
      <c r="C1786" s="8" t="s">
        <v>5384</v>
      </c>
      <c r="D1786" s="8" t="s">
        <v>5385</v>
      </c>
      <c r="E1786" s="8" t="s">
        <v>5386</v>
      </c>
      <c r="F1786" s="8" t="s">
        <v>125</v>
      </c>
      <c r="G1786" s="8" t="s">
        <v>113</v>
      </c>
      <c r="H1786" s="8" t="s">
        <v>114</v>
      </c>
      <c r="I1786" s="25" t="s">
        <v>118</v>
      </c>
      <c r="J1786" s="8" t="s">
        <v>116</v>
      </c>
      <c r="K1786" s="10">
        <v>1.2935210000000001E-2</v>
      </c>
      <c r="L1786" s="10"/>
      <c r="M1786" s="10">
        <v>6.0099</v>
      </c>
      <c r="N1786" s="10">
        <v>66.525666666666694</v>
      </c>
    </row>
    <row r="1787" spans="2:14" x14ac:dyDescent="0.25">
      <c r="B1787" s="26">
        <v>1780</v>
      </c>
      <c r="C1787" s="11" t="s">
        <v>5387</v>
      </c>
      <c r="D1787" s="11" t="s">
        <v>5388</v>
      </c>
      <c r="E1787" s="11" t="s">
        <v>5389</v>
      </c>
      <c r="F1787" s="11" t="s">
        <v>436</v>
      </c>
      <c r="G1787" s="11" t="s">
        <v>113</v>
      </c>
      <c r="H1787" s="11" t="s">
        <v>114</v>
      </c>
      <c r="I1787" s="26" t="s">
        <v>115</v>
      </c>
      <c r="J1787" s="11" t="s">
        <v>116</v>
      </c>
      <c r="K1787" s="13">
        <v>1.2771614000000001E-2</v>
      </c>
      <c r="L1787" s="13">
        <v>0.29087360499999998</v>
      </c>
      <c r="M1787" s="13">
        <v>157.2681</v>
      </c>
      <c r="N1787" s="13">
        <v>49.235571428571397</v>
      </c>
    </row>
    <row r="1788" spans="2:14" x14ac:dyDescent="0.25">
      <c r="B1788" s="25">
        <v>1781</v>
      </c>
      <c r="C1788" s="8" t="s">
        <v>5390</v>
      </c>
      <c r="D1788" s="8" t="s">
        <v>5391</v>
      </c>
      <c r="E1788" s="8" t="s">
        <v>5392</v>
      </c>
      <c r="F1788" s="8" t="s">
        <v>207</v>
      </c>
      <c r="G1788" s="8" t="s">
        <v>113</v>
      </c>
      <c r="H1788" s="8" t="s">
        <v>117</v>
      </c>
      <c r="I1788" s="25" t="s">
        <v>118</v>
      </c>
      <c r="J1788" s="8" t="s">
        <v>116</v>
      </c>
      <c r="K1788" s="10">
        <v>1.2270802399999999E-2</v>
      </c>
      <c r="L1788" s="10">
        <v>1.0131836988</v>
      </c>
      <c r="M1788" s="10">
        <v>45.488100000000003</v>
      </c>
      <c r="N1788" s="10">
        <v>59.622571428571398</v>
      </c>
    </row>
    <row r="1789" spans="2:14" x14ac:dyDescent="0.25">
      <c r="B1789" s="26">
        <v>1782</v>
      </c>
      <c r="C1789" s="11" t="s">
        <v>5393</v>
      </c>
      <c r="D1789" s="11" t="s">
        <v>5394</v>
      </c>
      <c r="E1789" s="11" t="s">
        <v>5395</v>
      </c>
      <c r="F1789" s="11" t="s">
        <v>146</v>
      </c>
      <c r="G1789" s="11" t="s">
        <v>113</v>
      </c>
      <c r="H1789" s="11" t="s">
        <v>114</v>
      </c>
      <c r="I1789" s="26" t="s">
        <v>118</v>
      </c>
      <c r="J1789" s="11" t="s">
        <v>116</v>
      </c>
      <c r="K1789" s="13">
        <v>1.226792E-2</v>
      </c>
      <c r="L1789" s="13">
        <v>2.0664199999999998E-3</v>
      </c>
      <c r="M1789" s="13">
        <v>1.0865</v>
      </c>
      <c r="N1789" s="13">
        <v>23.196047619047601</v>
      </c>
    </row>
    <row r="1790" spans="2:14" x14ac:dyDescent="0.25">
      <c r="B1790" s="25">
        <v>1783</v>
      </c>
      <c r="C1790" s="8" t="s">
        <v>5396</v>
      </c>
      <c r="D1790" s="8" t="s">
        <v>5397</v>
      </c>
      <c r="E1790" s="8" t="s">
        <v>5398</v>
      </c>
      <c r="F1790" s="8" t="s">
        <v>436</v>
      </c>
      <c r="G1790" s="8" t="s">
        <v>113</v>
      </c>
      <c r="H1790" s="8" t="s">
        <v>126</v>
      </c>
      <c r="I1790" s="25" t="s">
        <v>115</v>
      </c>
      <c r="J1790" s="8" t="s">
        <v>116</v>
      </c>
      <c r="K1790" s="10">
        <v>1.1795140000000001E-2</v>
      </c>
      <c r="L1790" s="10">
        <v>0.22455990000000001</v>
      </c>
      <c r="M1790" s="10">
        <v>1.1597</v>
      </c>
      <c r="N1790" s="10">
        <v>24.9840952380952</v>
      </c>
    </row>
    <row r="1791" spans="2:14" x14ac:dyDescent="0.25">
      <c r="B1791" s="26">
        <v>1784</v>
      </c>
      <c r="C1791" s="11" t="s">
        <v>5399</v>
      </c>
      <c r="D1791" s="11" t="s">
        <v>5400</v>
      </c>
      <c r="E1791" s="11" t="s">
        <v>5401</v>
      </c>
      <c r="F1791" s="11" t="s">
        <v>207</v>
      </c>
      <c r="G1791" s="11" t="s">
        <v>113</v>
      </c>
      <c r="H1791" s="11" t="s">
        <v>114</v>
      </c>
      <c r="I1791" s="26" t="s">
        <v>115</v>
      </c>
      <c r="J1791" s="11" t="s">
        <v>116</v>
      </c>
      <c r="K1791" s="13">
        <v>1.1774345E-2</v>
      </c>
      <c r="L1791" s="13">
        <v>6.7793800000000001E-2</v>
      </c>
      <c r="M1791" s="13">
        <v>3.2751999999999999</v>
      </c>
      <c r="N1791" s="13">
        <v>77.751333333333307</v>
      </c>
    </row>
    <row r="1792" spans="2:14" x14ac:dyDescent="0.25">
      <c r="B1792" s="25">
        <v>1785</v>
      </c>
      <c r="C1792" s="8" t="s">
        <v>5402</v>
      </c>
      <c r="D1792" s="8" t="s">
        <v>5403</v>
      </c>
      <c r="E1792" s="8" t="s">
        <v>5404</v>
      </c>
      <c r="F1792" s="8" t="s">
        <v>219</v>
      </c>
      <c r="G1792" s="8" t="s">
        <v>113</v>
      </c>
      <c r="H1792" s="8" t="s">
        <v>117</v>
      </c>
      <c r="I1792" s="25" t="s">
        <v>118</v>
      </c>
      <c r="J1792" s="8" t="s">
        <v>116</v>
      </c>
      <c r="K1792" s="10">
        <v>1.1579343000000001E-2</v>
      </c>
      <c r="L1792" s="10">
        <v>0.21695748300000001</v>
      </c>
      <c r="M1792" s="10">
        <v>6291.9588000000003</v>
      </c>
      <c r="N1792" s="10">
        <v>43.357761904761901</v>
      </c>
    </row>
    <row r="1793" spans="2:14" x14ac:dyDescent="0.25">
      <c r="B1793" s="26">
        <v>1786</v>
      </c>
      <c r="C1793" s="11" t="s">
        <v>5405</v>
      </c>
      <c r="D1793" s="11" t="s">
        <v>5406</v>
      </c>
      <c r="E1793" s="11" t="s">
        <v>5407</v>
      </c>
      <c r="F1793" s="11" t="s">
        <v>112</v>
      </c>
      <c r="G1793" s="11" t="s">
        <v>113</v>
      </c>
      <c r="H1793" s="11" t="s">
        <v>117</v>
      </c>
      <c r="I1793" s="26" t="s">
        <v>118</v>
      </c>
      <c r="J1793" s="11" t="s">
        <v>116</v>
      </c>
      <c r="K1793" s="13">
        <v>1.12653975E-2</v>
      </c>
      <c r="L1793" s="13">
        <v>1.7896249999999999E-2</v>
      </c>
      <c r="M1793" s="13">
        <v>7.0514999999999999</v>
      </c>
      <c r="N1793" s="13">
        <v>65.257476190476197</v>
      </c>
    </row>
    <row r="1794" spans="2:14" x14ac:dyDescent="0.25">
      <c r="B1794" s="25">
        <v>1787</v>
      </c>
      <c r="C1794" s="8" t="s">
        <v>5408</v>
      </c>
      <c r="D1794" s="8" t="s">
        <v>5409</v>
      </c>
      <c r="E1794" s="8" t="s">
        <v>5410</v>
      </c>
      <c r="F1794" s="8" t="s">
        <v>167</v>
      </c>
      <c r="G1794" s="8" t="s">
        <v>113</v>
      </c>
      <c r="H1794" s="8" t="s">
        <v>114</v>
      </c>
      <c r="I1794" s="25" t="s">
        <v>118</v>
      </c>
      <c r="J1794" s="8" t="s">
        <v>116</v>
      </c>
      <c r="K1794" s="10">
        <v>1.0973042000000001E-2</v>
      </c>
      <c r="L1794" s="10">
        <v>5.3582860000000003E-3</v>
      </c>
      <c r="M1794" s="10">
        <v>21.362500000000001</v>
      </c>
      <c r="N1794" s="10">
        <v>72.7031904761905</v>
      </c>
    </row>
    <row r="1795" spans="2:14" x14ac:dyDescent="0.25">
      <c r="B1795" s="26">
        <v>1788</v>
      </c>
      <c r="C1795" s="11" t="s">
        <v>5411</v>
      </c>
      <c r="D1795" s="11" t="s">
        <v>5412</v>
      </c>
      <c r="E1795" s="11" t="s">
        <v>5413</v>
      </c>
      <c r="F1795" s="11" t="s">
        <v>125</v>
      </c>
      <c r="G1795" s="11" t="s">
        <v>113</v>
      </c>
      <c r="H1795" s="11" t="s">
        <v>114</v>
      </c>
      <c r="I1795" s="26" t="s">
        <v>118</v>
      </c>
      <c r="J1795" s="11" t="s">
        <v>116</v>
      </c>
      <c r="K1795" s="13">
        <v>1.056294E-2</v>
      </c>
      <c r="L1795" s="13"/>
      <c r="M1795" s="13">
        <v>20.840900000000001</v>
      </c>
      <c r="N1795" s="13">
        <v>75.4546428571429</v>
      </c>
    </row>
    <row r="1796" spans="2:14" x14ac:dyDescent="0.25">
      <c r="B1796" s="25">
        <v>1789</v>
      </c>
      <c r="C1796" s="8" t="s">
        <v>5414</v>
      </c>
      <c r="D1796" s="8" t="s">
        <v>5415</v>
      </c>
      <c r="E1796" s="8" t="s">
        <v>5416</v>
      </c>
      <c r="F1796" s="8" t="s">
        <v>219</v>
      </c>
      <c r="G1796" s="8" t="s">
        <v>113</v>
      </c>
      <c r="H1796" s="8" t="s">
        <v>114</v>
      </c>
      <c r="I1796" s="25" t="s">
        <v>118</v>
      </c>
      <c r="J1796" s="8" t="s">
        <v>116</v>
      </c>
      <c r="K1796" s="10">
        <v>1.0526222999999999E-2</v>
      </c>
      <c r="L1796" s="10">
        <v>0.21212230800000001</v>
      </c>
      <c r="M1796" s="10">
        <v>1.0249999999999999</v>
      </c>
      <c r="N1796" s="10">
        <v>41.378714285714302</v>
      </c>
    </row>
    <row r="1797" spans="2:14" x14ac:dyDescent="0.25">
      <c r="B1797" s="26">
        <v>1790</v>
      </c>
      <c r="C1797" s="11" t="s">
        <v>5417</v>
      </c>
      <c r="D1797" s="11" t="s">
        <v>5418</v>
      </c>
      <c r="E1797" s="11" t="s">
        <v>5419</v>
      </c>
      <c r="F1797" s="11" t="s">
        <v>1545</v>
      </c>
      <c r="G1797" s="11" t="s">
        <v>1970</v>
      </c>
      <c r="H1797" s="11" t="s">
        <v>114</v>
      </c>
      <c r="I1797" s="26" t="s">
        <v>118</v>
      </c>
      <c r="J1797" s="11" t="s">
        <v>116</v>
      </c>
      <c r="K1797" s="13">
        <v>1.04055E-2</v>
      </c>
      <c r="L1797" s="13">
        <v>0.11576827000000001</v>
      </c>
      <c r="M1797" s="13">
        <v>4.6756000000000002</v>
      </c>
      <c r="N1797" s="13">
        <v>38.694000000000003</v>
      </c>
    </row>
    <row r="1798" spans="2:14" x14ac:dyDescent="0.25">
      <c r="B1798" s="25">
        <v>1791</v>
      </c>
      <c r="C1798" s="8" t="s">
        <v>5420</v>
      </c>
      <c r="D1798" s="8" t="s">
        <v>5421</v>
      </c>
      <c r="E1798" s="8" t="s">
        <v>5422</v>
      </c>
      <c r="F1798" s="8" t="s">
        <v>207</v>
      </c>
      <c r="G1798" s="8" t="s">
        <v>113</v>
      </c>
      <c r="H1798" s="8" t="s">
        <v>114</v>
      </c>
      <c r="I1798" s="25" t="s">
        <v>118</v>
      </c>
      <c r="J1798" s="8" t="s">
        <v>437</v>
      </c>
      <c r="K1798" s="10">
        <v>1.0140900672351899E-2</v>
      </c>
      <c r="L1798" s="10">
        <v>0</v>
      </c>
      <c r="M1798" s="10">
        <v>1.0001817497907539</v>
      </c>
      <c r="N1798" s="10">
        <v>17.493047619047601</v>
      </c>
    </row>
    <row r="1799" spans="2:14" x14ac:dyDescent="0.25">
      <c r="B1799" s="26">
        <v>1792</v>
      </c>
      <c r="C1799" s="11" t="s">
        <v>5423</v>
      </c>
      <c r="D1799" s="11" t="s">
        <v>5424</v>
      </c>
      <c r="E1799" s="11" t="s">
        <v>5425</v>
      </c>
      <c r="F1799" s="11" t="s">
        <v>159</v>
      </c>
      <c r="G1799" s="11" t="s">
        <v>113</v>
      </c>
      <c r="H1799" s="11" t="s">
        <v>114</v>
      </c>
      <c r="I1799" s="26" t="s">
        <v>118</v>
      </c>
      <c r="J1799" s="11" t="s">
        <v>116</v>
      </c>
      <c r="K1799" s="13">
        <v>1.0108584E-2</v>
      </c>
      <c r="L1799" s="13">
        <v>3.0210940000000002E-3</v>
      </c>
      <c r="M1799" s="13">
        <v>118.96120000000001</v>
      </c>
      <c r="N1799" s="13">
        <v>99.8389047619048</v>
      </c>
    </row>
    <row r="1800" spans="2:14" x14ac:dyDescent="0.25">
      <c r="B1800" s="25">
        <v>1793</v>
      </c>
      <c r="C1800" s="8" t="s">
        <v>5426</v>
      </c>
      <c r="D1800" s="8" t="s">
        <v>5427</v>
      </c>
      <c r="E1800" s="8" t="s">
        <v>5428</v>
      </c>
      <c r="F1800" s="8" t="s">
        <v>436</v>
      </c>
      <c r="G1800" s="8" t="s">
        <v>113</v>
      </c>
      <c r="H1800" s="8" t="s">
        <v>126</v>
      </c>
      <c r="I1800" s="25" t="s">
        <v>115</v>
      </c>
      <c r="J1800" s="8" t="s">
        <v>116</v>
      </c>
      <c r="K1800" s="10">
        <v>1.007684E-2</v>
      </c>
      <c r="L1800" s="10">
        <v>0.13849626000000001</v>
      </c>
      <c r="M1800" s="10">
        <v>0.24379999999999999</v>
      </c>
      <c r="N1800" s="10">
        <v>39.195523809523799</v>
      </c>
    </row>
    <row r="1801" spans="2:14" x14ac:dyDescent="0.25">
      <c r="B1801" s="26">
        <v>1794</v>
      </c>
      <c r="C1801" s="11" t="s">
        <v>5429</v>
      </c>
      <c r="D1801" s="11" t="s">
        <v>5430</v>
      </c>
      <c r="E1801" s="11" t="s">
        <v>5431</v>
      </c>
      <c r="F1801" s="11" t="s">
        <v>2055</v>
      </c>
      <c r="G1801" s="11" t="s">
        <v>113</v>
      </c>
      <c r="H1801" s="11" t="s">
        <v>114</v>
      </c>
      <c r="I1801" s="26" t="s">
        <v>118</v>
      </c>
      <c r="J1801" s="11" t="s">
        <v>116</v>
      </c>
      <c r="K1801" s="13">
        <v>1.0034728499999999E-2</v>
      </c>
      <c r="L1801" s="13">
        <v>9.6510395000000016E-3</v>
      </c>
      <c r="M1801" s="13">
        <v>0.66659999999999997</v>
      </c>
      <c r="N1801" s="13">
        <v>88.285904761904803</v>
      </c>
    </row>
    <row r="1802" spans="2:14" x14ac:dyDescent="0.25">
      <c r="B1802" s="25">
        <v>1795</v>
      </c>
      <c r="C1802" s="8" t="s">
        <v>5432</v>
      </c>
      <c r="D1802" s="8" t="s">
        <v>5433</v>
      </c>
      <c r="E1802" s="8" t="s">
        <v>5434</v>
      </c>
      <c r="F1802" s="8" t="s">
        <v>159</v>
      </c>
      <c r="G1802" s="8" t="s">
        <v>113</v>
      </c>
      <c r="H1802" s="8" t="s">
        <v>114</v>
      </c>
      <c r="I1802" s="25" t="s">
        <v>118</v>
      </c>
      <c r="J1802" s="8" t="s">
        <v>116</v>
      </c>
      <c r="K1802" s="10">
        <v>9.8912919999999994E-3</v>
      </c>
      <c r="L1802" s="10">
        <v>0.71684791199999998</v>
      </c>
      <c r="M1802" s="10">
        <v>36.892099999999999</v>
      </c>
      <c r="N1802" s="10">
        <v>80.394095238095204</v>
      </c>
    </row>
    <row r="1803" spans="2:14" x14ac:dyDescent="0.25">
      <c r="B1803" s="26">
        <v>1796</v>
      </c>
      <c r="C1803" s="11" t="s">
        <v>5435</v>
      </c>
      <c r="D1803" s="11" t="s">
        <v>5436</v>
      </c>
      <c r="E1803" s="11" t="s">
        <v>5437</v>
      </c>
      <c r="F1803" s="11" t="s">
        <v>146</v>
      </c>
      <c r="G1803" s="11" t="s">
        <v>113</v>
      </c>
      <c r="H1803" s="11" t="s">
        <v>126</v>
      </c>
      <c r="I1803" s="26" t="s">
        <v>118</v>
      </c>
      <c r="J1803" s="11" t="s">
        <v>116</v>
      </c>
      <c r="K1803" s="13">
        <v>9.8532399999999992E-3</v>
      </c>
      <c r="L1803" s="13">
        <v>2.5965410000000001E-2</v>
      </c>
      <c r="M1803" s="13">
        <v>6.3554000000000004</v>
      </c>
      <c r="N1803" s="13">
        <v>22.883476190476198</v>
      </c>
    </row>
    <row r="1804" spans="2:14" x14ac:dyDescent="0.25">
      <c r="B1804" s="25">
        <v>1797</v>
      </c>
      <c r="C1804" s="8" t="s">
        <v>5438</v>
      </c>
      <c r="D1804" s="8" t="s">
        <v>5439</v>
      </c>
      <c r="E1804" s="8" t="s">
        <v>5440</v>
      </c>
      <c r="F1804" s="8" t="s">
        <v>112</v>
      </c>
      <c r="G1804" s="8" t="s">
        <v>113</v>
      </c>
      <c r="H1804" s="8" t="s">
        <v>117</v>
      </c>
      <c r="I1804" s="25" t="s">
        <v>115</v>
      </c>
      <c r="J1804" s="8" t="s">
        <v>116</v>
      </c>
      <c r="K1804" s="10">
        <v>9.4945419999999999E-3</v>
      </c>
      <c r="L1804" s="10">
        <v>0</v>
      </c>
      <c r="M1804" s="10">
        <v>28.242999999999999</v>
      </c>
      <c r="N1804" s="10">
        <v>105.30876190476199</v>
      </c>
    </row>
    <row r="1805" spans="2:14" x14ac:dyDescent="0.25">
      <c r="B1805" s="26">
        <v>1798</v>
      </c>
      <c r="C1805" s="11" t="s">
        <v>5441</v>
      </c>
      <c r="D1805" s="11" t="s">
        <v>5442</v>
      </c>
      <c r="E1805" s="11" t="s">
        <v>5443</v>
      </c>
      <c r="F1805" s="11" t="s">
        <v>3732</v>
      </c>
      <c r="G1805" s="11" t="s">
        <v>113</v>
      </c>
      <c r="H1805" s="11" t="s">
        <v>117</v>
      </c>
      <c r="I1805" s="26" t="s">
        <v>115</v>
      </c>
      <c r="J1805" s="11" t="s">
        <v>116</v>
      </c>
      <c r="K1805" s="13">
        <v>9.3025120000000006E-3</v>
      </c>
      <c r="L1805" s="13">
        <v>0.31149080200000001</v>
      </c>
      <c r="M1805" s="13">
        <v>3.9011999999999998</v>
      </c>
      <c r="N1805" s="13">
        <v>52.476047619047598</v>
      </c>
    </row>
    <row r="1806" spans="2:14" x14ac:dyDescent="0.25">
      <c r="B1806" s="25">
        <v>1799</v>
      </c>
      <c r="C1806" s="8" t="s">
        <v>5444</v>
      </c>
      <c r="D1806" s="8" t="s">
        <v>5445</v>
      </c>
      <c r="E1806" s="8" t="s">
        <v>5446</v>
      </c>
      <c r="F1806" s="8" t="s">
        <v>159</v>
      </c>
      <c r="G1806" s="8" t="s">
        <v>113</v>
      </c>
      <c r="H1806" s="8" t="s">
        <v>114</v>
      </c>
      <c r="I1806" s="25" t="s">
        <v>118</v>
      </c>
      <c r="J1806" s="8" t="s">
        <v>116</v>
      </c>
      <c r="K1806" s="10">
        <v>9.031786E-3</v>
      </c>
      <c r="L1806" s="10">
        <v>3.5192064000000002E-2</v>
      </c>
      <c r="M1806" s="10">
        <v>8.1938999999999993</v>
      </c>
      <c r="N1806" s="10">
        <v>93.864761904761906</v>
      </c>
    </row>
    <row r="1807" spans="2:14" x14ac:dyDescent="0.25">
      <c r="B1807" s="26">
        <v>1800</v>
      </c>
      <c r="C1807" s="11" t="s">
        <v>5447</v>
      </c>
      <c r="D1807" s="11" t="s">
        <v>5448</v>
      </c>
      <c r="E1807" s="11" t="s">
        <v>5449</v>
      </c>
      <c r="F1807" s="11" t="s">
        <v>207</v>
      </c>
      <c r="G1807" s="11" t="s">
        <v>113</v>
      </c>
      <c r="H1807" s="11" t="s">
        <v>114</v>
      </c>
      <c r="I1807" s="26" t="s">
        <v>115</v>
      </c>
      <c r="J1807" s="11" t="s">
        <v>116</v>
      </c>
      <c r="K1807" s="13">
        <v>8.6992400000000004E-3</v>
      </c>
      <c r="L1807" s="13">
        <v>8.0245000000000002E-4</v>
      </c>
      <c r="M1807" s="13">
        <v>1.2464999999999999</v>
      </c>
      <c r="N1807" s="13">
        <v>39.4738095238095</v>
      </c>
    </row>
    <row r="1808" spans="2:14" x14ac:dyDescent="0.25">
      <c r="B1808" s="25">
        <v>1801</v>
      </c>
      <c r="C1808" s="8" t="s">
        <v>5450</v>
      </c>
      <c r="D1808" s="8" t="s">
        <v>5451</v>
      </c>
      <c r="E1808" s="8" t="s">
        <v>5452</v>
      </c>
      <c r="F1808" s="8" t="s">
        <v>125</v>
      </c>
      <c r="G1808" s="8" t="s">
        <v>113</v>
      </c>
      <c r="H1808" s="8" t="s">
        <v>114</v>
      </c>
      <c r="I1808" s="25" t="s">
        <v>118</v>
      </c>
      <c r="J1808" s="8" t="s">
        <v>116</v>
      </c>
      <c r="K1808" s="10">
        <v>8.5225149999999996E-3</v>
      </c>
      <c r="L1808" s="10"/>
      <c r="M1808" s="10">
        <v>3.6959</v>
      </c>
      <c r="N1808" s="10">
        <v>70.753222222222206</v>
      </c>
    </row>
    <row r="1809" spans="2:14" x14ac:dyDescent="0.25">
      <c r="B1809" s="26">
        <v>1802</v>
      </c>
      <c r="C1809" s="11" t="s">
        <v>5453</v>
      </c>
      <c r="D1809" s="11" t="s">
        <v>5454</v>
      </c>
      <c r="E1809" s="11" t="s">
        <v>5455</v>
      </c>
      <c r="F1809" s="11" t="s">
        <v>2293</v>
      </c>
      <c r="G1809" s="11" t="s">
        <v>113</v>
      </c>
      <c r="H1809" s="11" t="s">
        <v>114</v>
      </c>
      <c r="I1809" s="26" t="s">
        <v>118</v>
      </c>
      <c r="J1809" s="11" t="s">
        <v>116</v>
      </c>
      <c r="K1809" s="13">
        <v>8.5118199999999998E-3</v>
      </c>
      <c r="L1809" s="13">
        <v>1.7964050000000001E-3</v>
      </c>
      <c r="M1809" s="13">
        <v>2.0649999999999999</v>
      </c>
      <c r="N1809" s="13">
        <v>68.427619047619004</v>
      </c>
    </row>
    <row r="1810" spans="2:14" x14ac:dyDescent="0.25">
      <c r="B1810" s="25">
        <v>1803</v>
      </c>
      <c r="C1810" s="8" t="s">
        <v>5456</v>
      </c>
      <c r="D1810" s="8" t="s">
        <v>5457</v>
      </c>
      <c r="E1810" s="8" t="s">
        <v>5458</v>
      </c>
      <c r="F1810" s="8" t="s">
        <v>125</v>
      </c>
      <c r="G1810" s="8" t="s">
        <v>113</v>
      </c>
      <c r="H1810" s="8" t="s">
        <v>114</v>
      </c>
      <c r="I1810" s="25" t="s">
        <v>118</v>
      </c>
      <c r="J1810" s="8" t="s">
        <v>116</v>
      </c>
      <c r="K1810" s="10">
        <v>8.2220499999999998E-3</v>
      </c>
      <c r="L1810" s="10"/>
      <c r="M1810" s="10">
        <v>6.0797999999999996</v>
      </c>
      <c r="N1810" s="10">
        <v>70.211555555555506</v>
      </c>
    </row>
    <row r="1811" spans="2:14" x14ac:dyDescent="0.25">
      <c r="B1811" s="26">
        <v>1804</v>
      </c>
      <c r="C1811" s="11" t="s">
        <v>5459</v>
      </c>
      <c r="D1811" s="11" t="s">
        <v>5460</v>
      </c>
      <c r="E1811" s="11" t="s">
        <v>5461</v>
      </c>
      <c r="F1811" s="11" t="s">
        <v>159</v>
      </c>
      <c r="G1811" s="11" t="s">
        <v>113</v>
      </c>
      <c r="H1811" s="11" t="s">
        <v>117</v>
      </c>
      <c r="I1811" s="26" t="s">
        <v>115</v>
      </c>
      <c r="J1811" s="11" t="s">
        <v>116</v>
      </c>
      <c r="K1811" s="13">
        <v>8.1797205000000012E-3</v>
      </c>
      <c r="L1811" s="13">
        <v>8.6227054999999997E-2</v>
      </c>
      <c r="M1811" s="13">
        <v>24.151199999999999</v>
      </c>
      <c r="N1811" s="13">
        <v>96.583380952380907</v>
      </c>
    </row>
    <row r="1812" spans="2:14" x14ac:dyDescent="0.25">
      <c r="B1812" s="25">
        <v>1805</v>
      </c>
      <c r="C1812" s="8" t="s">
        <v>5462</v>
      </c>
      <c r="D1812" s="8" t="s">
        <v>5463</v>
      </c>
      <c r="E1812" s="8" t="s">
        <v>5464</v>
      </c>
      <c r="F1812" s="8" t="s">
        <v>146</v>
      </c>
      <c r="G1812" s="8" t="s">
        <v>113</v>
      </c>
      <c r="H1812" s="8" t="s">
        <v>114</v>
      </c>
      <c r="I1812" s="25" t="s">
        <v>118</v>
      </c>
      <c r="J1812" s="8" t="s">
        <v>116</v>
      </c>
      <c r="K1812" s="10">
        <v>7.9687899999999999E-3</v>
      </c>
      <c r="L1812" s="10">
        <v>1.104065E-3</v>
      </c>
      <c r="M1812" s="10">
        <v>5.9798</v>
      </c>
      <c r="N1812" s="10">
        <v>28.7358095238095</v>
      </c>
    </row>
    <row r="1813" spans="2:14" x14ac:dyDescent="0.25">
      <c r="B1813" s="26">
        <v>1806</v>
      </c>
      <c r="C1813" s="11" t="s">
        <v>5465</v>
      </c>
      <c r="D1813" s="11" t="s">
        <v>5466</v>
      </c>
      <c r="E1813" s="11" t="s">
        <v>5467</v>
      </c>
      <c r="F1813" s="11" t="s">
        <v>687</v>
      </c>
      <c r="G1813" s="11" t="s">
        <v>113</v>
      </c>
      <c r="H1813" s="11" t="s">
        <v>117</v>
      </c>
      <c r="I1813" s="26" t="s">
        <v>118</v>
      </c>
      <c r="J1813" s="11" t="s">
        <v>116</v>
      </c>
      <c r="K1813" s="13">
        <v>7.3387700000000014E-3</v>
      </c>
      <c r="L1813" s="13">
        <v>0.101807472</v>
      </c>
      <c r="M1813" s="13">
        <v>13.3546</v>
      </c>
      <c r="N1813" s="13">
        <v>48.2818095238095</v>
      </c>
    </row>
    <row r="1814" spans="2:14" x14ac:dyDescent="0.25">
      <c r="B1814" s="25">
        <v>1807</v>
      </c>
      <c r="C1814" s="8" t="s">
        <v>5468</v>
      </c>
      <c r="D1814" s="8" t="s">
        <v>5469</v>
      </c>
      <c r="E1814" s="8" t="s">
        <v>5470</v>
      </c>
      <c r="F1814" s="8" t="s">
        <v>436</v>
      </c>
      <c r="G1814" s="8" t="s">
        <v>113</v>
      </c>
      <c r="H1814" s="8" t="s">
        <v>126</v>
      </c>
      <c r="I1814" s="25" t="s">
        <v>115</v>
      </c>
      <c r="J1814" s="8" t="s">
        <v>116</v>
      </c>
      <c r="K1814" s="10">
        <v>6.9423100000000001E-3</v>
      </c>
      <c r="L1814" s="10">
        <v>9.2506480000000002E-2</v>
      </c>
      <c r="M1814" s="10">
        <v>1.7228000000000001</v>
      </c>
      <c r="N1814" s="10">
        <v>29.9018571428571</v>
      </c>
    </row>
    <row r="1815" spans="2:14" x14ac:dyDescent="0.25">
      <c r="B1815" s="26">
        <v>1808</v>
      </c>
      <c r="C1815" s="11" t="s">
        <v>5471</v>
      </c>
      <c r="D1815" s="11" t="s">
        <v>5472</v>
      </c>
      <c r="E1815" s="11" t="s">
        <v>5473</v>
      </c>
      <c r="F1815" s="11" t="s">
        <v>125</v>
      </c>
      <c r="G1815" s="11" t="s">
        <v>113</v>
      </c>
      <c r="H1815" s="11" t="s">
        <v>114</v>
      </c>
      <c r="I1815" s="26" t="s">
        <v>118</v>
      </c>
      <c r="J1815" s="11" t="s">
        <v>116</v>
      </c>
      <c r="K1815" s="13">
        <v>6.7809999999999997E-3</v>
      </c>
      <c r="L1815" s="13"/>
      <c r="M1815" s="13">
        <v>20.347300000000001</v>
      </c>
      <c r="N1815" s="13">
        <v>55.355312499999997</v>
      </c>
    </row>
    <row r="1816" spans="2:14" x14ac:dyDescent="0.25">
      <c r="B1816" s="25">
        <v>1809</v>
      </c>
      <c r="C1816" s="8" t="s">
        <v>5474</v>
      </c>
      <c r="D1816" s="8" t="s">
        <v>5475</v>
      </c>
      <c r="E1816" s="8" t="s">
        <v>5476</v>
      </c>
      <c r="F1816" s="8" t="s">
        <v>2293</v>
      </c>
      <c r="G1816" s="8" t="s">
        <v>1970</v>
      </c>
      <c r="H1816" s="8" t="s">
        <v>114</v>
      </c>
      <c r="I1816" s="25" t="s">
        <v>115</v>
      </c>
      <c r="J1816" s="8" t="s">
        <v>116</v>
      </c>
      <c r="K1816" s="10">
        <v>6.6632410000000003E-3</v>
      </c>
      <c r="L1816" s="10">
        <v>3.0540419999999999E-3</v>
      </c>
      <c r="M1816" s="10">
        <v>13.170299999999999</v>
      </c>
      <c r="N1816" s="10">
        <v>61.786476190476201</v>
      </c>
    </row>
    <row r="1817" spans="2:14" x14ac:dyDescent="0.25">
      <c r="B1817" s="26">
        <v>1810</v>
      </c>
      <c r="C1817" s="11" t="s">
        <v>5477</v>
      </c>
      <c r="D1817" s="11" t="s">
        <v>5478</v>
      </c>
      <c r="E1817" s="11" t="s">
        <v>5479</v>
      </c>
      <c r="F1817" s="11" t="s">
        <v>146</v>
      </c>
      <c r="G1817" s="11" t="s">
        <v>113</v>
      </c>
      <c r="H1817" s="11" t="s">
        <v>114</v>
      </c>
      <c r="I1817" s="26" t="s">
        <v>118</v>
      </c>
      <c r="J1817" s="11" t="s">
        <v>116</v>
      </c>
      <c r="K1817" s="13">
        <v>6.5266250000000003E-3</v>
      </c>
      <c r="L1817" s="13">
        <v>0</v>
      </c>
      <c r="M1817" s="13">
        <v>0.75580000000000003</v>
      </c>
      <c r="N1817" s="13">
        <v>116.63217647058801</v>
      </c>
    </row>
    <row r="1818" spans="2:14" x14ac:dyDescent="0.25">
      <c r="B1818" s="25">
        <v>1811</v>
      </c>
      <c r="C1818" s="8" t="s">
        <v>5480</v>
      </c>
      <c r="D1818" s="8" t="s">
        <v>5481</v>
      </c>
      <c r="E1818" s="8" t="s">
        <v>5482</v>
      </c>
      <c r="F1818" s="8" t="s">
        <v>1704</v>
      </c>
      <c r="G1818" s="8" t="s">
        <v>1970</v>
      </c>
      <c r="H1818" s="8" t="s">
        <v>114</v>
      </c>
      <c r="I1818" s="25" t="s">
        <v>115</v>
      </c>
      <c r="J1818" s="8" t="s">
        <v>116</v>
      </c>
      <c r="K1818" s="10">
        <v>6.5228415999999999E-3</v>
      </c>
      <c r="L1818" s="10">
        <v>1.1467912601000001</v>
      </c>
      <c r="M1818" s="10">
        <v>34.076700000000002</v>
      </c>
      <c r="N1818" s="10">
        <v>118.219238095238</v>
      </c>
    </row>
    <row r="1819" spans="2:14" x14ac:dyDescent="0.25">
      <c r="B1819" s="26">
        <v>1812</v>
      </c>
      <c r="C1819" s="11" t="s">
        <v>5483</v>
      </c>
      <c r="D1819" s="11" t="s">
        <v>5484</v>
      </c>
      <c r="E1819" s="11" t="s">
        <v>5485</v>
      </c>
      <c r="F1819" s="11" t="s">
        <v>112</v>
      </c>
      <c r="G1819" s="11" t="s">
        <v>113</v>
      </c>
      <c r="H1819" s="11" t="s">
        <v>117</v>
      </c>
      <c r="I1819" s="26" t="s">
        <v>115</v>
      </c>
      <c r="J1819" s="11" t="s">
        <v>116</v>
      </c>
      <c r="K1819" s="13">
        <v>6.4166710000000014E-3</v>
      </c>
      <c r="L1819" s="13">
        <v>0.34642408749999998</v>
      </c>
      <c r="M1819" s="13">
        <v>65.144499999999994</v>
      </c>
      <c r="N1819" s="13">
        <v>35.100619047618999</v>
      </c>
    </row>
    <row r="1820" spans="2:14" x14ac:dyDescent="0.25">
      <c r="B1820" s="25">
        <v>1813</v>
      </c>
      <c r="C1820" s="8" t="s">
        <v>5486</v>
      </c>
      <c r="D1820" s="8" t="s">
        <v>5487</v>
      </c>
      <c r="E1820" s="8" t="s">
        <v>5488</v>
      </c>
      <c r="F1820" s="8" t="s">
        <v>924</v>
      </c>
      <c r="G1820" s="8" t="s">
        <v>1970</v>
      </c>
      <c r="H1820" s="8" t="s">
        <v>114</v>
      </c>
      <c r="I1820" s="25" t="s">
        <v>118</v>
      </c>
      <c r="J1820" s="8" t="s">
        <v>116</v>
      </c>
      <c r="K1820" s="10">
        <v>6.3215600000000004E-3</v>
      </c>
      <c r="L1820" s="10">
        <v>0.18272056</v>
      </c>
      <c r="M1820" s="10">
        <v>39.7348</v>
      </c>
      <c r="N1820" s="10">
        <v>46.8797142857143</v>
      </c>
    </row>
    <row r="1821" spans="2:14" x14ac:dyDescent="0.25">
      <c r="B1821" s="26">
        <v>1814</v>
      </c>
      <c r="C1821" s="11" t="s">
        <v>5489</v>
      </c>
      <c r="D1821" s="11" t="s">
        <v>5490</v>
      </c>
      <c r="E1821" s="11" t="s">
        <v>5491</v>
      </c>
      <c r="F1821" s="11" t="s">
        <v>146</v>
      </c>
      <c r="G1821" s="11" t="s">
        <v>113</v>
      </c>
      <c r="H1821" s="11" t="s">
        <v>117</v>
      </c>
      <c r="I1821" s="26" t="s">
        <v>118</v>
      </c>
      <c r="J1821" s="11" t="s">
        <v>116</v>
      </c>
      <c r="K1821" s="13">
        <v>5.6846079999999998E-3</v>
      </c>
      <c r="L1821" s="13">
        <v>0.57034277</v>
      </c>
      <c r="M1821" s="13">
        <v>2.3422000000000001</v>
      </c>
      <c r="N1821" s="13">
        <v>20.050333333333299</v>
      </c>
    </row>
    <row r="1822" spans="2:14" x14ac:dyDescent="0.25">
      <c r="B1822" s="25">
        <v>1815</v>
      </c>
      <c r="C1822" s="8" t="s">
        <v>5492</v>
      </c>
      <c r="D1822" s="8" t="s">
        <v>5493</v>
      </c>
      <c r="E1822" s="8" t="s">
        <v>5494</v>
      </c>
      <c r="F1822" s="8" t="s">
        <v>1501</v>
      </c>
      <c r="G1822" s="8" t="s">
        <v>113</v>
      </c>
      <c r="H1822" s="8" t="s">
        <v>114</v>
      </c>
      <c r="I1822" s="25" t="s">
        <v>118</v>
      </c>
      <c r="J1822" s="8" t="s">
        <v>116</v>
      </c>
      <c r="K1822" s="10">
        <v>5.6343849999999996E-3</v>
      </c>
      <c r="L1822" s="10"/>
      <c r="M1822" s="10">
        <v>16.905000000000001</v>
      </c>
      <c r="N1822" s="10">
        <v>38.901000000000003</v>
      </c>
    </row>
    <row r="1823" spans="2:14" x14ac:dyDescent="0.25">
      <c r="B1823" s="26">
        <v>1816</v>
      </c>
      <c r="C1823" s="11" t="s">
        <v>5495</v>
      </c>
      <c r="D1823" s="11" t="s">
        <v>5496</v>
      </c>
      <c r="E1823" s="11" t="s">
        <v>5497</v>
      </c>
      <c r="F1823" s="11" t="s">
        <v>219</v>
      </c>
      <c r="G1823" s="11" t="s">
        <v>113</v>
      </c>
      <c r="H1823" s="11" t="s">
        <v>117</v>
      </c>
      <c r="I1823" s="26" t="s">
        <v>118</v>
      </c>
      <c r="J1823" s="11" t="s">
        <v>116</v>
      </c>
      <c r="K1823" s="13">
        <v>5.5069170000000001E-3</v>
      </c>
      <c r="L1823" s="13">
        <v>5.0444700000000002E-2</v>
      </c>
      <c r="M1823" s="13">
        <v>67.838800000000006</v>
      </c>
      <c r="N1823" s="13">
        <v>43.119714285714302</v>
      </c>
    </row>
    <row r="1824" spans="2:14" x14ac:dyDescent="0.25">
      <c r="B1824" s="25">
        <v>1817</v>
      </c>
      <c r="C1824" s="8" t="s">
        <v>5498</v>
      </c>
      <c r="D1824" s="8" t="s">
        <v>5499</v>
      </c>
      <c r="E1824" s="8" t="s">
        <v>5500</v>
      </c>
      <c r="F1824" s="8" t="s">
        <v>159</v>
      </c>
      <c r="G1824" s="8" t="s">
        <v>113</v>
      </c>
      <c r="H1824" s="8" t="s">
        <v>114</v>
      </c>
      <c r="I1824" s="25" t="s">
        <v>118</v>
      </c>
      <c r="J1824" s="8" t="s">
        <v>116</v>
      </c>
      <c r="K1824" s="10">
        <v>5.4862360000000002E-3</v>
      </c>
      <c r="L1824" s="10">
        <v>0.195884472</v>
      </c>
      <c r="M1824" s="10">
        <v>27.9925</v>
      </c>
      <c r="N1824" s="10">
        <v>69.836476190476205</v>
      </c>
    </row>
    <row r="1825" spans="2:14" x14ac:dyDescent="0.25">
      <c r="B1825" s="26">
        <v>1818</v>
      </c>
      <c r="C1825" s="11" t="s">
        <v>5501</v>
      </c>
      <c r="D1825" s="11" t="s">
        <v>5502</v>
      </c>
      <c r="E1825" s="11" t="s">
        <v>5503</v>
      </c>
      <c r="F1825" s="11" t="s">
        <v>436</v>
      </c>
      <c r="G1825" s="11" t="s">
        <v>113</v>
      </c>
      <c r="H1825" s="11" t="s">
        <v>114</v>
      </c>
      <c r="I1825" s="26" t="s">
        <v>118</v>
      </c>
      <c r="J1825" s="11" t="s">
        <v>437</v>
      </c>
      <c r="K1825" s="13">
        <v>5.4417617356123599E-3</v>
      </c>
      <c r="L1825" s="13">
        <v>9.7113534194165491E-3</v>
      </c>
      <c r="M1825" s="13">
        <v>8.8192000000000004</v>
      </c>
      <c r="N1825" s="13">
        <v>90.130857142857096</v>
      </c>
    </row>
    <row r="1826" spans="2:14" x14ac:dyDescent="0.25">
      <c r="B1826" s="25">
        <v>1819</v>
      </c>
      <c r="C1826" s="8" t="s">
        <v>5504</v>
      </c>
      <c r="D1826" s="8" t="s">
        <v>5505</v>
      </c>
      <c r="E1826" s="8" t="s">
        <v>5506</v>
      </c>
      <c r="F1826" s="8" t="s">
        <v>159</v>
      </c>
      <c r="G1826" s="8" t="s">
        <v>113</v>
      </c>
      <c r="H1826" s="8" t="s">
        <v>114</v>
      </c>
      <c r="I1826" s="25" t="s">
        <v>118</v>
      </c>
      <c r="J1826" s="8" t="s">
        <v>116</v>
      </c>
      <c r="K1826" s="10">
        <v>5.3775979999999999E-3</v>
      </c>
      <c r="L1826" s="10">
        <v>3.8049421999999999E-2</v>
      </c>
      <c r="M1826" s="10">
        <v>12.513299999999999</v>
      </c>
      <c r="N1826" s="10">
        <v>79.756095238095199</v>
      </c>
    </row>
    <row r="1827" spans="2:14" x14ac:dyDescent="0.25">
      <c r="B1827" s="26">
        <v>1820</v>
      </c>
      <c r="C1827" s="11" t="s">
        <v>5507</v>
      </c>
      <c r="D1827" s="11" t="s">
        <v>5508</v>
      </c>
      <c r="E1827" s="11" t="s">
        <v>5509</v>
      </c>
      <c r="F1827" s="11" t="s">
        <v>219</v>
      </c>
      <c r="G1827" s="11" t="s">
        <v>113</v>
      </c>
      <c r="H1827" s="11" t="s">
        <v>117</v>
      </c>
      <c r="I1827" s="26" t="s">
        <v>118</v>
      </c>
      <c r="J1827" s="11" t="s">
        <v>116</v>
      </c>
      <c r="K1827" s="13">
        <v>5.149097E-3</v>
      </c>
      <c r="L1827" s="13">
        <v>2.3929899999999998E-3</v>
      </c>
      <c r="M1827" s="13">
        <v>19.636700000000001</v>
      </c>
      <c r="N1827" s="13">
        <v>47.4531904761905</v>
      </c>
    </row>
    <row r="1828" spans="2:14" x14ac:dyDescent="0.25">
      <c r="B1828" s="25">
        <v>1821</v>
      </c>
      <c r="C1828" s="8" t="s">
        <v>5510</v>
      </c>
      <c r="D1828" s="8" t="s">
        <v>5511</v>
      </c>
      <c r="E1828" s="8" t="s">
        <v>5512</v>
      </c>
      <c r="F1828" s="8" t="s">
        <v>436</v>
      </c>
      <c r="G1828" s="8" t="s">
        <v>113</v>
      </c>
      <c r="H1828" s="8" t="s">
        <v>117</v>
      </c>
      <c r="I1828" s="25" t="s">
        <v>118</v>
      </c>
      <c r="J1828" s="8" t="s">
        <v>116</v>
      </c>
      <c r="K1828" s="10">
        <v>5.1189139999999996E-3</v>
      </c>
      <c r="L1828" s="10">
        <v>1.3560908999999999E-2</v>
      </c>
      <c r="M1828" s="10">
        <v>0.58789999999999998</v>
      </c>
      <c r="N1828" s="10">
        <v>70.275761904761893</v>
      </c>
    </row>
    <row r="1829" spans="2:14" x14ac:dyDescent="0.25">
      <c r="B1829" s="26">
        <v>1822</v>
      </c>
      <c r="C1829" s="11" t="s">
        <v>5513</v>
      </c>
      <c r="D1829" s="11" t="s">
        <v>5514</v>
      </c>
      <c r="E1829" s="11" t="s">
        <v>5515</v>
      </c>
      <c r="F1829" s="11" t="s">
        <v>4325</v>
      </c>
      <c r="G1829" s="11" t="s">
        <v>113</v>
      </c>
      <c r="H1829" s="11" t="s">
        <v>114</v>
      </c>
      <c r="I1829" s="26" t="s">
        <v>118</v>
      </c>
      <c r="J1829" s="11" t="s">
        <v>116</v>
      </c>
      <c r="K1829" s="13">
        <v>4.2737982000000006E-3</v>
      </c>
      <c r="L1829" s="13">
        <v>1.2907043E-3</v>
      </c>
      <c r="M1829" s="13">
        <v>8.4599999999999995E-2</v>
      </c>
      <c r="N1829" s="13"/>
    </row>
    <row r="1830" spans="2:14" x14ac:dyDescent="0.25">
      <c r="B1830" s="25">
        <v>1823</v>
      </c>
      <c r="C1830" s="8" t="s">
        <v>5516</v>
      </c>
      <c r="D1830" s="8" t="s">
        <v>5517</v>
      </c>
      <c r="E1830" s="8" t="s">
        <v>5518</v>
      </c>
      <c r="F1830" s="8" t="s">
        <v>207</v>
      </c>
      <c r="G1830" s="8" t="s">
        <v>113</v>
      </c>
      <c r="H1830" s="8" t="s">
        <v>126</v>
      </c>
      <c r="I1830" s="25" t="s">
        <v>115</v>
      </c>
      <c r="J1830" s="8" t="s">
        <v>116</v>
      </c>
      <c r="K1830" s="10">
        <v>4.26554E-3</v>
      </c>
      <c r="L1830" s="10">
        <v>7.4732100000000001E-3</v>
      </c>
      <c r="M1830" s="10">
        <v>1.4422999999999999</v>
      </c>
      <c r="N1830" s="10">
        <v>44.955285714285701</v>
      </c>
    </row>
    <row r="1831" spans="2:14" x14ac:dyDescent="0.25">
      <c r="B1831" s="26">
        <v>1824</v>
      </c>
      <c r="C1831" s="11" t="s">
        <v>5519</v>
      </c>
      <c r="D1831" s="11" t="s">
        <v>5520</v>
      </c>
      <c r="E1831" s="11" t="s">
        <v>5521</v>
      </c>
      <c r="F1831" s="11" t="s">
        <v>687</v>
      </c>
      <c r="G1831" s="11" t="s">
        <v>113</v>
      </c>
      <c r="H1831" s="11" t="s">
        <v>117</v>
      </c>
      <c r="I1831" s="26" t="s">
        <v>118</v>
      </c>
      <c r="J1831" s="11" t="s">
        <v>116</v>
      </c>
      <c r="K1831" s="13">
        <v>4.0306600000000001E-3</v>
      </c>
      <c r="L1831" s="13">
        <v>4.0816399999999998E-4</v>
      </c>
      <c r="M1831" s="13">
        <v>2.2141999999999999</v>
      </c>
      <c r="N1831" s="13">
        <v>57.835571428571399</v>
      </c>
    </row>
    <row r="1832" spans="2:14" x14ac:dyDescent="0.25">
      <c r="B1832" s="25">
        <v>1825</v>
      </c>
      <c r="C1832" s="8" t="s">
        <v>5522</v>
      </c>
      <c r="D1832" s="8" t="s">
        <v>5523</v>
      </c>
      <c r="E1832" s="8" t="s">
        <v>5524</v>
      </c>
      <c r="F1832" s="8" t="s">
        <v>3732</v>
      </c>
      <c r="G1832" s="8" t="s">
        <v>113</v>
      </c>
      <c r="H1832" s="8" t="s">
        <v>117</v>
      </c>
      <c r="I1832" s="25" t="s">
        <v>118</v>
      </c>
      <c r="J1832" s="8" t="s">
        <v>116</v>
      </c>
      <c r="K1832" s="10">
        <v>4.0045499999999999E-3</v>
      </c>
      <c r="L1832" s="10">
        <v>2.93928E-2</v>
      </c>
      <c r="M1832" s="10">
        <v>3.9824000000000002</v>
      </c>
      <c r="N1832" s="10">
        <v>53.695095238095199</v>
      </c>
    </row>
    <row r="1833" spans="2:14" x14ac:dyDescent="0.25">
      <c r="B1833" s="26">
        <v>1826</v>
      </c>
      <c r="C1833" s="11" t="s">
        <v>5525</v>
      </c>
      <c r="D1833" s="11" t="s">
        <v>5526</v>
      </c>
      <c r="E1833" s="11" t="s">
        <v>5527</v>
      </c>
      <c r="F1833" s="11" t="s">
        <v>4325</v>
      </c>
      <c r="G1833" s="11" t="s">
        <v>113</v>
      </c>
      <c r="H1833" s="11" t="s">
        <v>114</v>
      </c>
      <c r="I1833" s="26" t="s">
        <v>118</v>
      </c>
      <c r="J1833" s="11" t="s">
        <v>116</v>
      </c>
      <c r="K1833" s="13">
        <v>3.9660935999999997E-3</v>
      </c>
      <c r="L1833" s="13">
        <v>2.7478619999999998E-3</v>
      </c>
      <c r="M1833" s="13">
        <v>2.0047000000000001</v>
      </c>
      <c r="N1833" s="13"/>
    </row>
    <row r="1834" spans="2:14" x14ac:dyDescent="0.25">
      <c r="B1834" s="25">
        <v>1827</v>
      </c>
      <c r="C1834" s="8" t="s">
        <v>5528</v>
      </c>
      <c r="D1834" s="8" t="s">
        <v>5529</v>
      </c>
      <c r="E1834" s="8" t="s">
        <v>5530</v>
      </c>
      <c r="F1834" s="8" t="s">
        <v>146</v>
      </c>
      <c r="G1834" s="8" t="s">
        <v>113</v>
      </c>
      <c r="H1834" s="8" t="s">
        <v>114</v>
      </c>
      <c r="I1834" s="25" t="s">
        <v>118</v>
      </c>
      <c r="J1834" s="8" t="s">
        <v>116</v>
      </c>
      <c r="K1834" s="10">
        <v>3.873105E-3</v>
      </c>
      <c r="L1834" s="10">
        <v>0.12485187</v>
      </c>
      <c r="M1834" s="10">
        <v>4.4960000000000004</v>
      </c>
      <c r="N1834" s="10">
        <v>21.0835714285714</v>
      </c>
    </row>
    <row r="1835" spans="2:14" x14ac:dyDescent="0.25">
      <c r="B1835" s="26">
        <v>1828</v>
      </c>
      <c r="C1835" s="11" t="s">
        <v>5531</v>
      </c>
      <c r="D1835" s="11" t="s">
        <v>5532</v>
      </c>
      <c r="E1835" s="11" t="s">
        <v>5533</v>
      </c>
      <c r="F1835" s="11" t="s">
        <v>219</v>
      </c>
      <c r="G1835" s="11" t="s">
        <v>113</v>
      </c>
      <c r="H1835" s="11" t="s">
        <v>114</v>
      </c>
      <c r="I1835" s="26" t="s">
        <v>115</v>
      </c>
      <c r="J1835" s="11" t="s">
        <v>116</v>
      </c>
      <c r="K1835" s="13">
        <v>3.4392419999999999E-3</v>
      </c>
      <c r="L1835" s="13">
        <v>0.25147487600000001</v>
      </c>
      <c r="M1835" s="13">
        <v>3.6656</v>
      </c>
      <c r="N1835" s="13">
        <v>28.323380952381001</v>
      </c>
    </row>
    <row r="1836" spans="2:14" x14ac:dyDescent="0.25">
      <c r="B1836" s="25">
        <v>1829</v>
      </c>
      <c r="C1836" s="8" t="s">
        <v>5534</v>
      </c>
      <c r="D1836" s="8" t="s">
        <v>5535</v>
      </c>
      <c r="E1836" s="8" t="s">
        <v>5536</v>
      </c>
      <c r="F1836" s="8" t="s">
        <v>4325</v>
      </c>
      <c r="G1836" s="8" t="s">
        <v>113</v>
      </c>
      <c r="H1836" s="8" t="s">
        <v>114</v>
      </c>
      <c r="I1836" s="25" t="s">
        <v>118</v>
      </c>
      <c r="J1836" s="8" t="s">
        <v>116</v>
      </c>
      <c r="K1836" s="10">
        <v>3.1926588E-3</v>
      </c>
      <c r="L1836" s="10">
        <v>8.25E-4</v>
      </c>
      <c r="M1836" s="10">
        <v>0.1249</v>
      </c>
      <c r="N1836" s="10"/>
    </row>
    <row r="1837" spans="2:14" x14ac:dyDescent="0.25">
      <c r="B1837" s="26">
        <v>1830</v>
      </c>
      <c r="C1837" s="11" t="s">
        <v>5537</v>
      </c>
      <c r="D1837" s="11" t="s">
        <v>5538</v>
      </c>
      <c r="E1837" s="11" t="s">
        <v>5539</v>
      </c>
      <c r="F1837" s="11" t="s">
        <v>1501</v>
      </c>
      <c r="G1837" s="11" t="s">
        <v>113</v>
      </c>
      <c r="H1837" s="11" t="s">
        <v>114</v>
      </c>
      <c r="I1837" s="26" t="s">
        <v>118</v>
      </c>
      <c r="J1837" s="11" t="s">
        <v>116</v>
      </c>
      <c r="K1837" s="13">
        <v>3.1908000000000001E-3</v>
      </c>
      <c r="L1837" s="13">
        <v>4.9724750000000014E-3</v>
      </c>
      <c r="M1837" s="13">
        <v>1.4536</v>
      </c>
      <c r="N1837" s="13">
        <v>75.891904761904797</v>
      </c>
    </row>
    <row r="1838" spans="2:14" x14ac:dyDescent="0.25">
      <c r="B1838" s="25">
        <v>1831</v>
      </c>
      <c r="C1838" s="8" t="s">
        <v>5540</v>
      </c>
      <c r="D1838" s="8" t="s">
        <v>5541</v>
      </c>
      <c r="E1838" s="8" t="s">
        <v>5542</v>
      </c>
      <c r="F1838" s="8" t="s">
        <v>3732</v>
      </c>
      <c r="G1838" s="8" t="s">
        <v>113</v>
      </c>
      <c r="H1838" s="8" t="s">
        <v>114</v>
      </c>
      <c r="I1838" s="25" t="s">
        <v>118</v>
      </c>
      <c r="J1838" s="8" t="s">
        <v>116</v>
      </c>
      <c r="K1838" s="10">
        <v>2.9862000000000001E-3</v>
      </c>
      <c r="L1838" s="10">
        <v>0.70659531999999992</v>
      </c>
      <c r="M1838" s="10">
        <v>5.0670000000000002</v>
      </c>
      <c r="N1838" s="10">
        <v>35.237666666666698</v>
      </c>
    </row>
    <row r="1839" spans="2:14" x14ac:dyDescent="0.25">
      <c r="B1839" s="26">
        <v>1832</v>
      </c>
      <c r="C1839" s="11" t="s">
        <v>5543</v>
      </c>
      <c r="D1839" s="11" t="s">
        <v>5544</v>
      </c>
      <c r="E1839" s="11" t="s">
        <v>5545</v>
      </c>
      <c r="F1839" s="11" t="s">
        <v>159</v>
      </c>
      <c r="G1839" s="11" t="s">
        <v>113</v>
      </c>
      <c r="H1839" s="11" t="s">
        <v>117</v>
      </c>
      <c r="I1839" s="26" t="s">
        <v>118</v>
      </c>
      <c r="J1839" s="11" t="s">
        <v>116</v>
      </c>
      <c r="K1839" s="13">
        <v>2.9375899999999999E-3</v>
      </c>
      <c r="L1839" s="13">
        <v>1.8633199999999999E-4</v>
      </c>
      <c r="M1839" s="13">
        <v>12.883900000000001</v>
      </c>
      <c r="N1839" s="13">
        <v>76.357666666666702</v>
      </c>
    </row>
    <row r="1840" spans="2:14" x14ac:dyDescent="0.25">
      <c r="B1840" s="25">
        <v>1833</v>
      </c>
      <c r="C1840" s="8" t="s">
        <v>5546</v>
      </c>
      <c r="D1840" s="8" t="s">
        <v>5547</v>
      </c>
      <c r="E1840" s="8" t="s">
        <v>5548</v>
      </c>
      <c r="F1840" s="8" t="s">
        <v>146</v>
      </c>
      <c r="G1840" s="8" t="s">
        <v>113</v>
      </c>
      <c r="H1840" s="8" t="s">
        <v>126</v>
      </c>
      <c r="I1840" s="25" t="s">
        <v>118</v>
      </c>
      <c r="J1840" s="8" t="s">
        <v>116</v>
      </c>
      <c r="K1840" s="10">
        <v>2.903835E-3</v>
      </c>
      <c r="L1840" s="10">
        <v>1.026E-2</v>
      </c>
      <c r="M1840" s="10">
        <v>105.571</v>
      </c>
      <c r="N1840" s="10">
        <v>46.1804285714286</v>
      </c>
    </row>
    <row r="1841" spans="2:14" x14ac:dyDescent="0.25">
      <c r="B1841" s="26">
        <v>1834</v>
      </c>
      <c r="C1841" s="11" t="s">
        <v>5549</v>
      </c>
      <c r="D1841" s="11" t="s">
        <v>5550</v>
      </c>
      <c r="E1841" s="11" t="s">
        <v>5551</v>
      </c>
      <c r="F1841" s="11" t="s">
        <v>4325</v>
      </c>
      <c r="G1841" s="11" t="s">
        <v>113</v>
      </c>
      <c r="H1841" s="11" t="s">
        <v>114</v>
      </c>
      <c r="I1841" s="26" t="s">
        <v>118</v>
      </c>
      <c r="J1841" s="11" t="s">
        <v>116</v>
      </c>
      <c r="K1841" s="13">
        <v>2.8519404E-3</v>
      </c>
      <c r="L1841" s="13">
        <v>0</v>
      </c>
      <c r="M1841" s="13">
        <v>0.29509999999999997</v>
      </c>
      <c r="N1841" s="13"/>
    </row>
    <row r="1842" spans="2:14" x14ac:dyDescent="0.25">
      <c r="B1842" s="25">
        <v>1835</v>
      </c>
      <c r="C1842" s="8" t="s">
        <v>5552</v>
      </c>
      <c r="D1842" s="8" t="s">
        <v>5553</v>
      </c>
      <c r="E1842" s="8" t="s">
        <v>5554</v>
      </c>
      <c r="F1842" s="8" t="s">
        <v>146</v>
      </c>
      <c r="G1842" s="8" t="s">
        <v>113</v>
      </c>
      <c r="H1842" s="8" t="s">
        <v>114</v>
      </c>
      <c r="I1842" s="25" t="s">
        <v>118</v>
      </c>
      <c r="J1842" s="8" t="s">
        <v>116</v>
      </c>
      <c r="K1842" s="10">
        <v>2.766835E-3</v>
      </c>
      <c r="L1842" s="10">
        <v>1.7212289999999999E-3</v>
      </c>
      <c r="M1842" s="10">
        <v>1.7787999999999999</v>
      </c>
      <c r="N1842" s="10">
        <v>30.030380952380899</v>
      </c>
    </row>
    <row r="1843" spans="2:14" x14ac:dyDescent="0.25">
      <c r="B1843" s="26">
        <v>1836</v>
      </c>
      <c r="C1843" s="11" t="s">
        <v>5555</v>
      </c>
      <c r="D1843" s="11" t="s">
        <v>5556</v>
      </c>
      <c r="E1843" s="11" t="s">
        <v>5557</v>
      </c>
      <c r="F1843" s="11" t="s">
        <v>1704</v>
      </c>
      <c r="G1843" s="11" t="s">
        <v>1970</v>
      </c>
      <c r="H1843" s="11" t="s">
        <v>114</v>
      </c>
      <c r="I1843" s="26" t="s">
        <v>118</v>
      </c>
      <c r="J1843" s="11" t="s">
        <v>116</v>
      </c>
      <c r="K1843" s="13">
        <v>2.6447599999999999E-3</v>
      </c>
      <c r="L1843" s="13">
        <v>2.6554294999999999E-2</v>
      </c>
      <c r="M1843" s="13">
        <v>25.171199999999999</v>
      </c>
      <c r="N1843" s="13">
        <v>39.450666666666699</v>
      </c>
    </row>
    <row r="1844" spans="2:14" x14ac:dyDescent="0.25">
      <c r="B1844" s="25">
        <v>1837</v>
      </c>
      <c r="C1844" s="8" t="s">
        <v>5558</v>
      </c>
      <c r="D1844" s="8" t="s">
        <v>5559</v>
      </c>
      <c r="E1844" s="8" t="s">
        <v>5560</v>
      </c>
      <c r="F1844" s="8" t="s">
        <v>211</v>
      </c>
      <c r="G1844" s="8" t="s">
        <v>113</v>
      </c>
      <c r="H1844" s="8" t="s">
        <v>114</v>
      </c>
      <c r="I1844" s="25" t="s">
        <v>115</v>
      </c>
      <c r="J1844" s="8" t="s">
        <v>116</v>
      </c>
      <c r="K1844" s="10">
        <v>2.5578048000000002E-3</v>
      </c>
      <c r="L1844" s="10">
        <v>0</v>
      </c>
      <c r="M1844" s="10">
        <v>92.213700000000003</v>
      </c>
      <c r="N1844" s="10">
        <v>64.953476190476195</v>
      </c>
    </row>
    <row r="1845" spans="2:14" x14ac:dyDescent="0.25">
      <c r="B1845" s="26">
        <v>1838</v>
      </c>
      <c r="C1845" s="11" t="s">
        <v>5561</v>
      </c>
      <c r="D1845" s="11" t="s">
        <v>5562</v>
      </c>
      <c r="E1845" s="11" t="s">
        <v>5563</v>
      </c>
      <c r="F1845" s="11" t="s">
        <v>125</v>
      </c>
      <c r="G1845" s="11" t="s">
        <v>113</v>
      </c>
      <c r="H1845" s="11" t="s">
        <v>114</v>
      </c>
      <c r="I1845" s="26" t="s">
        <v>118</v>
      </c>
      <c r="J1845" s="11" t="s">
        <v>116</v>
      </c>
      <c r="K1845" s="13">
        <v>2.4452599999999999E-3</v>
      </c>
      <c r="L1845" s="13">
        <v>0.47777941499999999</v>
      </c>
      <c r="M1845" s="13">
        <v>13.739699999999999</v>
      </c>
      <c r="N1845" s="13">
        <v>97.8754285714286</v>
      </c>
    </row>
    <row r="1846" spans="2:14" x14ac:dyDescent="0.25">
      <c r="B1846" s="25">
        <v>1839</v>
      </c>
      <c r="C1846" s="8" t="s">
        <v>5564</v>
      </c>
      <c r="D1846" s="8" t="s">
        <v>5565</v>
      </c>
      <c r="E1846" s="8" t="s">
        <v>5566</v>
      </c>
      <c r="F1846" s="8" t="s">
        <v>207</v>
      </c>
      <c r="G1846" s="8" t="s">
        <v>113</v>
      </c>
      <c r="H1846" s="8" t="s">
        <v>114</v>
      </c>
      <c r="I1846" s="25" t="s">
        <v>118</v>
      </c>
      <c r="J1846" s="8" t="s">
        <v>116</v>
      </c>
      <c r="K1846" s="10">
        <v>2.3089500000000002E-3</v>
      </c>
      <c r="L1846" s="10">
        <v>5.378372E-2</v>
      </c>
      <c r="M1846" s="10">
        <v>5.6938000000000004</v>
      </c>
      <c r="N1846" s="10">
        <v>24.3204285714286</v>
      </c>
    </row>
    <row r="1847" spans="2:14" x14ac:dyDescent="0.25">
      <c r="B1847" s="26">
        <v>1840</v>
      </c>
      <c r="C1847" s="11" t="s">
        <v>5567</v>
      </c>
      <c r="D1847" s="11" t="s">
        <v>5568</v>
      </c>
      <c r="E1847" s="11" t="s">
        <v>5569</v>
      </c>
      <c r="F1847" s="11" t="s">
        <v>1545</v>
      </c>
      <c r="G1847" s="11" t="s">
        <v>1970</v>
      </c>
      <c r="H1847" s="11" t="s">
        <v>114</v>
      </c>
      <c r="I1847" s="26" t="s">
        <v>115</v>
      </c>
      <c r="J1847" s="11" t="s">
        <v>116</v>
      </c>
      <c r="K1847" s="13">
        <v>2.3005E-3</v>
      </c>
      <c r="L1847" s="13">
        <v>0</v>
      </c>
      <c r="M1847" s="13">
        <v>4.1059999999999999</v>
      </c>
      <c r="N1847" s="13">
        <v>75.021666666666704</v>
      </c>
    </row>
    <row r="1848" spans="2:14" x14ac:dyDescent="0.25">
      <c r="B1848" s="25">
        <v>1841</v>
      </c>
      <c r="C1848" s="8" t="s">
        <v>5570</v>
      </c>
      <c r="D1848" s="8" t="s">
        <v>5571</v>
      </c>
      <c r="E1848" s="8" t="s">
        <v>5572</v>
      </c>
      <c r="F1848" s="8" t="s">
        <v>159</v>
      </c>
      <c r="G1848" s="8" t="s">
        <v>113</v>
      </c>
      <c r="H1848" s="8" t="s">
        <v>117</v>
      </c>
      <c r="I1848" s="25" t="s">
        <v>118</v>
      </c>
      <c r="J1848" s="8" t="s">
        <v>116</v>
      </c>
      <c r="K1848" s="10">
        <v>2.1296900000000001E-3</v>
      </c>
      <c r="L1848" s="10">
        <v>2.8750199999999998E-3</v>
      </c>
      <c r="M1848" s="10">
        <v>37.6265</v>
      </c>
      <c r="N1848" s="10">
        <v>51.772095238095197</v>
      </c>
    </row>
    <row r="1849" spans="2:14" x14ac:dyDescent="0.25">
      <c r="B1849" s="26">
        <v>1842</v>
      </c>
      <c r="C1849" s="11" t="s">
        <v>5573</v>
      </c>
      <c r="D1849" s="11" t="s">
        <v>5574</v>
      </c>
      <c r="E1849" s="11" t="s">
        <v>5575</v>
      </c>
      <c r="F1849" s="11" t="s">
        <v>2055</v>
      </c>
      <c r="G1849" s="11" t="s">
        <v>1970</v>
      </c>
      <c r="H1849" s="11" t="s">
        <v>114</v>
      </c>
      <c r="I1849" s="26" t="s">
        <v>118</v>
      </c>
      <c r="J1849" s="11" t="s">
        <v>116</v>
      </c>
      <c r="K1849" s="13">
        <v>1.9950710000000002E-3</v>
      </c>
      <c r="L1849" s="13">
        <v>5.0831159000000001E-2</v>
      </c>
      <c r="M1849" s="13">
        <v>5.3102</v>
      </c>
      <c r="N1849" s="13">
        <v>66.358190476190501</v>
      </c>
    </row>
    <row r="1850" spans="2:14" x14ac:dyDescent="0.25">
      <c r="B1850" s="25">
        <v>1843</v>
      </c>
      <c r="C1850" s="8" t="s">
        <v>5576</v>
      </c>
      <c r="D1850" s="8" t="s">
        <v>5577</v>
      </c>
      <c r="E1850" s="8" t="s">
        <v>5578</v>
      </c>
      <c r="F1850" s="8" t="s">
        <v>163</v>
      </c>
      <c r="G1850" s="8" t="s">
        <v>113</v>
      </c>
      <c r="H1850" s="8" t="s">
        <v>114</v>
      </c>
      <c r="I1850" s="25" t="s">
        <v>115</v>
      </c>
      <c r="J1850" s="8" t="s">
        <v>116</v>
      </c>
      <c r="K1850" s="10">
        <v>1.8285199999999999E-3</v>
      </c>
      <c r="L1850" s="10">
        <v>0.92049327800000003</v>
      </c>
      <c r="M1850" s="10">
        <v>16.295999999999999</v>
      </c>
      <c r="N1850" s="10">
        <v>26.586714285714301</v>
      </c>
    </row>
    <row r="1851" spans="2:14" x14ac:dyDescent="0.25">
      <c r="B1851" s="26">
        <v>1844</v>
      </c>
      <c r="C1851" s="11" t="s">
        <v>5579</v>
      </c>
      <c r="D1851" s="11" t="s">
        <v>5580</v>
      </c>
      <c r="E1851" s="11" t="s">
        <v>5581</v>
      </c>
      <c r="F1851" s="11" t="s">
        <v>146</v>
      </c>
      <c r="G1851" s="11" t="s">
        <v>113</v>
      </c>
      <c r="H1851" s="11" t="s">
        <v>117</v>
      </c>
      <c r="I1851" s="26" t="s">
        <v>115</v>
      </c>
      <c r="J1851" s="11" t="s">
        <v>116</v>
      </c>
      <c r="K1851" s="13">
        <v>1.5144620000000001E-3</v>
      </c>
      <c r="L1851" s="13">
        <v>8.3446000000000008E-4</v>
      </c>
      <c r="M1851" s="13">
        <v>8.9986999999999995</v>
      </c>
      <c r="N1851" s="13">
        <v>36.949285714285701</v>
      </c>
    </row>
    <row r="1852" spans="2:14" x14ac:dyDescent="0.25">
      <c r="B1852" s="25">
        <v>1845</v>
      </c>
      <c r="C1852" s="8" t="s">
        <v>5582</v>
      </c>
      <c r="D1852" s="8" t="s">
        <v>5583</v>
      </c>
      <c r="E1852" s="8" t="s">
        <v>5584</v>
      </c>
      <c r="F1852" s="8" t="s">
        <v>436</v>
      </c>
      <c r="G1852" s="8" t="s">
        <v>113</v>
      </c>
      <c r="H1852" s="8" t="s">
        <v>126</v>
      </c>
      <c r="I1852" s="25" t="s">
        <v>118</v>
      </c>
      <c r="J1852" s="8" t="s">
        <v>116</v>
      </c>
      <c r="K1852" s="10">
        <v>1.465907E-3</v>
      </c>
      <c r="L1852" s="10">
        <v>6.3268300000000003E-3</v>
      </c>
      <c r="M1852" s="10">
        <v>0.98570000000000002</v>
      </c>
      <c r="N1852" s="10">
        <v>26.282809523809501</v>
      </c>
    </row>
    <row r="1853" spans="2:14" x14ac:dyDescent="0.25">
      <c r="B1853" s="26">
        <v>1846</v>
      </c>
      <c r="C1853" s="11" t="s">
        <v>5585</v>
      </c>
      <c r="D1853" s="11" t="s">
        <v>5586</v>
      </c>
      <c r="E1853" s="11" t="s">
        <v>5587</v>
      </c>
      <c r="F1853" s="11" t="s">
        <v>159</v>
      </c>
      <c r="G1853" s="11" t="s">
        <v>113</v>
      </c>
      <c r="H1853" s="11" t="s">
        <v>114</v>
      </c>
      <c r="I1853" s="26" t="s">
        <v>118</v>
      </c>
      <c r="J1853" s="11" t="s">
        <v>116</v>
      </c>
      <c r="K1853" s="13">
        <v>1.4568560000000001E-3</v>
      </c>
      <c r="L1853" s="13">
        <v>4.666E-3</v>
      </c>
      <c r="M1853" s="13">
        <v>25.56</v>
      </c>
      <c r="N1853" s="13">
        <v>172.89638095238101</v>
      </c>
    </row>
    <row r="1854" spans="2:14" x14ac:dyDescent="0.25">
      <c r="B1854" s="25">
        <v>1847</v>
      </c>
      <c r="C1854" s="8" t="s">
        <v>5588</v>
      </c>
      <c r="D1854" s="8" t="s">
        <v>5589</v>
      </c>
      <c r="E1854" s="8" t="s">
        <v>5590</v>
      </c>
      <c r="F1854" s="8" t="s">
        <v>159</v>
      </c>
      <c r="G1854" s="8" t="s">
        <v>113</v>
      </c>
      <c r="H1854" s="8" t="s">
        <v>114</v>
      </c>
      <c r="I1854" s="25" t="s">
        <v>118</v>
      </c>
      <c r="J1854" s="8" t="s">
        <v>116</v>
      </c>
      <c r="K1854" s="10">
        <v>1.4418949999999999E-3</v>
      </c>
      <c r="L1854" s="10">
        <v>0.37329236999999998</v>
      </c>
      <c r="M1854" s="10">
        <v>9.5917999999999992</v>
      </c>
      <c r="N1854" s="10">
        <v>115.92690476190501</v>
      </c>
    </row>
    <row r="1855" spans="2:14" x14ac:dyDescent="0.25">
      <c r="B1855" s="26">
        <v>1848</v>
      </c>
      <c r="C1855" s="11" t="s">
        <v>5591</v>
      </c>
      <c r="D1855" s="11" t="s">
        <v>5592</v>
      </c>
      <c r="E1855" s="11" t="s">
        <v>5593</v>
      </c>
      <c r="F1855" s="11" t="s">
        <v>146</v>
      </c>
      <c r="G1855" s="11" t="s">
        <v>113</v>
      </c>
      <c r="H1855" s="11" t="s">
        <v>114</v>
      </c>
      <c r="I1855" s="26" t="s">
        <v>118</v>
      </c>
      <c r="J1855" s="11" t="s">
        <v>116</v>
      </c>
      <c r="K1855" s="13">
        <v>1.4046499999999999E-3</v>
      </c>
      <c r="L1855" s="13">
        <v>4.3482500000000001E-4</v>
      </c>
      <c r="M1855" s="13">
        <v>75.2393</v>
      </c>
      <c r="N1855" s="13">
        <v>29.013047619047601</v>
      </c>
    </row>
    <row r="1856" spans="2:14" x14ac:dyDescent="0.25">
      <c r="B1856" s="25">
        <v>1849</v>
      </c>
      <c r="C1856" s="8" t="s">
        <v>5594</v>
      </c>
      <c r="D1856" s="8" t="s">
        <v>5595</v>
      </c>
      <c r="E1856" s="8" t="s">
        <v>5596</v>
      </c>
      <c r="F1856" s="8" t="s">
        <v>924</v>
      </c>
      <c r="G1856" s="8" t="s">
        <v>1970</v>
      </c>
      <c r="H1856" s="8" t="s">
        <v>114</v>
      </c>
      <c r="I1856" s="25" t="s">
        <v>118</v>
      </c>
      <c r="J1856" s="8" t="s">
        <v>116</v>
      </c>
      <c r="K1856" s="10">
        <v>1.2206000000000001E-3</v>
      </c>
      <c r="L1856" s="10">
        <v>0.13283297999999999</v>
      </c>
      <c r="M1856" s="10">
        <v>5.4480000000000004</v>
      </c>
      <c r="N1856" s="10">
        <v>46.651380952380997</v>
      </c>
    </row>
    <row r="1857" spans="2:14" x14ac:dyDescent="0.25">
      <c r="B1857" s="26">
        <v>1850</v>
      </c>
      <c r="C1857" s="11" t="s">
        <v>5294</v>
      </c>
      <c r="D1857" s="11" t="s">
        <v>5295</v>
      </c>
      <c r="E1857" s="11" t="s">
        <v>5597</v>
      </c>
      <c r="F1857" s="11" t="s">
        <v>207</v>
      </c>
      <c r="G1857" s="11" t="s">
        <v>113</v>
      </c>
      <c r="H1857" s="11" t="s">
        <v>114</v>
      </c>
      <c r="I1857" s="26" t="s">
        <v>115</v>
      </c>
      <c r="J1857" s="11" t="s">
        <v>437</v>
      </c>
      <c r="K1857" s="13">
        <v>1.1964885420782301E-3</v>
      </c>
      <c r="L1857" s="13"/>
      <c r="M1857" s="13"/>
      <c r="N1857" s="13">
        <v>62.658684210526303</v>
      </c>
    </row>
    <row r="1858" spans="2:14" x14ac:dyDescent="0.25">
      <c r="B1858" s="25">
        <v>1851</v>
      </c>
      <c r="C1858" s="8" t="s">
        <v>5598</v>
      </c>
      <c r="D1858" s="8" t="s">
        <v>5599</v>
      </c>
      <c r="E1858" s="8" t="s">
        <v>5600</v>
      </c>
      <c r="F1858" s="8" t="s">
        <v>687</v>
      </c>
      <c r="G1858" s="8" t="s">
        <v>113</v>
      </c>
      <c r="H1858" s="8" t="s">
        <v>117</v>
      </c>
      <c r="I1858" s="25" t="s">
        <v>115</v>
      </c>
      <c r="J1858" s="8" t="s">
        <v>116</v>
      </c>
      <c r="K1858" s="10">
        <v>7.9629899999999999E-4</v>
      </c>
      <c r="L1858" s="10">
        <v>7.352569999999999E-4</v>
      </c>
      <c r="M1858" s="10">
        <v>2.9154</v>
      </c>
      <c r="N1858" s="10">
        <v>57.850666666666697</v>
      </c>
    </row>
    <row r="1859" spans="2:14" x14ac:dyDescent="0.25">
      <c r="B1859" s="26">
        <v>1852</v>
      </c>
      <c r="C1859" s="11" t="s">
        <v>5601</v>
      </c>
      <c r="D1859" s="11" t="s">
        <v>5602</v>
      </c>
      <c r="E1859" s="11" t="s">
        <v>5603</v>
      </c>
      <c r="F1859" s="11" t="s">
        <v>4325</v>
      </c>
      <c r="G1859" s="11" t="s">
        <v>113</v>
      </c>
      <c r="H1859" s="11" t="s">
        <v>114</v>
      </c>
      <c r="I1859" s="26" t="s">
        <v>118</v>
      </c>
      <c r="J1859" s="11" t="s">
        <v>116</v>
      </c>
      <c r="K1859" s="13">
        <v>6.0700080000000007E-4</v>
      </c>
      <c r="L1859" s="13">
        <v>1.8113999999999999E-3</v>
      </c>
      <c r="M1859" s="13">
        <v>3.0716999999999999</v>
      </c>
      <c r="N1859" s="13"/>
    </row>
    <row r="1860" spans="2:14" x14ac:dyDescent="0.25">
      <c r="B1860" s="25">
        <v>1853</v>
      </c>
      <c r="C1860" s="8" t="s">
        <v>5604</v>
      </c>
      <c r="D1860" s="8" t="s">
        <v>5605</v>
      </c>
      <c r="E1860" s="8" t="s">
        <v>5606</v>
      </c>
      <c r="F1860" s="8" t="s">
        <v>159</v>
      </c>
      <c r="G1860" s="8" t="s">
        <v>113</v>
      </c>
      <c r="H1860" s="8" t="s">
        <v>117</v>
      </c>
      <c r="I1860" s="25" t="s">
        <v>118</v>
      </c>
      <c r="J1860" s="8" t="s">
        <v>116</v>
      </c>
      <c r="K1860" s="10">
        <v>4.61414E-4</v>
      </c>
      <c r="L1860" s="10">
        <v>2.97592E-3</v>
      </c>
      <c r="M1860" s="10">
        <v>34.108499999999999</v>
      </c>
      <c r="N1860" s="10">
        <v>70.059142857142902</v>
      </c>
    </row>
    <row r="1861" spans="2:14" x14ac:dyDescent="0.25">
      <c r="B1861" s="26">
        <v>1854</v>
      </c>
      <c r="C1861" s="11" t="s">
        <v>5607</v>
      </c>
      <c r="D1861" s="11" t="s">
        <v>5608</v>
      </c>
      <c r="E1861" s="11" t="s">
        <v>5609</v>
      </c>
      <c r="F1861" s="11" t="s">
        <v>146</v>
      </c>
      <c r="G1861" s="11" t="s">
        <v>113</v>
      </c>
      <c r="H1861" s="11" t="s">
        <v>114</v>
      </c>
      <c r="I1861" s="26" t="s">
        <v>118</v>
      </c>
      <c r="J1861" s="11" t="s">
        <v>116</v>
      </c>
      <c r="K1861" s="13">
        <v>4.4904199999999997E-4</v>
      </c>
      <c r="L1861" s="13">
        <v>1.0403729E-2</v>
      </c>
      <c r="M1861" s="13">
        <v>1.5884</v>
      </c>
      <c r="N1861" s="13">
        <v>32.184904761904797</v>
      </c>
    </row>
    <row r="1862" spans="2:14" x14ac:dyDescent="0.25">
      <c r="B1862" s="25">
        <v>1855</v>
      </c>
      <c r="C1862" s="8" t="s">
        <v>5102</v>
      </c>
      <c r="D1862" s="8" t="s">
        <v>5610</v>
      </c>
      <c r="E1862" s="8" t="s">
        <v>5611</v>
      </c>
      <c r="F1862" s="8" t="s">
        <v>436</v>
      </c>
      <c r="G1862" s="8" t="s">
        <v>113</v>
      </c>
      <c r="H1862" s="8" t="s">
        <v>117</v>
      </c>
      <c r="I1862" s="25" t="s">
        <v>115</v>
      </c>
      <c r="J1862" s="8" t="s">
        <v>116</v>
      </c>
      <c r="K1862" s="10">
        <v>4.1198E-4</v>
      </c>
      <c r="L1862" s="10">
        <v>5.9644036999999997E-2</v>
      </c>
      <c r="M1862" s="10">
        <v>3.6648000000000001</v>
      </c>
      <c r="N1862" s="10">
        <v>59.1284285714286</v>
      </c>
    </row>
    <row r="1863" spans="2:14" x14ac:dyDescent="0.25">
      <c r="B1863" s="26">
        <v>1856</v>
      </c>
      <c r="C1863" s="11" t="s">
        <v>5612</v>
      </c>
      <c r="D1863" s="11" t="s">
        <v>5613</v>
      </c>
      <c r="E1863" s="11" t="s">
        <v>5614</v>
      </c>
      <c r="F1863" s="11" t="s">
        <v>159</v>
      </c>
      <c r="G1863" s="11" t="s">
        <v>113</v>
      </c>
      <c r="H1863" s="11" t="s">
        <v>114</v>
      </c>
      <c r="I1863" s="26" t="s">
        <v>118</v>
      </c>
      <c r="J1863" s="11" t="s">
        <v>116</v>
      </c>
      <c r="K1863" s="13">
        <v>4.10844E-4</v>
      </c>
      <c r="L1863" s="13">
        <v>0.12986493399999999</v>
      </c>
      <c r="M1863" s="13">
        <v>75.064599999999999</v>
      </c>
      <c r="N1863" s="13">
        <v>55.372666666666703</v>
      </c>
    </row>
    <row r="1864" spans="2:14" x14ac:dyDescent="0.25">
      <c r="B1864" s="25">
        <v>1857</v>
      </c>
      <c r="C1864" s="8" t="s">
        <v>5615</v>
      </c>
      <c r="D1864" s="8" t="s">
        <v>5616</v>
      </c>
      <c r="E1864" s="8" t="s">
        <v>5617</v>
      </c>
      <c r="F1864" s="8" t="s">
        <v>436</v>
      </c>
      <c r="G1864" s="8" t="s">
        <v>113</v>
      </c>
      <c r="H1864" s="8" t="s">
        <v>126</v>
      </c>
      <c r="I1864" s="25" t="s">
        <v>118</v>
      </c>
      <c r="J1864" s="8" t="s">
        <v>116</v>
      </c>
      <c r="K1864" s="10">
        <v>3.2843999999999999E-4</v>
      </c>
      <c r="L1864" s="10">
        <v>7.4171440000000005E-2</v>
      </c>
      <c r="M1864" s="10">
        <v>9.9253</v>
      </c>
      <c r="N1864" s="10">
        <v>44.720523809523797</v>
      </c>
    </row>
    <row r="1865" spans="2:14" x14ac:dyDescent="0.25">
      <c r="B1865" s="26">
        <v>1858</v>
      </c>
      <c r="C1865" s="11" t="s">
        <v>5618</v>
      </c>
      <c r="D1865" s="11" t="s">
        <v>5619</v>
      </c>
      <c r="E1865" s="11" t="s">
        <v>5620</v>
      </c>
      <c r="F1865" s="11" t="s">
        <v>436</v>
      </c>
      <c r="G1865" s="11" t="s">
        <v>113</v>
      </c>
      <c r="H1865" s="11" t="s">
        <v>114</v>
      </c>
      <c r="I1865" s="26" t="s">
        <v>118</v>
      </c>
      <c r="J1865" s="11" t="s">
        <v>116</v>
      </c>
      <c r="K1865" s="13">
        <v>3.0502600000000002E-4</v>
      </c>
      <c r="L1865" s="13">
        <v>6.1130999999999995E-5</v>
      </c>
      <c r="M1865" s="13">
        <v>33.929299999999998</v>
      </c>
      <c r="N1865" s="13">
        <v>68.521952380952399</v>
      </c>
    </row>
    <row r="1866" spans="2:14" x14ac:dyDescent="0.25">
      <c r="B1866" s="25">
        <v>1859</v>
      </c>
      <c r="C1866" s="8" t="s">
        <v>5621</v>
      </c>
      <c r="D1866" s="8" t="s">
        <v>5622</v>
      </c>
      <c r="E1866" s="8" t="s">
        <v>5623</v>
      </c>
      <c r="F1866" s="8" t="s">
        <v>436</v>
      </c>
      <c r="G1866" s="8" t="s">
        <v>113</v>
      </c>
      <c r="H1866" s="8" t="s">
        <v>126</v>
      </c>
      <c r="I1866" s="25" t="s">
        <v>115</v>
      </c>
      <c r="J1866" s="8" t="s">
        <v>116</v>
      </c>
      <c r="K1866" s="10">
        <v>2.4588000000000002E-4</v>
      </c>
      <c r="L1866" s="10">
        <v>0.23845575999999999</v>
      </c>
      <c r="M1866" s="10">
        <v>5.6535000000000002</v>
      </c>
      <c r="N1866" s="10">
        <v>28.649761904761899</v>
      </c>
    </row>
    <row r="1867" spans="2:14" x14ac:dyDescent="0.25">
      <c r="B1867" s="26">
        <v>1860</v>
      </c>
      <c r="C1867" s="11" t="s">
        <v>5624</v>
      </c>
      <c r="D1867" s="11" t="s">
        <v>5625</v>
      </c>
      <c r="E1867" s="11" t="s">
        <v>5626</v>
      </c>
      <c r="F1867" s="11" t="s">
        <v>687</v>
      </c>
      <c r="G1867" s="11" t="s">
        <v>113</v>
      </c>
      <c r="H1867" s="11" t="s">
        <v>117</v>
      </c>
      <c r="I1867" s="26" t="s">
        <v>118</v>
      </c>
      <c r="J1867" s="11" t="s">
        <v>116</v>
      </c>
      <c r="K1867" s="13">
        <v>2.3591500000000001E-4</v>
      </c>
      <c r="L1867" s="13">
        <v>1.4393730000000001E-3</v>
      </c>
      <c r="M1867" s="13">
        <v>4.6763000000000003</v>
      </c>
      <c r="N1867" s="13">
        <v>63.219809523809502</v>
      </c>
    </row>
    <row r="1868" spans="2:14" x14ac:dyDescent="0.25">
      <c r="B1868" s="25">
        <v>1861</v>
      </c>
      <c r="C1868" s="8" t="s">
        <v>5627</v>
      </c>
      <c r="D1868" s="8" t="s">
        <v>5628</v>
      </c>
      <c r="E1868" s="8" t="s">
        <v>5629</v>
      </c>
      <c r="F1868" s="8" t="s">
        <v>125</v>
      </c>
      <c r="G1868" s="8" t="s">
        <v>113</v>
      </c>
      <c r="H1868" s="8" t="s">
        <v>114</v>
      </c>
      <c r="I1868" s="25" t="s">
        <v>118</v>
      </c>
      <c r="J1868" s="8" t="s">
        <v>116</v>
      </c>
      <c r="K1868" s="10">
        <v>1.9734E-4</v>
      </c>
      <c r="L1868" s="10"/>
      <c r="M1868" s="10">
        <v>2.5417999999999998</v>
      </c>
      <c r="N1868" s="10">
        <v>72.864555555555597</v>
      </c>
    </row>
    <row r="1869" spans="2:14" x14ac:dyDescent="0.25">
      <c r="B1869" s="26">
        <v>1862</v>
      </c>
      <c r="C1869" s="11" t="s">
        <v>5630</v>
      </c>
      <c r="D1869" s="11" t="s">
        <v>5631</v>
      </c>
      <c r="E1869" s="11" t="s">
        <v>5632</v>
      </c>
      <c r="F1869" s="11" t="s">
        <v>219</v>
      </c>
      <c r="G1869" s="11" t="s">
        <v>113</v>
      </c>
      <c r="H1869" s="11" t="s">
        <v>117</v>
      </c>
      <c r="I1869" s="26" t="s">
        <v>115</v>
      </c>
      <c r="J1869" s="11" t="s">
        <v>116</v>
      </c>
      <c r="K1869" s="13">
        <v>1.27744E-4</v>
      </c>
      <c r="L1869" s="13">
        <v>2.5218048E-2</v>
      </c>
      <c r="M1869" s="13">
        <v>379.78809999999999</v>
      </c>
      <c r="N1869" s="13">
        <v>66.940809523809506</v>
      </c>
    </row>
    <row r="1870" spans="2:14" x14ac:dyDescent="0.25">
      <c r="B1870" s="25">
        <v>1863</v>
      </c>
      <c r="C1870" s="8" t="s">
        <v>5633</v>
      </c>
      <c r="D1870" s="8" t="s">
        <v>5634</v>
      </c>
      <c r="E1870" s="8" t="s">
        <v>5635</v>
      </c>
      <c r="F1870" s="8" t="s">
        <v>687</v>
      </c>
      <c r="G1870" s="8" t="s">
        <v>113</v>
      </c>
      <c r="H1870" s="8" t="s">
        <v>114</v>
      </c>
      <c r="I1870" s="25" t="s">
        <v>118</v>
      </c>
      <c r="J1870" s="8" t="s">
        <v>116</v>
      </c>
      <c r="K1870" s="10">
        <v>1.1058E-4</v>
      </c>
      <c r="L1870" s="10">
        <v>1.8417684E-2</v>
      </c>
      <c r="M1870" s="10">
        <v>4.87</v>
      </c>
      <c r="N1870" s="10">
        <v>29.578619047619</v>
      </c>
    </row>
    <row r="1871" spans="2:14" x14ac:dyDescent="0.25">
      <c r="B1871" s="26">
        <v>1864</v>
      </c>
      <c r="C1871" s="11" t="s">
        <v>5636</v>
      </c>
      <c r="D1871" s="11" t="s">
        <v>5637</v>
      </c>
      <c r="E1871" s="11" t="s">
        <v>5638</v>
      </c>
      <c r="F1871" s="11" t="s">
        <v>211</v>
      </c>
      <c r="G1871" s="11" t="s">
        <v>113</v>
      </c>
      <c r="H1871" s="11" t="s">
        <v>114</v>
      </c>
      <c r="I1871" s="26" t="s">
        <v>115</v>
      </c>
      <c r="J1871" s="11" t="s">
        <v>116</v>
      </c>
      <c r="K1871" s="13">
        <v>7.8163799999999992E-5</v>
      </c>
      <c r="L1871" s="13">
        <v>0</v>
      </c>
      <c r="M1871" s="13">
        <v>8.6511999999999993</v>
      </c>
      <c r="N1871" s="13">
        <v>68.456857142857103</v>
      </c>
    </row>
    <row r="1872" spans="2:14" x14ac:dyDescent="0.25">
      <c r="B1872" s="25">
        <v>1865</v>
      </c>
      <c r="C1872" s="8" t="s">
        <v>814</v>
      </c>
      <c r="D1872" s="8" t="s">
        <v>815</v>
      </c>
      <c r="E1872" s="8" t="s">
        <v>5639</v>
      </c>
      <c r="F1872" s="8" t="s">
        <v>207</v>
      </c>
      <c r="G1872" s="8" t="s">
        <v>113</v>
      </c>
      <c r="H1872" s="8" t="s">
        <v>114</v>
      </c>
      <c r="I1872" s="25" t="s">
        <v>115</v>
      </c>
      <c r="J1872" s="8" t="s">
        <v>437</v>
      </c>
      <c r="K1872" s="10">
        <v>7.5820749166503209E-5</v>
      </c>
      <c r="L1872" s="10">
        <v>1.0443385170993901E-2</v>
      </c>
      <c r="M1872" s="10"/>
      <c r="N1872" s="10">
        <v>30.170904761904801</v>
      </c>
    </row>
    <row r="1873" spans="2:14" x14ac:dyDescent="0.25">
      <c r="B1873" s="26">
        <v>1866</v>
      </c>
      <c r="C1873" s="11" t="s">
        <v>5640</v>
      </c>
      <c r="D1873" s="11" t="s">
        <v>5641</v>
      </c>
      <c r="E1873" s="11" t="s">
        <v>5642</v>
      </c>
      <c r="F1873" s="11" t="s">
        <v>2055</v>
      </c>
      <c r="G1873" s="11" t="s">
        <v>1970</v>
      </c>
      <c r="H1873" s="11" t="s">
        <v>114</v>
      </c>
      <c r="I1873" s="26" t="s">
        <v>118</v>
      </c>
      <c r="J1873" s="11" t="s">
        <v>116</v>
      </c>
      <c r="K1873" s="13">
        <v>3.0426E-5</v>
      </c>
      <c r="L1873" s="13">
        <v>2.4899999999999999E-5</v>
      </c>
      <c r="M1873" s="13">
        <v>3.327</v>
      </c>
      <c r="N1873" s="13">
        <v>71.572238095238106</v>
      </c>
    </row>
    <row r="1874" spans="2:14" x14ac:dyDescent="0.25">
      <c r="B1874" s="25">
        <v>1867</v>
      </c>
      <c r="C1874" s="8" t="s">
        <v>5643</v>
      </c>
      <c r="D1874" s="8" t="s">
        <v>5644</v>
      </c>
      <c r="E1874" s="8" t="s">
        <v>5645</v>
      </c>
      <c r="F1874" s="8" t="s">
        <v>207</v>
      </c>
      <c r="G1874" s="8" t="s">
        <v>113</v>
      </c>
      <c r="H1874" s="8" t="s">
        <v>114</v>
      </c>
      <c r="I1874" s="25" t="s">
        <v>118</v>
      </c>
      <c r="J1874" s="8" t="s">
        <v>116</v>
      </c>
      <c r="K1874" s="10">
        <v>0</v>
      </c>
      <c r="L1874" s="10"/>
      <c r="M1874" s="10">
        <v>19.742799999999999</v>
      </c>
      <c r="N1874" s="10">
        <v>25.507555555555602</v>
      </c>
    </row>
    <row r="1875" spans="2:14" x14ac:dyDescent="0.25">
      <c r="B1875" s="26">
        <v>1868</v>
      </c>
      <c r="C1875" s="11" t="s">
        <v>5643</v>
      </c>
      <c r="D1875" s="11" t="s">
        <v>5644</v>
      </c>
      <c r="E1875" s="11" t="s">
        <v>5645</v>
      </c>
      <c r="F1875" s="11" t="s">
        <v>207</v>
      </c>
      <c r="G1875" s="11" t="s">
        <v>113</v>
      </c>
      <c r="H1875" s="11" t="s">
        <v>114</v>
      </c>
      <c r="I1875" s="26" t="s">
        <v>118</v>
      </c>
      <c r="J1875" s="11" t="s">
        <v>437</v>
      </c>
      <c r="K1875" s="13">
        <v>0</v>
      </c>
      <c r="L1875" s="13"/>
      <c r="M1875" s="13"/>
      <c r="N1875" s="13">
        <v>25.42</v>
      </c>
    </row>
    <row r="1876" spans="2:14" x14ac:dyDescent="0.25">
      <c r="B1876" s="25">
        <v>1869</v>
      </c>
      <c r="C1876" s="8" t="s">
        <v>5646</v>
      </c>
      <c r="D1876" s="8" t="s">
        <v>5647</v>
      </c>
      <c r="E1876" s="8" t="s">
        <v>5648</v>
      </c>
      <c r="F1876" s="8" t="s">
        <v>219</v>
      </c>
      <c r="G1876" s="8" t="s">
        <v>113</v>
      </c>
      <c r="H1876" s="8" t="s">
        <v>114</v>
      </c>
      <c r="I1876" s="25" t="s">
        <v>118</v>
      </c>
      <c r="J1876" s="8" t="s">
        <v>116</v>
      </c>
      <c r="K1876" s="10">
        <v>0</v>
      </c>
      <c r="L1876" s="10"/>
      <c r="M1876" s="10">
        <v>4.0064000000000002</v>
      </c>
      <c r="N1876" s="10">
        <v>83.712500000000006</v>
      </c>
    </row>
    <row r="1877" spans="2:14" x14ac:dyDescent="0.25">
      <c r="B1877" s="26">
        <v>1870</v>
      </c>
      <c r="C1877" s="11" t="s">
        <v>5649</v>
      </c>
      <c r="D1877" s="11" t="s">
        <v>5650</v>
      </c>
      <c r="E1877" s="11" t="s">
        <v>5651</v>
      </c>
      <c r="F1877" s="11" t="s">
        <v>207</v>
      </c>
      <c r="G1877" s="11" t="s">
        <v>113</v>
      </c>
      <c r="H1877" s="11" t="s">
        <v>114</v>
      </c>
      <c r="I1877" s="26" t="s">
        <v>118</v>
      </c>
      <c r="J1877" s="11" t="s">
        <v>437</v>
      </c>
      <c r="K1877" s="13">
        <v>0</v>
      </c>
      <c r="L1877" s="13">
        <v>0.48381193104895198</v>
      </c>
      <c r="M1877" s="13"/>
      <c r="N1877" s="13">
        <v>88.798809523809496</v>
      </c>
    </row>
    <row r="1878" spans="2:14" x14ac:dyDescent="0.25">
      <c r="B1878" s="25">
        <v>1871</v>
      </c>
      <c r="C1878" s="8" t="s">
        <v>5652</v>
      </c>
      <c r="D1878" s="8" t="s">
        <v>5653</v>
      </c>
      <c r="E1878" s="8" t="s">
        <v>5654</v>
      </c>
      <c r="F1878" s="8" t="s">
        <v>167</v>
      </c>
      <c r="G1878" s="8" t="s">
        <v>113</v>
      </c>
      <c r="H1878" s="8" t="s">
        <v>114</v>
      </c>
      <c r="I1878" s="25" t="s">
        <v>118</v>
      </c>
      <c r="J1878" s="8" t="s">
        <v>116</v>
      </c>
      <c r="K1878" s="10">
        <v>0</v>
      </c>
      <c r="L1878" s="10"/>
      <c r="M1878" s="10">
        <v>0.104</v>
      </c>
      <c r="N1878" s="10">
        <v>40.028399999999998</v>
      </c>
    </row>
    <row r="1879" spans="2:14" x14ac:dyDescent="0.25">
      <c r="B1879" s="26">
        <v>1872</v>
      </c>
      <c r="C1879" s="11" t="s">
        <v>5655</v>
      </c>
      <c r="D1879" s="11" t="s">
        <v>5656</v>
      </c>
      <c r="E1879" s="11" t="s">
        <v>5657</v>
      </c>
      <c r="F1879" s="11" t="s">
        <v>159</v>
      </c>
      <c r="G1879" s="11" t="s">
        <v>113</v>
      </c>
      <c r="H1879" s="11" t="s">
        <v>114</v>
      </c>
      <c r="I1879" s="26" t="s">
        <v>118</v>
      </c>
      <c r="J1879" s="11" t="s">
        <v>116</v>
      </c>
      <c r="K1879" s="13">
        <v>0</v>
      </c>
      <c r="L1879" s="13"/>
      <c r="M1879" s="13">
        <v>5.9438000000000004</v>
      </c>
      <c r="N1879" s="13">
        <v>143.32057142857099</v>
      </c>
    </row>
    <row r="1880" spans="2:14" x14ac:dyDescent="0.25">
      <c r="B1880" s="25">
        <v>1873</v>
      </c>
      <c r="C1880" s="8" t="s">
        <v>5658</v>
      </c>
      <c r="D1880" s="8" t="s">
        <v>5659</v>
      </c>
      <c r="E1880" s="8" t="s">
        <v>5660</v>
      </c>
      <c r="F1880" s="8" t="s">
        <v>167</v>
      </c>
      <c r="G1880" s="8" t="s">
        <v>113</v>
      </c>
      <c r="H1880" s="8" t="s">
        <v>114</v>
      </c>
      <c r="I1880" s="25" t="s">
        <v>118</v>
      </c>
      <c r="J1880" s="8" t="s">
        <v>116</v>
      </c>
      <c r="K1880" s="10">
        <v>0</v>
      </c>
      <c r="L1880" s="10"/>
      <c r="M1880" s="10">
        <v>8.5900000000000004E-2</v>
      </c>
      <c r="N1880" s="10">
        <v>37.017000000000003</v>
      </c>
    </row>
    <row r="1881" spans="2:14" x14ac:dyDescent="0.25">
      <c r="B1881" s="26">
        <v>1874</v>
      </c>
      <c r="C1881" s="11" t="s">
        <v>5661</v>
      </c>
      <c r="D1881" s="11" t="s">
        <v>5662</v>
      </c>
      <c r="E1881" s="11" t="s">
        <v>5663</v>
      </c>
      <c r="F1881" s="11" t="s">
        <v>167</v>
      </c>
      <c r="G1881" s="11" t="s">
        <v>113</v>
      </c>
      <c r="H1881" s="11" t="s">
        <v>114</v>
      </c>
      <c r="I1881" s="26" t="s">
        <v>115</v>
      </c>
      <c r="J1881" s="11" t="s">
        <v>116</v>
      </c>
      <c r="K1881" s="13">
        <v>0</v>
      </c>
      <c r="L1881" s="13"/>
      <c r="M1881" s="13">
        <v>0.73729999999999996</v>
      </c>
      <c r="N1881" s="13">
        <v>31.803599999999999</v>
      </c>
    </row>
    <row r="1882" spans="2:14" x14ac:dyDescent="0.25">
      <c r="B1882" s="25">
        <v>1875</v>
      </c>
      <c r="C1882" s="8" t="s">
        <v>5664</v>
      </c>
      <c r="D1882" s="8" t="s">
        <v>5665</v>
      </c>
      <c r="E1882" s="8" t="s">
        <v>5666</v>
      </c>
      <c r="F1882" s="8" t="s">
        <v>4325</v>
      </c>
      <c r="G1882" s="8" t="s">
        <v>113</v>
      </c>
      <c r="H1882" s="8" t="s">
        <v>114</v>
      </c>
      <c r="I1882" s="25" t="s">
        <v>118</v>
      </c>
      <c r="J1882" s="8" t="s">
        <v>116</v>
      </c>
      <c r="K1882" s="10">
        <v>0</v>
      </c>
      <c r="L1882" s="10">
        <v>0</v>
      </c>
      <c r="M1882" s="10">
        <v>5.4699999999999999E-2</v>
      </c>
      <c r="N1882" s="10"/>
    </row>
    <row r="1883" spans="2:14" x14ac:dyDescent="0.25">
      <c r="B1883" s="26">
        <v>1876</v>
      </c>
      <c r="C1883" s="11" t="s">
        <v>5667</v>
      </c>
      <c r="D1883" s="11" t="s">
        <v>5668</v>
      </c>
      <c r="E1883" s="11" t="s">
        <v>5669</v>
      </c>
      <c r="F1883" s="11" t="s">
        <v>924</v>
      </c>
      <c r="G1883" s="11" t="s">
        <v>1970</v>
      </c>
      <c r="H1883" s="11" t="s">
        <v>114</v>
      </c>
      <c r="I1883" s="26" t="s">
        <v>118</v>
      </c>
      <c r="J1883" s="11" t="s">
        <v>437</v>
      </c>
      <c r="K1883" s="13">
        <v>0</v>
      </c>
      <c r="L1883" s="13">
        <v>0.165102554900625</v>
      </c>
      <c r="M1883" s="13">
        <v>29.023900000000001</v>
      </c>
      <c r="N1883" s="13">
        <v>43.1344285714286</v>
      </c>
    </row>
    <row r="1884" spans="2:14" x14ac:dyDescent="0.25">
      <c r="B1884" s="25">
        <v>1877</v>
      </c>
      <c r="C1884" s="8" t="s">
        <v>5670</v>
      </c>
      <c r="D1884" s="8" t="s">
        <v>5671</v>
      </c>
      <c r="E1884" s="8" t="s">
        <v>5672</v>
      </c>
      <c r="F1884" s="8" t="s">
        <v>146</v>
      </c>
      <c r="G1884" s="8" t="s">
        <v>1970</v>
      </c>
      <c r="H1884" s="8" t="s">
        <v>114</v>
      </c>
      <c r="I1884" s="25" t="s">
        <v>118</v>
      </c>
      <c r="J1884" s="8" t="s">
        <v>116</v>
      </c>
      <c r="K1884" s="10">
        <v>0</v>
      </c>
      <c r="L1884" s="10"/>
      <c r="M1884" s="10">
        <v>23.386399999999998</v>
      </c>
      <c r="N1884" s="10">
        <v>65.462199999999996</v>
      </c>
    </row>
    <row r="1885" spans="2:14" x14ac:dyDescent="0.25">
      <c r="B1885" s="26">
        <v>1878</v>
      </c>
      <c r="C1885" s="11" t="s">
        <v>5673</v>
      </c>
      <c r="D1885" s="11" t="s">
        <v>5674</v>
      </c>
      <c r="E1885" s="11" t="s">
        <v>5675</v>
      </c>
      <c r="F1885" s="11" t="s">
        <v>687</v>
      </c>
      <c r="G1885" s="11" t="s">
        <v>113</v>
      </c>
      <c r="H1885" s="11" t="s">
        <v>117</v>
      </c>
      <c r="I1885" s="26" t="s">
        <v>118</v>
      </c>
      <c r="J1885" s="11" t="s">
        <v>116</v>
      </c>
      <c r="K1885" s="13">
        <v>0</v>
      </c>
      <c r="L1885" s="13">
        <v>9.9269479999999997E-3</v>
      </c>
      <c r="M1885" s="13">
        <v>2.3342999999999998</v>
      </c>
      <c r="N1885" s="13">
        <v>39.7985714285714</v>
      </c>
    </row>
    <row r="1886" spans="2:14" x14ac:dyDescent="0.25">
      <c r="B1886" s="25">
        <v>1879</v>
      </c>
      <c r="C1886" s="8" t="s">
        <v>5676</v>
      </c>
      <c r="D1886" s="8" t="s">
        <v>5677</v>
      </c>
      <c r="E1886" s="8" t="s">
        <v>5678</v>
      </c>
      <c r="F1886" s="8" t="s">
        <v>4325</v>
      </c>
      <c r="G1886" s="8" t="s">
        <v>113</v>
      </c>
      <c r="H1886" s="8" t="s">
        <v>114</v>
      </c>
      <c r="I1886" s="25" t="s">
        <v>118</v>
      </c>
      <c r="J1886" s="8" t="s">
        <v>116</v>
      </c>
      <c r="K1886" s="10">
        <v>0</v>
      </c>
      <c r="L1886" s="10">
        <v>0</v>
      </c>
      <c r="M1886" s="10">
        <v>0.2084</v>
      </c>
      <c r="N1886" s="10"/>
    </row>
    <row r="1887" spans="2:14" x14ac:dyDescent="0.25">
      <c r="B1887" s="26">
        <v>1880</v>
      </c>
      <c r="C1887" s="11" t="s">
        <v>5679</v>
      </c>
      <c r="D1887" s="11" t="s">
        <v>5680</v>
      </c>
      <c r="E1887" s="11" t="s">
        <v>5681</v>
      </c>
      <c r="F1887" s="11" t="s">
        <v>4325</v>
      </c>
      <c r="G1887" s="11" t="s">
        <v>113</v>
      </c>
      <c r="H1887" s="11" t="s">
        <v>114</v>
      </c>
      <c r="I1887" s="26" t="s">
        <v>118</v>
      </c>
      <c r="J1887" s="11" t="s">
        <v>116</v>
      </c>
      <c r="K1887" s="13">
        <v>0</v>
      </c>
      <c r="L1887" s="13">
        <v>1.4800000000000001E-2</v>
      </c>
      <c r="M1887" s="13">
        <v>0.13969999999999999</v>
      </c>
      <c r="N1887" s="13"/>
    </row>
    <row r="1888" spans="2:14" x14ac:dyDescent="0.25">
      <c r="B1888" s="25">
        <v>1881</v>
      </c>
      <c r="C1888" s="8" t="s">
        <v>5682</v>
      </c>
      <c r="D1888" s="8" t="s">
        <v>5683</v>
      </c>
      <c r="E1888" s="8" t="s">
        <v>5684</v>
      </c>
      <c r="F1888" s="8" t="s">
        <v>4325</v>
      </c>
      <c r="G1888" s="8" t="s">
        <v>113</v>
      </c>
      <c r="H1888" s="8" t="s">
        <v>117</v>
      </c>
      <c r="I1888" s="25" t="s">
        <v>118</v>
      </c>
      <c r="J1888" s="8" t="s">
        <v>116</v>
      </c>
      <c r="K1888" s="10">
        <v>0</v>
      </c>
      <c r="L1888" s="10">
        <v>0</v>
      </c>
      <c r="M1888" s="10">
        <v>0.1419</v>
      </c>
      <c r="N1888" s="10"/>
    </row>
    <row r="1889" spans="2:14" x14ac:dyDescent="0.25">
      <c r="B1889" s="26">
        <v>1882</v>
      </c>
      <c r="C1889" s="11" t="s">
        <v>2635</v>
      </c>
      <c r="D1889" s="11" t="s">
        <v>5685</v>
      </c>
      <c r="E1889" s="11" t="s">
        <v>5686</v>
      </c>
      <c r="F1889" s="11" t="s">
        <v>219</v>
      </c>
      <c r="G1889" s="11" t="s">
        <v>113</v>
      </c>
      <c r="H1889" s="11" t="s">
        <v>117</v>
      </c>
      <c r="I1889" s="26" t="s">
        <v>115</v>
      </c>
      <c r="J1889" s="11" t="s">
        <v>3517</v>
      </c>
      <c r="K1889" s="13">
        <v>0</v>
      </c>
      <c r="L1889" s="13">
        <v>0</v>
      </c>
      <c r="M1889" s="13">
        <v>29.2209</v>
      </c>
      <c r="N1889" s="13">
        <v>51.257952380952403</v>
      </c>
    </row>
    <row r="1890" spans="2:14" x14ac:dyDescent="0.25">
      <c r="B1890" s="25">
        <v>1883</v>
      </c>
      <c r="C1890" s="8" t="s">
        <v>5687</v>
      </c>
      <c r="D1890" s="8" t="s">
        <v>5688</v>
      </c>
      <c r="E1890" s="8" t="s">
        <v>5689</v>
      </c>
      <c r="F1890" s="8" t="s">
        <v>146</v>
      </c>
      <c r="G1890" s="8" t="s">
        <v>1970</v>
      </c>
      <c r="H1890" s="8" t="s">
        <v>114</v>
      </c>
      <c r="I1890" s="25" t="s">
        <v>118</v>
      </c>
      <c r="J1890" s="8" t="s">
        <v>116</v>
      </c>
      <c r="K1890" s="10">
        <v>0</v>
      </c>
      <c r="L1890" s="10"/>
      <c r="M1890" s="10">
        <v>5.0299999999999997E-2</v>
      </c>
      <c r="N1890" s="10">
        <v>57.652000000000001</v>
      </c>
    </row>
    <row r="1891" spans="2:14" x14ac:dyDescent="0.25">
      <c r="B1891" s="26">
        <v>1884</v>
      </c>
      <c r="C1891" s="11" t="s">
        <v>5690</v>
      </c>
      <c r="D1891" s="11" t="s">
        <v>5691</v>
      </c>
      <c r="E1891" s="11" t="s">
        <v>5692</v>
      </c>
      <c r="F1891" s="11" t="s">
        <v>1786</v>
      </c>
      <c r="G1891" s="11" t="s">
        <v>113</v>
      </c>
      <c r="H1891" s="11" t="s">
        <v>114</v>
      </c>
      <c r="I1891" s="26" t="s">
        <v>118</v>
      </c>
      <c r="J1891" s="11" t="s">
        <v>116</v>
      </c>
      <c r="K1891" s="13">
        <v>0</v>
      </c>
      <c r="L1891" s="13">
        <v>0</v>
      </c>
      <c r="M1891" s="13">
        <v>120.4251</v>
      </c>
      <c r="N1891" s="13">
        <v>60.358428571428597</v>
      </c>
    </row>
    <row r="1892" spans="2:14" x14ac:dyDescent="0.25">
      <c r="B1892" s="25">
        <v>1885</v>
      </c>
      <c r="C1892" s="8" t="s">
        <v>5693</v>
      </c>
      <c r="D1892" s="8" t="s">
        <v>5694</v>
      </c>
      <c r="E1892" s="8" t="s">
        <v>5695</v>
      </c>
      <c r="F1892" s="8" t="s">
        <v>1545</v>
      </c>
      <c r="G1892" s="8" t="s">
        <v>113</v>
      </c>
      <c r="H1892" s="8" t="s">
        <v>114</v>
      </c>
      <c r="I1892" s="25" t="s">
        <v>115</v>
      </c>
      <c r="J1892" s="8" t="s">
        <v>116</v>
      </c>
      <c r="K1892" s="10">
        <v>0</v>
      </c>
      <c r="L1892" s="10">
        <v>0</v>
      </c>
      <c r="M1892" s="10">
        <v>0.19320000000000001</v>
      </c>
      <c r="N1892" s="10">
        <v>76.692380952380901</v>
      </c>
    </row>
    <row r="1893" spans="2:14" x14ac:dyDescent="0.25">
      <c r="B1893" s="26">
        <v>1886</v>
      </c>
      <c r="C1893" s="11" t="s">
        <v>5696</v>
      </c>
      <c r="D1893" s="11" t="s">
        <v>5697</v>
      </c>
      <c r="E1893" s="11" t="s">
        <v>5698</v>
      </c>
      <c r="F1893" s="11" t="s">
        <v>125</v>
      </c>
      <c r="G1893" s="11" t="s">
        <v>113</v>
      </c>
      <c r="H1893" s="11" t="s">
        <v>126</v>
      </c>
      <c r="I1893" s="26" t="s">
        <v>115</v>
      </c>
      <c r="J1893" s="11" t="s">
        <v>116</v>
      </c>
      <c r="K1893" s="13">
        <v>0</v>
      </c>
      <c r="L1893" s="13">
        <v>0</v>
      </c>
      <c r="M1893" s="13">
        <v>0</v>
      </c>
      <c r="N1893" s="13"/>
    </row>
    <row r="1894" spans="2:14" x14ac:dyDescent="0.25">
      <c r="B1894" s="25">
        <v>1887</v>
      </c>
      <c r="C1894" s="8" t="s">
        <v>5699</v>
      </c>
      <c r="D1894" s="8" t="s">
        <v>5700</v>
      </c>
      <c r="E1894" s="8" t="s">
        <v>5701</v>
      </c>
      <c r="F1894" s="8" t="s">
        <v>159</v>
      </c>
      <c r="G1894" s="8" t="s">
        <v>113</v>
      </c>
      <c r="H1894" s="8" t="s">
        <v>117</v>
      </c>
      <c r="I1894" s="25" t="s">
        <v>118</v>
      </c>
      <c r="J1894" s="8" t="s">
        <v>116</v>
      </c>
      <c r="K1894" s="10">
        <v>0</v>
      </c>
      <c r="L1894" s="10">
        <v>0</v>
      </c>
      <c r="M1894" s="10">
        <v>13.453900000000001</v>
      </c>
      <c r="N1894" s="10">
        <v>72.249428571428595</v>
      </c>
    </row>
    <row r="1895" spans="2:14" x14ac:dyDescent="0.25">
      <c r="B1895" s="26">
        <v>1888</v>
      </c>
      <c r="C1895" s="11" t="s">
        <v>5702</v>
      </c>
      <c r="D1895" s="11" t="s">
        <v>5703</v>
      </c>
      <c r="E1895" s="11" t="s">
        <v>5704</v>
      </c>
      <c r="F1895" s="11" t="s">
        <v>159</v>
      </c>
      <c r="G1895" s="11" t="s">
        <v>113</v>
      </c>
      <c r="H1895" s="11" t="s">
        <v>117</v>
      </c>
      <c r="I1895" s="26" t="s">
        <v>118</v>
      </c>
      <c r="J1895" s="11" t="s">
        <v>116</v>
      </c>
      <c r="K1895" s="13">
        <v>0</v>
      </c>
      <c r="L1895" s="13">
        <v>0</v>
      </c>
      <c r="M1895" s="13">
        <v>14.8988</v>
      </c>
      <c r="N1895" s="13">
        <v>102.317714285714</v>
      </c>
    </row>
    <row r="1896" spans="2:14" x14ac:dyDescent="0.25">
      <c r="B1896" s="25">
        <v>1889</v>
      </c>
      <c r="C1896" s="8" t="s">
        <v>5705</v>
      </c>
      <c r="D1896" s="8" t="s">
        <v>5706</v>
      </c>
      <c r="E1896" s="8" t="s">
        <v>5707</v>
      </c>
      <c r="F1896" s="8" t="s">
        <v>436</v>
      </c>
      <c r="G1896" s="8" t="s">
        <v>113</v>
      </c>
      <c r="H1896" s="8" t="s">
        <v>126</v>
      </c>
      <c r="I1896" s="25" t="s">
        <v>118</v>
      </c>
      <c r="J1896" s="8" t="s">
        <v>437</v>
      </c>
      <c r="K1896" s="10">
        <v>0</v>
      </c>
      <c r="L1896" s="10">
        <v>1.35691688236986E-3</v>
      </c>
      <c r="M1896" s="10">
        <v>1.8649</v>
      </c>
      <c r="N1896" s="10">
        <v>50.379476190476197</v>
      </c>
    </row>
    <row r="1897" spans="2:14" x14ac:dyDescent="0.25">
      <c r="B1897" s="26">
        <v>1890</v>
      </c>
      <c r="C1897" s="11" t="s">
        <v>5708</v>
      </c>
      <c r="D1897" s="11" t="s">
        <v>5709</v>
      </c>
      <c r="E1897" s="11" t="s">
        <v>5710</v>
      </c>
      <c r="F1897" s="11" t="s">
        <v>687</v>
      </c>
      <c r="G1897" s="11" t="s">
        <v>113</v>
      </c>
      <c r="H1897" s="11" t="s">
        <v>114</v>
      </c>
      <c r="I1897" s="26" t="s">
        <v>118</v>
      </c>
      <c r="J1897" s="11" t="s">
        <v>116</v>
      </c>
      <c r="K1897" s="13">
        <v>0</v>
      </c>
      <c r="L1897" s="13">
        <v>5.4263200000000001E-3</v>
      </c>
      <c r="M1897" s="13">
        <v>1.4715</v>
      </c>
      <c r="N1897" s="13">
        <v>147.35016666666701</v>
      </c>
    </row>
    <row r="1898" spans="2:14" x14ac:dyDescent="0.25">
      <c r="B1898" s="25">
        <v>1891</v>
      </c>
      <c r="C1898" s="8" t="s">
        <v>5711</v>
      </c>
      <c r="D1898" s="8" t="s">
        <v>5712</v>
      </c>
      <c r="E1898" s="8" t="s">
        <v>5713</v>
      </c>
      <c r="F1898" s="8" t="s">
        <v>159</v>
      </c>
      <c r="G1898" s="8" t="s">
        <v>113</v>
      </c>
      <c r="H1898" s="8" t="s">
        <v>126</v>
      </c>
      <c r="I1898" s="25" t="s">
        <v>118</v>
      </c>
      <c r="J1898" s="8" t="s">
        <v>3517</v>
      </c>
      <c r="K1898" s="10">
        <v>0</v>
      </c>
      <c r="L1898" s="10">
        <v>0</v>
      </c>
      <c r="M1898" s="10">
        <v>58.314599999999999</v>
      </c>
      <c r="N1898" s="10">
        <v>78.197238095238106</v>
      </c>
    </row>
    <row r="1899" spans="2:14" x14ac:dyDescent="0.25">
      <c r="B1899" s="26">
        <v>1892</v>
      </c>
      <c r="C1899" s="11" t="s">
        <v>5714</v>
      </c>
      <c r="D1899" s="11" t="s">
        <v>5715</v>
      </c>
      <c r="E1899" s="11" t="s">
        <v>5716</v>
      </c>
      <c r="F1899" s="11" t="s">
        <v>687</v>
      </c>
      <c r="G1899" s="11" t="s">
        <v>113</v>
      </c>
      <c r="H1899" s="11" t="s">
        <v>117</v>
      </c>
      <c r="I1899" s="26" t="s">
        <v>115</v>
      </c>
      <c r="J1899" s="11" t="s">
        <v>116</v>
      </c>
      <c r="K1899" s="13">
        <v>0</v>
      </c>
      <c r="L1899" s="13">
        <v>1.4651239999999999E-2</v>
      </c>
      <c r="M1899" s="13">
        <v>0.6109</v>
      </c>
      <c r="N1899" s="13">
        <v>41.973095238095198</v>
      </c>
    </row>
    <row r="1900" spans="2:14" x14ac:dyDescent="0.25">
      <c r="B1900" s="25">
        <v>1893</v>
      </c>
      <c r="C1900" s="8" t="s">
        <v>5717</v>
      </c>
      <c r="D1900" s="8" t="s">
        <v>5718</v>
      </c>
      <c r="E1900" s="8" t="s">
        <v>5719</v>
      </c>
      <c r="F1900" s="8" t="s">
        <v>1545</v>
      </c>
      <c r="G1900" s="8" t="s">
        <v>1970</v>
      </c>
      <c r="H1900" s="8" t="s">
        <v>114</v>
      </c>
      <c r="I1900" s="25" t="s">
        <v>118</v>
      </c>
      <c r="J1900" s="8" t="s">
        <v>116</v>
      </c>
      <c r="K1900" s="10">
        <v>0</v>
      </c>
      <c r="L1900" s="10">
        <v>0</v>
      </c>
      <c r="M1900" s="10">
        <v>26.337900000000001</v>
      </c>
      <c r="N1900" s="10">
        <v>74.526238095238099</v>
      </c>
    </row>
    <row r="1901" spans="2:14" x14ac:dyDescent="0.25">
      <c r="B1901" s="26">
        <v>1894</v>
      </c>
      <c r="C1901" s="11" t="s">
        <v>5720</v>
      </c>
      <c r="D1901" s="11" t="s">
        <v>5721</v>
      </c>
      <c r="E1901" s="11" t="s">
        <v>5722</v>
      </c>
      <c r="F1901" s="11" t="s">
        <v>1545</v>
      </c>
      <c r="G1901" s="11" t="s">
        <v>1970</v>
      </c>
      <c r="H1901" s="11" t="s">
        <v>114</v>
      </c>
      <c r="I1901" s="26" t="s">
        <v>115</v>
      </c>
      <c r="J1901" s="11" t="s">
        <v>116</v>
      </c>
      <c r="K1901" s="13">
        <v>0</v>
      </c>
      <c r="L1901" s="13">
        <v>0</v>
      </c>
      <c r="M1901" s="13">
        <v>24.022099999999998</v>
      </c>
      <c r="N1901" s="13">
        <v>74.3857142857143</v>
      </c>
    </row>
    <row r="1902" spans="2:14" x14ac:dyDescent="0.25">
      <c r="B1902" s="25">
        <v>1895</v>
      </c>
      <c r="C1902" s="8" t="s">
        <v>5723</v>
      </c>
      <c r="D1902" s="8" t="s">
        <v>5724</v>
      </c>
      <c r="E1902" s="8" t="s">
        <v>5725</v>
      </c>
      <c r="F1902" s="8" t="s">
        <v>4325</v>
      </c>
      <c r="G1902" s="8" t="s">
        <v>113</v>
      </c>
      <c r="H1902" s="8" t="s">
        <v>114</v>
      </c>
      <c r="I1902" s="25" t="s">
        <v>118</v>
      </c>
      <c r="J1902" s="8" t="s">
        <v>116</v>
      </c>
      <c r="K1902" s="10">
        <v>0</v>
      </c>
      <c r="L1902" s="10">
        <v>5.3311031999999994E-3</v>
      </c>
      <c r="M1902" s="10">
        <v>9.5200000000000007E-2</v>
      </c>
      <c r="N1902" s="10"/>
    </row>
    <row r="1903" spans="2:14" x14ac:dyDescent="0.25">
      <c r="B1903" s="26">
        <v>1896</v>
      </c>
      <c r="C1903" s="11" t="s">
        <v>5726</v>
      </c>
      <c r="D1903" s="11" t="s">
        <v>5727</v>
      </c>
      <c r="E1903" s="11" t="s">
        <v>5728</v>
      </c>
      <c r="F1903" s="11" t="s">
        <v>1545</v>
      </c>
      <c r="G1903" s="11" t="s">
        <v>1970</v>
      </c>
      <c r="H1903" s="11" t="s">
        <v>114</v>
      </c>
      <c r="I1903" s="26" t="s">
        <v>118</v>
      </c>
      <c r="J1903" s="11" t="s">
        <v>116</v>
      </c>
      <c r="K1903" s="13">
        <v>0</v>
      </c>
      <c r="L1903" s="13">
        <v>0.29976585500000003</v>
      </c>
      <c r="M1903" s="13">
        <v>4.7160000000000002</v>
      </c>
      <c r="N1903" s="13">
        <v>71.862285714285704</v>
      </c>
    </row>
    <row r="1904" spans="2:14" x14ac:dyDescent="0.25">
      <c r="B1904" s="25">
        <v>1897</v>
      </c>
      <c r="C1904" s="8" t="s">
        <v>5729</v>
      </c>
      <c r="D1904" s="8" t="s">
        <v>5730</v>
      </c>
      <c r="E1904" s="8" t="s">
        <v>5731</v>
      </c>
      <c r="F1904" s="8" t="s">
        <v>219</v>
      </c>
      <c r="G1904" s="8" t="s">
        <v>113</v>
      </c>
      <c r="H1904" s="8" t="s">
        <v>117</v>
      </c>
      <c r="I1904" s="25" t="s">
        <v>115</v>
      </c>
      <c r="J1904" s="8" t="s">
        <v>437</v>
      </c>
      <c r="K1904" s="10">
        <v>0</v>
      </c>
      <c r="L1904" s="10">
        <v>0</v>
      </c>
      <c r="M1904" s="10">
        <v>0.22359909778952211</v>
      </c>
      <c r="N1904" s="10">
        <v>70.709809523809497</v>
      </c>
    </row>
    <row r="1905" spans="2:14" x14ac:dyDescent="0.25">
      <c r="B1905" s="26">
        <v>1898</v>
      </c>
      <c r="C1905" s="11" t="s">
        <v>5732</v>
      </c>
      <c r="D1905" s="11" t="s">
        <v>5733</v>
      </c>
      <c r="E1905" s="11" t="s">
        <v>5734</v>
      </c>
      <c r="F1905" s="11" t="s">
        <v>924</v>
      </c>
      <c r="G1905" s="11" t="s">
        <v>1970</v>
      </c>
      <c r="H1905" s="11" t="s">
        <v>114</v>
      </c>
      <c r="I1905" s="26" t="s">
        <v>118</v>
      </c>
      <c r="J1905" s="11" t="s">
        <v>437</v>
      </c>
      <c r="K1905" s="13">
        <v>0</v>
      </c>
      <c r="L1905" s="13">
        <v>0</v>
      </c>
      <c r="M1905" s="13">
        <v>8.0769857788959225</v>
      </c>
      <c r="N1905" s="13">
        <v>46.989904761904803</v>
      </c>
    </row>
    <row r="1906" spans="2:14" x14ac:dyDescent="0.25">
      <c r="B1906" s="25">
        <v>1899</v>
      </c>
      <c r="C1906" s="8" t="s">
        <v>5735</v>
      </c>
      <c r="D1906" s="8" t="s">
        <v>5736</v>
      </c>
      <c r="E1906" s="8" t="s">
        <v>5737</v>
      </c>
      <c r="F1906" s="8" t="s">
        <v>219</v>
      </c>
      <c r="G1906" s="8" t="s">
        <v>113</v>
      </c>
      <c r="H1906" s="8" t="s">
        <v>114</v>
      </c>
      <c r="I1906" s="25" t="s">
        <v>118</v>
      </c>
      <c r="J1906" s="8" t="s">
        <v>116</v>
      </c>
      <c r="K1906" s="10">
        <v>0</v>
      </c>
      <c r="L1906" s="10">
        <v>0</v>
      </c>
      <c r="M1906" s="10">
        <v>1.6774</v>
      </c>
      <c r="N1906" s="10">
        <v>46.006619047618997</v>
      </c>
    </row>
    <row r="1907" spans="2:14" x14ac:dyDescent="0.25">
      <c r="B1907" s="26">
        <v>1900</v>
      </c>
      <c r="C1907" s="11" t="s">
        <v>5738</v>
      </c>
      <c r="D1907" s="11" t="s">
        <v>5739</v>
      </c>
      <c r="E1907" s="11" t="s">
        <v>5740</v>
      </c>
      <c r="F1907" s="11" t="s">
        <v>207</v>
      </c>
      <c r="G1907" s="11" t="s">
        <v>113</v>
      </c>
      <c r="H1907" s="11" t="s">
        <v>126</v>
      </c>
      <c r="I1907" s="26" t="s">
        <v>115</v>
      </c>
      <c r="J1907" s="11" t="s">
        <v>116</v>
      </c>
      <c r="K1907" s="13">
        <v>0</v>
      </c>
      <c r="L1907" s="13">
        <v>0</v>
      </c>
      <c r="M1907" s="13">
        <v>0</v>
      </c>
      <c r="N1907" s="13"/>
    </row>
    <row r="1908" spans="2:14" x14ac:dyDescent="0.25">
      <c r="B1908" s="25">
        <v>1901</v>
      </c>
      <c r="C1908" s="8" t="s">
        <v>5741</v>
      </c>
      <c r="D1908" s="8" t="s">
        <v>5742</v>
      </c>
      <c r="E1908" s="8" t="s">
        <v>5743</v>
      </c>
      <c r="F1908" s="8" t="s">
        <v>1545</v>
      </c>
      <c r="G1908" s="8" t="s">
        <v>113</v>
      </c>
      <c r="H1908" s="8" t="s">
        <v>117</v>
      </c>
      <c r="I1908" s="25" t="s">
        <v>118</v>
      </c>
      <c r="J1908" s="8" t="s">
        <v>116</v>
      </c>
      <c r="K1908" s="10">
        <v>0</v>
      </c>
      <c r="L1908" s="10">
        <v>0</v>
      </c>
      <c r="M1908" s="10">
        <v>24.741700000000002</v>
      </c>
      <c r="N1908" s="10">
        <v>92.932428571428602</v>
      </c>
    </row>
    <row r="1909" spans="2:14" x14ac:dyDescent="0.25">
      <c r="B1909" s="26">
        <v>1902</v>
      </c>
      <c r="C1909" s="11" t="s">
        <v>5744</v>
      </c>
      <c r="D1909" s="11" t="s">
        <v>5745</v>
      </c>
      <c r="E1909" s="11" t="s">
        <v>5746</v>
      </c>
      <c r="F1909" s="11" t="s">
        <v>207</v>
      </c>
      <c r="G1909" s="11" t="s">
        <v>113</v>
      </c>
      <c r="H1909" s="11" t="s">
        <v>126</v>
      </c>
      <c r="I1909" s="26" t="s">
        <v>118</v>
      </c>
      <c r="J1909" s="11" t="s">
        <v>116</v>
      </c>
      <c r="K1909" s="13">
        <v>0</v>
      </c>
      <c r="L1909" s="13">
        <v>0</v>
      </c>
      <c r="M1909" s="13">
        <v>0</v>
      </c>
      <c r="N1909" s="13"/>
    </row>
    <row r="1910" spans="2:14" x14ac:dyDescent="0.25">
      <c r="B1910" s="25">
        <v>1903</v>
      </c>
      <c r="C1910" s="8" t="s">
        <v>4744</v>
      </c>
      <c r="D1910" s="8" t="s">
        <v>4745</v>
      </c>
      <c r="E1910" s="8" t="s">
        <v>5747</v>
      </c>
      <c r="F1910" s="8" t="s">
        <v>207</v>
      </c>
      <c r="G1910" s="8" t="s">
        <v>113</v>
      </c>
      <c r="H1910" s="8" t="s">
        <v>117</v>
      </c>
      <c r="I1910" s="25" t="s">
        <v>118</v>
      </c>
      <c r="J1910" s="8" t="s">
        <v>116</v>
      </c>
      <c r="K1910" s="10">
        <v>0</v>
      </c>
      <c r="L1910" s="10">
        <v>0</v>
      </c>
      <c r="M1910" s="10">
        <v>33.734400000000001</v>
      </c>
      <c r="N1910" s="10">
        <v>47.351714285714301</v>
      </c>
    </row>
    <row r="1911" spans="2:14" x14ac:dyDescent="0.25">
      <c r="B1911" s="26">
        <v>1904</v>
      </c>
      <c r="C1911" s="11" t="s">
        <v>5649</v>
      </c>
      <c r="D1911" s="11" t="s">
        <v>5650</v>
      </c>
      <c r="E1911" s="11" t="s">
        <v>5748</v>
      </c>
      <c r="F1911" s="11" t="s">
        <v>207</v>
      </c>
      <c r="G1911" s="11" t="s">
        <v>113</v>
      </c>
      <c r="H1911" s="11" t="s">
        <v>114</v>
      </c>
      <c r="I1911" s="26" t="s">
        <v>118</v>
      </c>
      <c r="J1911" s="11" t="s">
        <v>116</v>
      </c>
      <c r="K1911" s="13">
        <v>0</v>
      </c>
      <c r="L1911" s="13">
        <v>0.50041944000000005</v>
      </c>
      <c r="M1911" s="13">
        <v>0.56820000000000004</v>
      </c>
      <c r="N1911" s="13">
        <v>88.405285714285696</v>
      </c>
    </row>
    <row r="1912" spans="2:14" x14ac:dyDescent="0.25">
      <c r="B1912" s="25">
        <v>1905</v>
      </c>
      <c r="C1912" s="8" t="s">
        <v>5749</v>
      </c>
      <c r="D1912" s="8" t="s">
        <v>5750</v>
      </c>
      <c r="E1912" s="8" t="s">
        <v>5751</v>
      </c>
      <c r="F1912" s="8" t="s">
        <v>159</v>
      </c>
      <c r="G1912" s="8" t="s">
        <v>113</v>
      </c>
      <c r="H1912" s="8" t="s">
        <v>126</v>
      </c>
      <c r="I1912" s="25" t="s">
        <v>118</v>
      </c>
      <c r="J1912" s="8" t="s">
        <v>116</v>
      </c>
      <c r="K1912" s="10">
        <v>0</v>
      </c>
      <c r="L1912" s="10">
        <v>4.9769999999999997E-3</v>
      </c>
      <c r="M1912" s="10">
        <v>26.9435</v>
      </c>
      <c r="N1912" s="10">
        <v>83.076619047619005</v>
      </c>
    </row>
    <row r="1913" spans="2:14" x14ac:dyDescent="0.25">
      <c r="B1913" s="26">
        <v>1906</v>
      </c>
      <c r="C1913" s="11" t="s">
        <v>5752</v>
      </c>
      <c r="D1913" s="11" t="s">
        <v>5753</v>
      </c>
      <c r="E1913" s="11" t="s">
        <v>5754</v>
      </c>
      <c r="F1913" s="11" t="s">
        <v>924</v>
      </c>
      <c r="G1913" s="11" t="s">
        <v>1970</v>
      </c>
      <c r="H1913" s="11" t="s">
        <v>114</v>
      </c>
      <c r="I1913" s="26" t="s">
        <v>118</v>
      </c>
      <c r="J1913" s="11" t="s">
        <v>437</v>
      </c>
      <c r="K1913" s="13">
        <v>0</v>
      </c>
      <c r="L1913" s="13">
        <v>0.267018990961577</v>
      </c>
      <c r="M1913" s="13">
        <v>121.0864</v>
      </c>
      <c r="N1913" s="13">
        <v>67.632428571428605</v>
      </c>
    </row>
    <row r="1914" spans="2:14" x14ac:dyDescent="0.25">
      <c r="B1914" s="25">
        <v>1907</v>
      </c>
      <c r="C1914" s="8" t="s">
        <v>5755</v>
      </c>
      <c r="D1914" s="8" t="s">
        <v>5756</v>
      </c>
      <c r="E1914" s="8" t="s">
        <v>5757</v>
      </c>
      <c r="F1914" s="8" t="s">
        <v>146</v>
      </c>
      <c r="G1914" s="8" t="s">
        <v>113</v>
      </c>
      <c r="H1914" s="8" t="s">
        <v>126</v>
      </c>
      <c r="I1914" s="25" t="s">
        <v>118</v>
      </c>
      <c r="J1914" s="8" t="s">
        <v>116</v>
      </c>
      <c r="K1914" s="10">
        <v>0</v>
      </c>
      <c r="L1914" s="10">
        <v>0</v>
      </c>
      <c r="M1914" s="10">
        <v>113.62139999999999</v>
      </c>
      <c r="N1914" s="10">
        <v>61.821952380952403</v>
      </c>
    </row>
    <row r="1915" spans="2:14" x14ac:dyDescent="0.25">
      <c r="B1915" s="26">
        <v>1908</v>
      </c>
      <c r="C1915" s="11" t="s">
        <v>5758</v>
      </c>
      <c r="D1915" s="11" t="s">
        <v>5759</v>
      </c>
      <c r="E1915" s="11" t="s">
        <v>5760</v>
      </c>
      <c r="F1915" s="11" t="s">
        <v>159</v>
      </c>
      <c r="G1915" s="11" t="s">
        <v>113</v>
      </c>
      <c r="H1915" s="11" t="s">
        <v>114</v>
      </c>
      <c r="I1915" s="26" t="s">
        <v>118</v>
      </c>
      <c r="J1915" s="11" t="s">
        <v>116</v>
      </c>
      <c r="K1915" s="13">
        <v>0</v>
      </c>
      <c r="L1915" s="13">
        <v>0</v>
      </c>
      <c r="M1915" s="13">
        <v>15.202400000000001</v>
      </c>
      <c r="N1915" s="13">
        <v>84.3183333333333</v>
      </c>
    </row>
    <row r="1916" spans="2:14" x14ac:dyDescent="0.25">
      <c r="B1916" s="25">
        <v>1909</v>
      </c>
      <c r="C1916" s="8" t="s">
        <v>5761</v>
      </c>
      <c r="D1916" s="8" t="s">
        <v>5762</v>
      </c>
      <c r="E1916" s="8" t="s">
        <v>5763</v>
      </c>
      <c r="F1916" s="8" t="s">
        <v>167</v>
      </c>
      <c r="G1916" s="8" t="s">
        <v>113</v>
      </c>
      <c r="H1916" s="8" t="s">
        <v>114</v>
      </c>
      <c r="I1916" s="25" t="s">
        <v>115</v>
      </c>
      <c r="J1916" s="8" t="s">
        <v>116</v>
      </c>
      <c r="K1916" s="10">
        <v>0</v>
      </c>
      <c r="L1916" s="10">
        <v>0</v>
      </c>
      <c r="M1916" s="10">
        <v>0</v>
      </c>
      <c r="N1916" s="10"/>
    </row>
    <row r="1917" spans="2:14" x14ac:dyDescent="0.25">
      <c r="B1917" s="26">
        <v>1910</v>
      </c>
      <c r="C1917" s="11" t="s">
        <v>5764</v>
      </c>
      <c r="D1917" s="11" t="s">
        <v>5765</v>
      </c>
      <c r="E1917" s="11" t="s">
        <v>5766</v>
      </c>
      <c r="F1917" s="11" t="s">
        <v>924</v>
      </c>
      <c r="G1917" s="11" t="s">
        <v>1970</v>
      </c>
      <c r="H1917" s="11" t="s">
        <v>114</v>
      </c>
      <c r="I1917" s="26" t="s">
        <v>118</v>
      </c>
      <c r="J1917" s="11" t="s">
        <v>116</v>
      </c>
      <c r="K1917" s="13"/>
      <c r="L1917" s="13">
        <v>3.6767139999999997E-2</v>
      </c>
      <c r="M1917" s="13"/>
      <c r="N1917" s="13"/>
    </row>
    <row r="1918" spans="2:14" x14ac:dyDescent="0.25">
      <c r="B1918" s="25">
        <v>1911</v>
      </c>
      <c r="C1918" s="8" t="s">
        <v>5767</v>
      </c>
      <c r="D1918" s="8" t="s">
        <v>5768</v>
      </c>
      <c r="E1918" s="8" t="s">
        <v>5769</v>
      </c>
      <c r="F1918" s="8" t="s">
        <v>924</v>
      </c>
      <c r="G1918" s="8" t="s">
        <v>1970</v>
      </c>
      <c r="H1918" s="8" t="s">
        <v>114</v>
      </c>
      <c r="I1918" s="25" t="s">
        <v>118</v>
      </c>
      <c r="J1918" s="8" t="s">
        <v>116</v>
      </c>
      <c r="K1918" s="10"/>
      <c r="L1918" s="10">
        <v>2.2644000000000001E-4</v>
      </c>
      <c r="M1918" s="10"/>
      <c r="N1918" s="10"/>
    </row>
    <row r="1919" spans="2:14" x14ac:dyDescent="0.25">
      <c r="B1919" s="26">
        <v>1912</v>
      </c>
      <c r="C1919" s="11" t="s">
        <v>5770</v>
      </c>
      <c r="D1919" s="11" t="s">
        <v>5771</v>
      </c>
      <c r="E1919" s="11" t="s">
        <v>5772</v>
      </c>
      <c r="F1919" s="11" t="s">
        <v>112</v>
      </c>
      <c r="G1919" s="11" t="s">
        <v>113</v>
      </c>
      <c r="H1919" s="11" t="s">
        <v>114</v>
      </c>
      <c r="I1919" s="26" t="s">
        <v>118</v>
      </c>
      <c r="J1919" s="11" t="s">
        <v>116</v>
      </c>
      <c r="K1919" s="13"/>
      <c r="L1919" s="13">
        <v>0</v>
      </c>
      <c r="M1919" s="13"/>
      <c r="N1919" s="13"/>
    </row>
    <row r="1920" spans="2:14" x14ac:dyDescent="0.25">
      <c r="B1920" s="25">
        <v>1913</v>
      </c>
      <c r="C1920" s="8" t="s">
        <v>5773</v>
      </c>
      <c r="D1920" s="8" t="s">
        <v>5774</v>
      </c>
      <c r="E1920" s="8" t="s">
        <v>5775</v>
      </c>
      <c r="F1920" s="8" t="s">
        <v>112</v>
      </c>
      <c r="G1920" s="8" t="s">
        <v>113</v>
      </c>
      <c r="H1920" s="8" t="s">
        <v>117</v>
      </c>
      <c r="I1920" s="25" t="s">
        <v>115</v>
      </c>
      <c r="J1920" s="8" t="s">
        <v>116</v>
      </c>
      <c r="K1920" s="10"/>
      <c r="L1920" s="10">
        <v>0</v>
      </c>
      <c r="M1920" s="10"/>
      <c r="N1920" s="10"/>
    </row>
    <row r="1921" spans="2:14" x14ac:dyDescent="0.25">
      <c r="B1921" s="26">
        <v>1914</v>
      </c>
      <c r="C1921" s="11" t="s">
        <v>5776</v>
      </c>
      <c r="D1921" s="11" t="s">
        <v>5777</v>
      </c>
      <c r="E1921" s="11" t="s">
        <v>5778</v>
      </c>
      <c r="F1921" s="11" t="s">
        <v>1786</v>
      </c>
      <c r="G1921" s="11" t="s">
        <v>113</v>
      </c>
      <c r="H1921" s="11" t="s">
        <v>114</v>
      </c>
      <c r="I1921" s="26" t="s">
        <v>118</v>
      </c>
      <c r="J1921" s="11" t="s">
        <v>116</v>
      </c>
      <c r="K1921" s="13"/>
      <c r="L1921" s="13">
        <v>0.216044614</v>
      </c>
      <c r="M1921" s="13"/>
      <c r="N1921" s="13"/>
    </row>
    <row r="1922" spans="2:14" x14ac:dyDescent="0.25">
      <c r="B1922" s="25">
        <v>1915</v>
      </c>
      <c r="C1922" s="8" t="s">
        <v>5779</v>
      </c>
      <c r="D1922" s="8" t="s">
        <v>5780</v>
      </c>
      <c r="E1922" s="8" t="s">
        <v>5781</v>
      </c>
      <c r="F1922" s="8" t="s">
        <v>1786</v>
      </c>
      <c r="G1922" s="8" t="s">
        <v>113</v>
      </c>
      <c r="H1922" s="8" t="s">
        <v>117</v>
      </c>
      <c r="I1922" s="25" t="s">
        <v>115</v>
      </c>
      <c r="J1922" s="8" t="s">
        <v>116</v>
      </c>
      <c r="K1922" s="10"/>
      <c r="L1922" s="10">
        <v>2.536219E-2</v>
      </c>
      <c r="M1922" s="10"/>
      <c r="N1922" s="10"/>
    </row>
    <row r="1923" spans="2:14" x14ac:dyDescent="0.25">
      <c r="B1923" s="26">
        <v>1916</v>
      </c>
      <c r="C1923" s="11" t="s">
        <v>5782</v>
      </c>
      <c r="D1923" s="11" t="s">
        <v>5783</v>
      </c>
      <c r="E1923" s="11" t="s">
        <v>5784</v>
      </c>
      <c r="F1923" s="11" t="s">
        <v>1786</v>
      </c>
      <c r="G1923" s="11" t="s">
        <v>113</v>
      </c>
      <c r="H1923" s="11" t="s">
        <v>117</v>
      </c>
      <c r="I1923" s="26" t="s">
        <v>118</v>
      </c>
      <c r="J1923" s="11" t="s">
        <v>116</v>
      </c>
      <c r="K1923" s="13"/>
      <c r="L1923" s="13">
        <v>0.44943</v>
      </c>
      <c r="M1923" s="13"/>
      <c r="N1923" s="13"/>
    </row>
    <row r="1924" spans="2:14" x14ac:dyDescent="0.25">
      <c r="B1924" s="25">
        <v>1917</v>
      </c>
      <c r="C1924" s="8" t="s">
        <v>5785</v>
      </c>
      <c r="D1924" s="8" t="s">
        <v>5786</v>
      </c>
      <c r="E1924" s="8" t="s">
        <v>5787</v>
      </c>
      <c r="F1924" s="8" t="s">
        <v>167</v>
      </c>
      <c r="G1924" s="8" t="s">
        <v>113</v>
      </c>
      <c r="H1924" s="8" t="s">
        <v>117</v>
      </c>
      <c r="I1924" s="25" t="s">
        <v>115</v>
      </c>
      <c r="J1924" s="8" t="s">
        <v>116</v>
      </c>
      <c r="K1924" s="10"/>
      <c r="L1924" s="10">
        <v>1.9909779299999999</v>
      </c>
      <c r="M1924" s="10"/>
      <c r="N1924" s="10"/>
    </row>
    <row r="1925" spans="2:14" x14ac:dyDescent="0.25">
      <c r="B1925" s="27"/>
      <c r="C1925" s="28" t="s">
        <v>5788</v>
      </c>
      <c r="D1925" s="28"/>
      <c r="E1925" s="28"/>
      <c r="F1925" s="28"/>
      <c r="G1925" s="28"/>
      <c r="H1925" s="28"/>
      <c r="I1925" s="27"/>
      <c r="J1925" s="28"/>
      <c r="K1925" s="29">
        <f>SUM(K8:K1924)</f>
        <v>15614.988467570154</v>
      </c>
      <c r="L1925" s="29">
        <f>SUM(L8:L1924)</f>
        <v>18024.826780570154</v>
      </c>
      <c r="M1925" s="29">
        <f>SUM(M8:M1924)</f>
        <v>1085621.1756249133</v>
      </c>
      <c r="N1925" s="29"/>
    </row>
    <row r="1926" spans="2:14" x14ac:dyDescent="0.25">
      <c r="C1926" s="14"/>
    </row>
  </sheetData>
  <mergeCells count="1">
    <mergeCell ref="K6:L6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K185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" customWidth="1"/>
    <col min="2" max="2" width="7" customWidth="1"/>
    <col min="3" max="3" width="83" customWidth="1"/>
    <col min="4" max="7" width="14" customWidth="1"/>
    <col min="8" max="8" width="24" customWidth="1"/>
    <col min="9" max="11" width="28" customWidth="1"/>
  </cols>
  <sheetData>
    <row r="2" spans="2:11" ht="30" customHeight="1" x14ac:dyDescent="0.25">
      <c r="B2" s="1" t="s">
        <v>5789</v>
      </c>
    </row>
    <row r="3" spans="2:11" ht="15.95" customHeight="1" x14ac:dyDescent="0.25">
      <c r="B3" s="2" t="s">
        <v>1</v>
      </c>
    </row>
    <row r="6" spans="2:11" ht="30" customHeight="1" x14ac:dyDescent="0.25">
      <c r="B6" s="21"/>
      <c r="C6" s="21" t="s">
        <v>5790</v>
      </c>
      <c r="D6" s="21" t="s">
        <v>7</v>
      </c>
      <c r="E6" s="21" t="s">
        <v>8</v>
      </c>
      <c r="F6" s="21" t="s">
        <v>102</v>
      </c>
      <c r="G6" s="22" t="s">
        <v>106</v>
      </c>
      <c r="H6" s="36" t="s">
        <v>5791</v>
      </c>
      <c r="I6" s="35"/>
      <c r="J6" s="21" t="s">
        <v>108</v>
      </c>
      <c r="K6" s="23" t="s">
        <v>109</v>
      </c>
    </row>
    <row r="7" spans="2:11" ht="22.5" customHeight="1" x14ac:dyDescent="0.25">
      <c r="B7" s="5"/>
      <c r="C7" s="4"/>
      <c r="D7" s="5"/>
      <c r="E7" s="5"/>
      <c r="F7" s="5"/>
      <c r="G7" s="24"/>
      <c r="H7" s="5" t="s">
        <v>5</v>
      </c>
      <c r="I7" s="5" t="s">
        <v>111</v>
      </c>
      <c r="J7" s="5" t="s">
        <v>5</v>
      </c>
      <c r="K7" s="5" t="s">
        <v>5</v>
      </c>
    </row>
    <row r="8" spans="2:11" x14ac:dyDescent="0.25">
      <c r="B8" s="25">
        <v>1</v>
      </c>
      <c r="C8" s="8" t="s">
        <v>5792</v>
      </c>
      <c r="D8" s="8" t="s">
        <v>5793</v>
      </c>
      <c r="E8" s="8" t="s">
        <v>5794</v>
      </c>
      <c r="F8" s="8" t="s">
        <v>5795</v>
      </c>
      <c r="G8" s="25" t="s">
        <v>116</v>
      </c>
      <c r="H8" s="10">
        <v>334.63080829500001</v>
      </c>
      <c r="I8" s="10">
        <v>307.80821248000001</v>
      </c>
      <c r="J8" s="10">
        <v>13425.5923</v>
      </c>
      <c r="K8" s="10">
        <v>5.79038095238095</v>
      </c>
    </row>
    <row r="9" spans="2:11" x14ac:dyDescent="0.25">
      <c r="B9" s="26">
        <v>2</v>
      </c>
      <c r="C9" s="11" t="s">
        <v>5796</v>
      </c>
      <c r="D9" s="11" t="s">
        <v>5797</v>
      </c>
      <c r="E9" s="11" t="s">
        <v>5798</v>
      </c>
      <c r="F9" s="11" t="s">
        <v>125</v>
      </c>
      <c r="G9" s="26" t="s">
        <v>116</v>
      </c>
      <c r="H9" s="13">
        <v>38.297142190000002</v>
      </c>
      <c r="I9" s="13">
        <v>38.485843600000003</v>
      </c>
      <c r="J9" s="13">
        <v>1783.1750999999999</v>
      </c>
      <c r="K9" s="13">
        <v>9.8970952380952397</v>
      </c>
    </row>
    <row r="10" spans="2:11" x14ac:dyDescent="0.25">
      <c r="B10" s="25">
        <v>3</v>
      </c>
      <c r="C10" s="8" t="s">
        <v>5799</v>
      </c>
      <c r="D10" s="8" t="s">
        <v>5800</v>
      </c>
      <c r="E10" s="8" t="s">
        <v>5801</v>
      </c>
      <c r="F10" s="8" t="s">
        <v>112</v>
      </c>
      <c r="G10" s="25" t="s">
        <v>116</v>
      </c>
      <c r="H10" s="10">
        <v>34.56745995</v>
      </c>
      <c r="I10" s="10">
        <v>17.229295193999999</v>
      </c>
      <c r="J10" s="10">
        <v>13949.794900000001</v>
      </c>
      <c r="K10" s="10">
        <v>28.8414761904762</v>
      </c>
    </row>
    <row r="11" spans="2:11" x14ac:dyDescent="0.25">
      <c r="B11" s="26">
        <v>4</v>
      </c>
      <c r="C11" s="11" t="s">
        <v>5802</v>
      </c>
      <c r="D11" s="11" t="s">
        <v>5803</v>
      </c>
      <c r="E11" s="11" t="s">
        <v>5804</v>
      </c>
      <c r="F11" s="11" t="s">
        <v>125</v>
      </c>
      <c r="G11" s="26" t="s">
        <v>116</v>
      </c>
      <c r="H11" s="13">
        <v>30.905679507999999</v>
      </c>
      <c r="I11" s="13">
        <v>13.224960784</v>
      </c>
      <c r="J11" s="13">
        <v>621.88</v>
      </c>
      <c r="K11" s="13">
        <v>24.191904761904802</v>
      </c>
    </row>
    <row r="12" spans="2:11" x14ac:dyDescent="0.25">
      <c r="B12" s="25">
        <v>5</v>
      </c>
      <c r="C12" s="8" t="s">
        <v>5805</v>
      </c>
      <c r="D12" s="8" t="s">
        <v>5806</v>
      </c>
      <c r="E12" s="8" t="s">
        <v>5807</v>
      </c>
      <c r="F12" s="8" t="s">
        <v>687</v>
      </c>
      <c r="G12" s="25" t="s">
        <v>116</v>
      </c>
      <c r="H12" s="10">
        <v>21.214520062999998</v>
      </c>
      <c r="I12" s="10">
        <v>70.921754915000008</v>
      </c>
      <c r="J12" s="10">
        <v>130.86799999999999</v>
      </c>
      <c r="K12" s="10">
        <v>45.221285714285699</v>
      </c>
    </row>
    <row r="13" spans="2:11" x14ac:dyDescent="0.25">
      <c r="B13" s="26">
        <v>6</v>
      </c>
      <c r="C13" s="11" t="s">
        <v>5808</v>
      </c>
      <c r="D13" s="11" t="s">
        <v>5809</v>
      </c>
      <c r="E13" s="11" t="s">
        <v>5810</v>
      </c>
      <c r="F13" s="11" t="s">
        <v>146</v>
      </c>
      <c r="G13" s="26" t="s">
        <v>116</v>
      </c>
      <c r="H13" s="13">
        <v>18.59679276</v>
      </c>
      <c r="I13" s="13">
        <v>29.60171673</v>
      </c>
      <c r="J13" s="13">
        <v>14890.656499999999</v>
      </c>
      <c r="K13" s="13">
        <v>12.626571428571401</v>
      </c>
    </row>
    <row r="14" spans="2:11" x14ac:dyDescent="0.25">
      <c r="B14" s="25">
        <v>7</v>
      </c>
      <c r="C14" s="8" t="s">
        <v>5811</v>
      </c>
      <c r="D14" s="8" t="s">
        <v>5812</v>
      </c>
      <c r="E14" s="8" t="s">
        <v>5813</v>
      </c>
      <c r="F14" s="8" t="s">
        <v>687</v>
      </c>
      <c r="G14" s="25" t="s">
        <v>116</v>
      </c>
      <c r="H14" s="10">
        <v>18.014777411000001</v>
      </c>
      <c r="I14" s="10">
        <v>22.577628372</v>
      </c>
      <c r="J14" s="10">
        <v>1595.1010000000001</v>
      </c>
      <c r="K14" s="10">
        <v>19.706238095238099</v>
      </c>
    </row>
    <row r="15" spans="2:11" x14ac:dyDescent="0.25">
      <c r="B15" s="26">
        <v>8</v>
      </c>
      <c r="C15" s="11" t="s">
        <v>5814</v>
      </c>
      <c r="D15" s="11" t="s">
        <v>5815</v>
      </c>
      <c r="E15" s="11" t="s">
        <v>5816</v>
      </c>
      <c r="F15" s="11" t="s">
        <v>125</v>
      </c>
      <c r="G15" s="26" t="s">
        <v>116</v>
      </c>
      <c r="H15" s="13">
        <v>16.14661272</v>
      </c>
      <c r="I15" s="13">
        <v>7.9171272400000001</v>
      </c>
      <c r="J15" s="13">
        <v>216.5556</v>
      </c>
      <c r="K15" s="13">
        <v>15.2105714285714</v>
      </c>
    </row>
    <row r="16" spans="2:11" x14ac:dyDescent="0.25">
      <c r="B16" s="25">
        <v>9</v>
      </c>
      <c r="C16" s="8" t="s">
        <v>5817</v>
      </c>
      <c r="D16" s="8" t="s">
        <v>5818</v>
      </c>
      <c r="E16" s="8" t="s">
        <v>5819</v>
      </c>
      <c r="F16" s="8" t="s">
        <v>687</v>
      </c>
      <c r="G16" s="25" t="s">
        <v>116</v>
      </c>
      <c r="H16" s="10">
        <v>14.2756194695</v>
      </c>
      <c r="I16" s="10">
        <v>4.9251719086999994</v>
      </c>
      <c r="J16" s="10">
        <v>4.0358000000000001</v>
      </c>
      <c r="K16" s="10">
        <v>37.894380952380899</v>
      </c>
    </row>
    <row r="17" spans="2:11" x14ac:dyDescent="0.25">
      <c r="B17" s="26">
        <v>10</v>
      </c>
      <c r="C17" s="11" t="s">
        <v>5820</v>
      </c>
      <c r="D17" s="11" t="s">
        <v>5821</v>
      </c>
      <c r="E17" s="11" t="s">
        <v>5822</v>
      </c>
      <c r="F17" s="11" t="s">
        <v>687</v>
      </c>
      <c r="G17" s="26" t="s">
        <v>116</v>
      </c>
      <c r="H17" s="13">
        <v>13.143522494999999</v>
      </c>
      <c r="I17" s="13">
        <v>19.966245828000002</v>
      </c>
      <c r="J17" s="13">
        <v>793.03499999999997</v>
      </c>
      <c r="K17" s="13">
        <v>18.5479047619048</v>
      </c>
    </row>
    <row r="18" spans="2:11" x14ac:dyDescent="0.25">
      <c r="B18" s="25">
        <v>11</v>
      </c>
      <c r="C18" s="8" t="s">
        <v>5823</v>
      </c>
      <c r="D18" s="8" t="s">
        <v>5824</v>
      </c>
      <c r="E18" s="8" t="s">
        <v>5825</v>
      </c>
      <c r="F18" s="8" t="s">
        <v>687</v>
      </c>
      <c r="G18" s="25" t="s">
        <v>116</v>
      </c>
      <c r="H18" s="10">
        <v>13.03267862</v>
      </c>
      <c r="I18" s="10">
        <v>25.75964553</v>
      </c>
      <c r="J18" s="10">
        <v>5012.7660999999998</v>
      </c>
      <c r="K18" s="10">
        <v>11.7114285714286</v>
      </c>
    </row>
    <row r="19" spans="2:11" x14ac:dyDescent="0.25">
      <c r="B19" s="26">
        <v>12</v>
      </c>
      <c r="C19" s="11" t="s">
        <v>5826</v>
      </c>
      <c r="D19" s="11" t="s">
        <v>5827</v>
      </c>
      <c r="E19" s="11" t="s">
        <v>5828</v>
      </c>
      <c r="F19" s="11" t="s">
        <v>125</v>
      </c>
      <c r="G19" s="26" t="s">
        <v>116</v>
      </c>
      <c r="H19" s="13">
        <v>12.813851288</v>
      </c>
      <c r="I19" s="13">
        <v>9.290337504</v>
      </c>
      <c r="J19" s="13">
        <v>3427.7615999999998</v>
      </c>
      <c r="K19" s="13">
        <v>48.729952380952398</v>
      </c>
    </row>
    <row r="20" spans="2:11" x14ac:dyDescent="0.25">
      <c r="B20" s="25">
        <v>13</v>
      </c>
      <c r="C20" s="8" t="s">
        <v>5829</v>
      </c>
      <c r="D20" s="8" t="s">
        <v>5830</v>
      </c>
      <c r="E20" s="8" t="s">
        <v>5831</v>
      </c>
      <c r="F20" s="8" t="s">
        <v>687</v>
      </c>
      <c r="G20" s="25" t="s">
        <v>116</v>
      </c>
      <c r="H20" s="10">
        <v>11.5315811995</v>
      </c>
      <c r="I20" s="10">
        <v>9.4735347860000001</v>
      </c>
      <c r="J20" s="10">
        <v>177.93199999999999</v>
      </c>
      <c r="K20" s="10">
        <v>16.4684285714286</v>
      </c>
    </row>
    <row r="21" spans="2:11" x14ac:dyDescent="0.25">
      <c r="B21" s="26">
        <v>14</v>
      </c>
      <c r="C21" s="11" t="s">
        <v>5832</v>
      </c>
      <c r="D21" s="11" t="s">
        <v>5833</v>
      </c>
      <c r="E21" s="11" t="s">
        <v>5834</v>
      </c>
      <c r="F21" s="11" t="s">
        <v>687</v>
      </c>
      <c r="G21" s="26" t="s">
        <v>116</v>
      </c>
      <c r="H21" s="13">
        <v>11.215835498000001</v>
      </c>
      <c r="I21" s="13">
        <v>11.450059538</v>
      </c>
      <c r="J21" s="13">
        <v>569.07849999999996</v>
      </c>
      <c r="K21" s="13">
        <v>38.4716190476191</v>
      </c>
    </row>
    <row r="22" spans="2:11" x14ac:dyDescent="0.25">
      <c r="B22" s="25">
        <v>15</v>
      </c>
      <c r="C22" s="8" t="s">
        <v>5835</v>
      </c>
      <c r="D22" s="8" t="s">
        <v>5836</v>
      </c>
      <c r="E22" s="8" t="s">
        <v>5837</v>
      </c>
      <c r="F22" s="8" t="s">
        <v>125</v>
      </c>
      <c r="G22" s="25" t="s">
        <v>116</v>
      </c>
      <c r="H22" s="10">
        <v>11.01258194</v>
      </c>
      <c r="I22" s="10">
        <v>4.4740687499999998</v>
      </c>
      <c r="J22" s="10">
        <v>117.6519</v>
      </c>
      <c r="K22" s="10">
        <v>25.750619047619001</v>
      </c>
    </row>
    <row r="23" spans="2:11" x14ac:dyDescent="0.25">
      <c r="B23" s="26">
        <v>16</v>
      </c>
      <c r="C23" s="11" t="s">
        <v>5838</v>
      </c>
      <c r="D23" s="11" t="s">
        <v>5839</v>
      </c>
      <c r="E23" s="11" t="s">
        <v>5840</v>
      </c>
      <c r="F23" s="11" t="s">
        <v>125</v>
      </c>
      <c r="G23" s="26" t="s">
        <v>116</v>
      </c>
      <c r="H23" s="13">
        <v>10.527831819999999</v>
      </c>
      <c r="I23" s="13">
        <v>15.923512540000001</v>
      </c>
      <c r="J23" s="13">
        <v>2063.4587000000001</v>
      </c>
      <c r="K23" s="13">
        <v>10.880380952381</v>
      </c>
    </row>
    <row r="24" spans="2:11" x14ac:dyDescent="0.25">
      <c r="B24" s="25">
        <v>17</v>
      </c>
      <c r="C24" s="8" t="s">
        <v>5841</v>
      </c>
      <c r="D24" s="8" t="s">
        <v>5842</v>
      </c>
      <c r="E24" s="8" t="s">
        <v>5843</v>
      </c>
      <c r="F24" s="8" t="s">
        <v>207</v>
      </c>
      <c r="G24" s="25" t="s">
        <v>116</v>
      </c>
      <c r="H24" s="10">
        <v>9.3651653699999997</v>
      </c>
      <c r="I24" s="10">
        <v>9.7277143650000006</v>
      </c>
      <c r="J24" s="10">
        <v>4292.0438000000004</v>
      </c>
      <c r="K24" s="10">
        <v>13.2391428571429</v>
      </c>
    </row>
    <row r="25" spans="2:11" x14ac:dyDescent="0.25">
      <c r="B25" s="26">
        <v>18</v>
      </c>
      <c r="C25" s="11" t="s">
        <v>5844</v>
      </c>
      <c r="D25" s="11" t="s">
        <v>5845</v>
      </c>
      <c r="E25" s="11" t="s">
        <v>5846</v>
      </c>
      <c r="F25" s="11" t="s">
        <v>687</v>
      </c>
      <c r="G25" s="26" t="s">
        <v>116</v>
      </c>
      <c r="H25" s="13">
        <v>9.0885564199999997</v>
      </c>
      <c r="I25" s="13">
        <v>9.6309262100000002</v>
      </c>
      <c r="J25" s="13">
        <v>2883.0479</v>
      </c>
      <c r="K25" s="13">
        <v>18.320809523809501</v>
      </c>
    </row>
    <row r="26" spans="2:11" x14ac:dyDescent="0.25">
      <c r="B26" s="25">
        <v>19</v>
      </c>
      <c r="C26" s="8" t="s">
        <v>5847</v>
      </c>
      <c r="D26" s="8" t="s">
        <v>5848</v>
      </c>
      <c r="E26" s="8" t="s">
        <v>5849</v>
      </c>
      <c r="F26" s="8" t="s">
        <v>687</v>
      </c>
      <c r="G26" s="25" t="s">
        <v>116</v>
      </c>
      <c r="H26" s="10">
        <v>8.2606212439999993</v>
      </c>
      <c r="I26" s="10">
        <v>11.311773516000001</v>
      </c>
      <c r="J26" s="10">
        <v>6.4810999999999996</v>
      </c>
      <c r="K26" s="10">
        <v>40.323619047618998</v>
      </c>
    </row>
    <row r="27" spans="2:11" x14ac:dyDescent="0.25">
      <c r="B27" s="26">
        <v>20</v>
      </c>
      <c r="C27" s="11" t="s">
        <v>5850</v>
      </c>
      <c r="D27" s="11" t="s">
        <v>5851</v>
      </c>
      <c r="E27" s="11" t="s">
        <v>5852</v>
      </c>
      <c r="F27" s="11" t="s">
        <v>5853</v>
      </c>
      <c r="G27" s="26" t="s">
        <v>116</v>
      </c>
      <c r="H27" s="13">
        <v>7.5676547249999997</v>
      </c>
      <c r="I27" s="13">
        <v>2.7328782450000002</v>
      </c>
      <c r="J27" s="13">
        <v>33.714300000000001</v>
      </c>
      <c r="K27" s="13">
        <v>46.379428571428598</v>
      </c>
    </row>
    <row r="28" spans="2:11" x14ac:dyDescent="0.25">
      <c r="B28" s="25">
        <v>21</v>
      </c>
      <c r="C28" s="8" t="s">
        <v>5854</v>
      </c>
      <c r="D28" s="8" t="s">
        <v>5855</v>
      </c>
      <c r="E28" s="8" t="s">
        <v>5856</v>
      </c>
      <c r="F28" s="8" t="s">
        <v>687</v>
      </c>
      <c r="G28" s="25" t="s">
        <v>116</v>
      </c>
      <c r="H28" s="10">
        <v>7.1384455433999996</v>
      </c>
      <c r="I28" s="10">
        <v>8.8615923473000002</v>
      </c>
      <c r="J28" s="10">
        <v>19.062000000000001</v>
      </c>
      <c r="K28" s="10">
        <v>111.71961904761901</v>
      </c>
    </row>
    <row r="29" spans="2:11" x14ac:dyDescent="0.25">
      <c r="B29" s="26">
        <v>22</v>
      </c>
      <c r="C29" s="11" t="s">
        <v>5857</v>
      </c>
      <c r="D29" s="11" t="s">
        <v>5858</v>
      </c>
      <c r="E29" s="11" t="s">
        <v>5859</v>
      </c>
      <c r="F29" s="11" t="s">
        <v>687</v>
      </c>
      <c r="G29" s="26" t="s">
        <v>116</v>
      </c>
      <c r="H29" s="13">
        <v>6.8044065152000002</v>
      </c>
      <c r="I29" s="13">
        <v>16.119309769600001</v>
      </c>
      <c r="J29" s="13">
        <v>36.548900000000003</v>
      </c>
      <c r="K29" s="13">
        <v>67.773047619047603</v>
      </c>
    </row>
    <row r="30" spans="2:11" x14ac:dyDescent="0.25">
      <c r="B30" s="25">
        <v>23</v>
      </c>
      <c r="C30" s="8" t="s">
        <v>5860</v>
      </c>
      <c r="D30" s="8" t="s">
        <v>5861</v>
      </c>
      <c r="E30" s="8" t="s">
        <v>5862</v>
      </c>
      <c r="F30" s="8" t="s">
        <v>5853</v>
      </c>
      <c r="G30" s="25" t="s">
        <v>116</v>
      </c>
      <c r="H30" s="10">
        <v>6.4344978849999999</v>
      </c>
      <c r="I30" s="10">
        <v>4.8245719460000007</v>
      </c>
      <c r="J30" s="10">
        <v>7.3367000000000004</v>
      </c>
      <c r="K30" s="10">
        <v>48.363904761904799</v>
      </c>
    </row>
    <row r="31" spans="2:11" x14ac:dyDescent="0.25">
      <c r="B31" s="26">
        <v>24</v>
      </c>
      <c r="C31" s="11" t="s">
        <v>5863</v>
      </c>
      <c r="D31" s="11" t="s">
        <v>5864</v>
      </c>
      <c r="E31" s="11" t="s">
        <v>5865</v>
      </c>
      <c r="F31" s="11" t="s">
        <v>687</v>
      </c>
      <c r="G31" s="26" t="s">
        <v>116</v>
      </c>
      <c r="H31" s="13">
        <v>5.5923399844000006</v>
      </c>
      <c r="I31" s="13">
        <v>5.1745457259999998</v>
      </c>
      <c r="J31" s="13">
        <v>121.67659999999999</v>
      </c>
      <c r="K31" s="13">
        <v>75.868428571428595</v>
      </c>
    </row>
    <row r="32" spans="2:11" x14ac:dyDescent="0.25">
      <c r="B32" s="25">
        <v>25</v>
      </c>
      <c r="C32" s="8" t="s">
        <v>5866</v>
      </c>
      <c r="D32" s="8" t="s">
        <v>5867</v>
      </c>
      <c r="E32" s="8" t="s">
        <v>5868</v>
      </c>
      <c r="F32" s="8" t="s">
        <v>687</v>
      </c>
      <c r="G32" s="25" t="s">
        <v>116</v>
      </c>
      <c r="H32" s="10">
        <v>5.5473102399999998</v>
      </c>
      <c r="I32" s="10">
        <v>14.374139400000001</v>
      </c>
      <c r="J32" s="10">
        <v>42.282400000000003</v>
      </c>
      <c r="K32" s="10">
        <v>143.557952380952</v>
      </c>
    </row>
    <row r="33" spans="2:11" x14ac:dyDescent="0.25">
      <c r="B33" s="26">
        <v>26</v>
      </c>
      <c r="C33" s="11" t="s">
        <v>5869</v>
      </c>
      <c r="D33" s="11" t="s">
        <v>5870</v>
      </c>
      <c r="E33" s="11" t="s">
        <v>5871</v>
      </c>
      <c r="F33" s="11" t="s">
        <v>687</v>
      </c>
      <c r="G33" s="26" t="s">
        <v>116</v>
      </c>
      <c r="H33" s="13">
        <v>5.4297570339999996</v>
      </c>
      <c r="I33" s="13">
        <v>6.3709611480000001</v>
      </c>
      <c r="J33" s="13">
        <v>200.32980000000001</v>
      </c>
      <c r="K33" s="13">
        <v>21.197761904761901</v>
      </c>
    </row>
    <row r="34" spans="2:11" x14ac:dyDescent="0.25">
      <c r="B34" s="25">
        <v>27</v>
      </c>
      <c r="C34" s="8" t="s">
        <v>5872</v>
      </c>
      <c r="D34" s="8" t="s">
        <v>5873</v>
      </c>
      <c r="E34" s="8" t="s">
        <v>5874</v>
      </c>
      <c r="F34" s="8" t="s">
        <v>687</v>
      </c>
      <c r="G34" s="25" t="s">
        <v>116</v>
      </c>
      <c r="H34" s="10">
        <v>5.3810355400000001</v>
      </c>
      <c r="I34" s="10">
        <v>11.977255675</v>
      </c>
      <c r="J34" s="10">
        <v>404.6567</v>
      </c>
      <c r="K34" s="10">
        <v>42.322333333333297</v>
      </c>
    </row>
    <row r="35" spans="2:11" x14ac:dyDescent="0.25">
      <c r="B35" s="26">
        <v>28</v>
      </c>
      <c r="C35" s="11" t="s">
        <v>5875</v>
      </c>
      <c r="D35" s="11" t="s">
        <v>5876</v>
      </c>
      <c r="E35" s="11" t="s">
        <v>5877</v>
      </c>
      <c r="F35" s="11" t="s">
        <v>125</v>
      </c>
      <c r="G35" s="26" t="s">
        <v>116</v>
      </c>
      <c r="H35" s="13">
        <v>5.3176778980000003</v>
      </c>
      <c r="I35" s="13">
        <v>6.8398271060000004</v>
      </c>
      <c r="J35" s="13">
        <v>20.900500000000001</v>
      </c>
      <c r="K35" s="13">
        <v>54.323952380952399</v>
      </c>
    </row>
    <row r="36" spans="2:11" x14ac:dyDescent="0.25">
      <c r="B36" s="25">
        <v>29</v>
      </c>
      <c r="C36" s="8" t="s">
        <v>5878</v>
      </c>
      <c r="D36" s="8" t="s">
        <v>5879</v>
      </c>
      <c r="E36" s="8" t="s">
        <v>5880</v>
      </c>
      <c r="F36" s="8" t="s">
        <v>687</v>
      </c>
      <c r="G36" s="25" t="s">
        <v>116</v>
      </c>
      <c r="H36" s="10">
        <v>4.5546384175000014</v>
      </c>
      <c r="I36" s="10">
        <v>6.0689285835</v>
      </c>
      <c r="J36" s="10">
        <v>308.4178</v>
      </c>
      <c r="K36" s="10">
        <v>85.511809523809504</v>
      </c>
    </row>
    <row r="37" spans="2:11" x14ac:dyDescent="0.25">
      <c r="B37" s="26">
        <v>30</v>
      </c>
      <c r="C37" s="11" t="s">
        <v>5881</v>
      </c>
      <c r="D37" s="11" t="s">
        <v>5882</v>
      </c>
      <c r="E37" s="11" t="s">
        <v>5883</v>
      </c>
      <c r="F37" s="11" t="s">
        <v>125</v>
      </c>
      <c r="G37" s="26" t="s">
        <v>116</v>
      </c>
      <c r="H37" s="13">
        <v>4.3991507099999998</v>
      </c>
      <c r="I37" s="13">
        <v>3.7735320899999998</v>
      </c>
      <c r="J37" s="13">
        <v>47.042000000000002</v>
      </c>
      <c r="K37" s="13">
        <v>78.360476190476206</v>
      </c>
    </row>
    <row r="38" spans="2:11" x14ac:dyDescent="0.25">
      <c r="B38" s="25">
        <v>31</v>
      </c>
      <c r="C38" s="8" t="s">
        <v>5884</v>
      </c>
      <c r="D38" s="8" t="s">
        <v>5885</v>
      </c>
      <c r="E38" s="8" t="s">
        <v>5886</v>
      </c>
      <c r="F38" s="8" t="s">
        <v>687</v>
      </c>
      <c r="G38" s="25" t="s">
        <v>116</v>
      </c>
      <c r="H38" s="10">
        <v>4.3634112943000014</v>
      </c>
      <c r="I38" s="10">
        <v>11.3262892501</v>
      </c>
      <c r="J38" s="10">
        <v>113.6</v>
      </c>
      <c r="K38" s="10">
        <v>81.722333333333296</v>
      </c>
    </row>
    <row r="39" spans="2:11" x14ac:dyDescent="0.25">
      <c r="B39" s="26">
        <v>32</v>
      </c>
      <c r="C39" s="11" t="s">
        <v>5887</v>
      </c>
      <c r="D39" s="11" t="s">
        <v>5888</v>
      </c>
      <c r="E39" s="11" t="s">
        <v>5889</v>
      </c>
      <c r="F39" s="11" t="s">
        <v>687</v>
      </c>
      <c r="G39" s="26" t="s">
        <v>116</v>
      </c>
      <c r="H39" s="13">
        <v>4.1366368888</v>
      </c>
      <c r="I39" s="13">
        <v>7.859273344</v>
      </c>
      <c r="J39" s="13">
        <v>4.9234999999999998</v>
      </c>
      <c r="K39" s="13">
        <v>89.418761904761894</v>
      </c>
    </row>
    <row r="40" spans="2:11" x14ac:dyDescent="0.25">
      <c r="B40" s="25">
        <v>33</v>
      </c>
      <c r="C40" s="8" t="s">
        <v>5890</v>
      </c>
      <c r="D40" s="8" t="s">
        <v>5891</v>
      </c>
      <c r="E40" s="8" t="s">
        <v>5892</v>
      </c>
      <c r="F40" s="8" t="s">
        <v>687</v>
      </c>
      <c r="G40" s="25" t="s">
        <v>116</v>
      </c>
      <c r="H40" s="10">
        <v>4.089108424</v>
      </c>
      <c r="I40" s="10">
        <v>3.5161374620000001</v>
      </c>
      <c r="J40" s="10">
        <v>47.43</v>
      </c>
      <c r="K40" s="10">
        <v>114.70380952380999</v>
      </c>
    </row>
    <row r="41" spans="2:11" x14ac:dyDescent="0.25">
      <c r="B41" s="26">
        <v>34</v>
      </c>
      <c r="C41" s="11" t="s">
        <v>5893</v>
      </c>
      <c r="D41" s="11" t="s">
        <v>5894</v>
      </c>
      <c r="E41" s="11" t="s">
        <v>5895</v>
      </c>
      <c r="F41" s="11" t="s">
        <v>687</v>
      </c>
      <c r="G41" s="26" t="s">
        <v>116</v>
      </c>
      <c r="H41" s="13">
        <v>4.0322268079999999</v>
      </c>
      <c r="I41" s="13">
        <v>7.2160798799999997</v>
      </c>
      <c r="J41" s="13">
        <v>335.1379</v>
      </c>
      <c r="K41" s="13">
        <v>20.373619047619002</v>
      </c>
    </row>
    <row r="42" spans="2:11" x14ac:dyDescent="0.25">
      <c r="B42" s="25">
        <v>35</v>
      </c>
      <c r="C42" s="8" t="s">
        <v>5896</v>
      </c>
      <c r="D42" s="8" t="s">
        <v>5897</v>
      </c>
      <c r="E42" s="8" t="s">
        <v>5898</v>
      </c>
      <c r="F42" s="8" t="s">
        <v>687</v>
      </c>
      <c r="G42" s="25" t="s">
        <v>116</v>
      </c>
      <c r="H42" s="10">
        <v>3.9974305208000001</v>
      </c>
      <c r="I42" s="10">
        <v>2.4867638373999998</v>
      </c>
      <c r="J42" s="10">
        <v>56.236699999999999</v>
      </c>
      <c r="K42" s="10">
        <v>30.854095238095201</v>
      </c>
    </row>
    <row r="43" spans="2:11" x14ac:dyDescent="0.25">
      <c r="B43" s="26">
        <v>36</v>
      </c>
      <c r="C43" s="11" t="s">
        <v>5899</v>
      </c>
      <c r="D43" s="11" t="s">
        <v>5900</v>
      </c>
      <c r="E43" s="11" t="s">
        <v>5901</v>
      </c>
      <c r="F43" s="11" t="s">
        <v>687</v>
      </c>
      <c r="G43" s="26" t="s">
        <v>116</v>
      </c>
      <c r="H43" s="13">
        <v>3.9220980048</v>
      </c>
      <c r="I43" s="13">
        <v>7.7641726425000002</v>
      </c>
      <c r="J43" s="13">
        <v>132.54669999999999</v>
      </c>
      <c r="K43" s="13">
        <v>54.503476190476199</v>
      </c>
    </row>
    <row r="44" spans="2:11" x14ac:dyDescent="0.25">
      <c r="B44" s="25">
        <v>37</v>
      </c>
      <c r="C44" s="8" t="s">
        <v>5902</v>
      </c>
      <c r="D44" s="8" t="s">
        <v>5903</v>
      </c>
      <c r="E44" s="8" t="s">
        <v>5904</v>
      </c>
      <c r="F44" s="8" t="s">
        <v>687</v>
      </c>
      <c r="G44" s="25" t="s">
        <v>116</v>
      </c>
      <c r="H44" s="10">
        <v>3.7019391800000001</v>
      </c>
      <c r="I44" s="10">
        <v>7.3783418300000001</v>
      </c>
      <c r="J44" s="10">
        <v>3463.0817999999999</v>
      </c>
      <c r="K44" s="10">
        <v>18.617571428571399</v>
      </c>
    </row>
    <row r="45" spans="2:11" x14ac:dyDescent="0.25">
      <c r="B45" s="26">
        <v>38</v>
      </c>
      <c r="C45" s="11" t="s">
        <v>5905</v>
      </c>
      <c r="D45" s="11" t="s">
        <v>5906</v>
      </c>
      <c r="E45" s="11" t="s">
        <v>5907</v>
      </c>
      <c r="F45" s="11" t="s">
        <v>146</v>
      </c>
      <c r="G45" s="26" t="s">
        <v>116</v>
      </c>
      <c r="H45" s="13">
        <v>3.4335220870000001</v>
      </c>
      <c r="I45" s="13">
        <v>1.4960104359999999</v>
      </c>
      <c r="J45" s="13">
        <v>230.49289999999999</v>
      </c>
      <c r="K45" s="13">
        <v>50.741380952381</v>
      </c>
    </row>
    <row r="46" spans="2:11" x14ac:dyDescent="0.25">
      <c r="B46" s="25">
        <v>39</v>
      </c>
      <c r="C46" s="8" t="s">
        <v>5908</v>
      </c>
      <c r="D46" s="8" t="s">
        <v>5909</v>
      </c>
      <c r="E46" s="8" t="s">
        <v>5910</v>
      </c>
      <c r="F46" s="8" t="s">
        <v>687</v>
      </c>
      <c r="G46" s="25" t="s">
        <v>116</v>
      </c>
      <c r="H46" s="10">
        <v>3.4271675359999998</v>
      </c>
      <c r="I46" s="10">
        <v>4.9263207839999996</v>
      </c>
      <c r="J46" s="10">
        <v>286.23430000000002</v>
      </c>
      <c r="K46" s="10">
        <v>91.136761904761897</v>
      </c>
    </row>
    <row r="47" spans="2:11" x14ac:dyDescent="0.25">
      <c r="B47" s="26">
        <v>40</v>
      </c>
      <c r="C47" s="11" t="s">
        <v>5911</v>
      </c>
      <c r="D47" s="11" t="s">
        <v>5912</v>
      </c>
      <c r="E47" s="11" t="s">
        <v>5913</v>
      </c>
      <c r="F47" s="11" t="s">
        <v>5853</v>
      </c>
      <c r="G47" s="26" t="s">
        <v>116</v>
      </c>
      <c r="H47" s="13">
        <v>3.217664074</v>
      </c>
      <c r="I47" s="13">
        <v>2.036632038</v>
      </c>
      <c r="J47" s="13">
        <v>21.615200000000002</v>
      </c>
      <c r="K47" s="13">
        <v>47.637761904761902</v>
      </c>
    </row>
    <row r="48" spans="2:11" x14ac:dyDescent="0.25">
      <c r="B48" s="25">
        <v>41</v>
      </c>
      <c r="C48" s="8" t="s">
        <v>5914</v>
      </c>
      <c r="D48" s="8" t="s">
        <v>5915</v>
      </c>
      <c r="E48" s="8" t="s">
        <v>5916</v>
      </c>
      <c r="F48" s="8" t="s">
        <v>687</v>
      </c>
      <c r="G48" s="25" t="s">
        <v>116</v>
      </c>
      <c r="H48" s="10">
        <v>3.1233361149999999</v>
      </c>
      <c r="I48" s="10">
        <v>3.37314077</v>
      </c>
      <c r="J48" s="10">
        <v>159.2234</v>
      </c>
      <c r="K48" s="10">
        <v>139.64052380952401</v>
      </c>
    </row>
    <row r="49" spans="2:11" x14ac:dyDescent="0.25">
      <c r="B49" s="26">
        <v>42</v>
      </c>
      <c r="C49" s="11" t="s">
        <v>5917</v>
      </c>
      <c r="D49" s="11" t="s">
        <v>5918</v>
      </c>
      <c r="E49" s="11" t="s">
        <v>5919</v>
      </c>
      <c r="F49" s="11" t="s">
        <v>125</v>
      </c>
      <c r="G49" s="26" t="s">
        <v>116</v>
      </c>
      <c r="H49" s="13">
        <v>3.0024279780000001</v>
      </c>
      <c r="I49" s="13">
        <v>3.4696554499999999</v>
      </c>
      <c r="J49" s="13">
        <v>120.46420000000001</v>
      </c>
      <c r="K49" s="13">
        <v>50.042190476190498</v>
      </c>
    </row>
    <row r="50" spans="2:11" x14ac:dyDescent="0.25">
      <c r="B50" s="25">
        <v>43</v>
      </c>
      <c r="C50" s="8" t="s">
        <v>5920</v>
      </c>
      <c r="D50" s="8" t="s">
        <v>5921</v>
      </c>
      <c r="E50" s="8" t="s">
        <v>5922</v>
      </c>
      <c r="F50" s="8" t="s">
        <v>146</v>
      </c>
      <c r="G50" s="25" t="s">
        <v>116</v>
      </c>
      <c r="H50" s="10">
        <v>2.8359836999999999</v>
      </c>
      <c r="I50" s="10">
        <v>8.8879866140000008</v>
      </c>
      <c r="J50" s="10">
        <v>296.17660000000001</v>
      </c>
      <c r="K50" s="10">
        <v>33.8015238095238</v>
      </c>
    </row>
    <row r="51" spans="2:11" x14ac:dyDescent="0.25">
      <c r="B51" s="26">
        <v>44</v>
      </c>
      <c r="C51" s="11" t="s">
        <v>5923</v>
      </c>
      <c r="D51" s="11" t="s">
        <v>5924</v>
      </c>
      <c r="E51" s="11" t="s">
        <v>5925</v>
      </c>
      <c r="F51" s="11" t="s">
        <v>687</v>
      </c>
      <c r="G51" s="26" t="s">
        <v>116</v>
      </c>
      <c r="H51" s="13">
        <v>2.788969067</v>
      </c>
      <c r="I51" s="13">
        <v>1.766820791</v>
      </c>
      <c r="J51" s="13">
        <v>100.858</v>
      </c>
      <c r="K51" s="13">
        <v>58.731476190476201</v>
      </c>
    </row>
    <row r="52" spans="2:11" x14ac:dyDescent="0.25">
      <c r="B52" s="25">
        <v>45</v>
      </c>
      <c r="C52" s="8" t="s">
        <v>5926</v>
      </c>
      <c r="D52" s="8" t="s">
        <v>5927</v>
      </c>
      <c r="E52" s="8" t="s">
        <v>5928</v>
      </c>
      <c r="F52" s="8" t="s">
        <v>687</v>
      </c>
      <c r="G52" s="25" t="s">
        <v>116</v>
      </c>
      <c r="H52" s="10">
        <v>2.7778789023999999</v>
      </c>
      <c r="I52" s="10">
        <v>2.0912850350999999</v>
      </c>
      <c r="J52" s="10">
        <v>35.403700000000001</v>
      </c>
      <c r="K52" s="10">
        <v>66.986904761904796</v>
      </c>
    </row>
    <row r="53" spans="2:11" x14ac:dyDescent="0.25">
      <c r="B53" s="26">
        <v>46</v>
      </c>
      <c r="C53" s="11" t="s">
        <v>5929</v>
      </c>
      <c r="D53" s="11" t="s">
        <v>5930</v>
      </c>
      <c r="E53" s="11" t="s">
        <v>5931</v>
      </c>
      <c r="F53" s="11" t="s">
        <v>687</v>
      </c>
      <c r="G53" s="26" t="s">
        <v>116</v>
      </c>
      <c r="H53" s="13">
        <v>2.6702289996999999</v>
      </c>
      <c r="I53" s="13">
        <v>2.0023616177000001</v>
      </c>
      <c r="J53" s="13">
        <v>19.012499999999999</v>
      </c>
      <c r="K53" s="13">
        <v>114.67323809523801</v>
      </c>
    </row>
    <row r="54" spans="2:11" x14ac:dyDescent="0.25">
      <c r="B54" s="25">
        <v>47</v>
      </c>
      <c r="C54" s="8" t="s">
        <v>5932</v>
      </c>
      <c r="D54" s="8" t="s">
        <v>5933</v>
      </c>
      <c r="E54" s="8" t="s">
        <v>5934</v>
      </c>
      <c r="F54" s="8" t="s">
        <v>687</v>
      </c>
      <c r="G54" s="25" t="s">
        <v>116</v>
      </c>
      <c r="H54" s="10">
        <v>2.5600773499999998</v>
      </c>
      <c r="I54" s="10">
        <v>6.1787410199999986</v>
      </c>
      <c r="J54" s="10">
        <v>630.67639999999994</v>
      </c>
      <c r="K54" s="10">
        <v>27.8288095238095</v>
      </c>
    </row>
    <row r="55" spans="2:11" x14ac:dyDescent="0.25">
      <c r="B55" s="26">
        <v>48</v>
      </c>
      <c r="C55" s="11" t="s">
        <v>5935</v>
      </c>
      <c r="D55" s="11" t="s">
        <v>5936</v>
      </c>
      <c r="E55" s="11" t="s">
        <v>5937</v>
      </c>
      <c r="F55" s="11" t="s">
        <v>687</v>
      </c>
      <c r="G55" s="26" t="s">
        <v>116</v>
      </c>
      <c r="H55" s="13">
        <v>2.405753437</v>
      </c>
      <c r="I55" s="13">
        <v>4.2934529275000006</v>
      </c>
      <c r="J55" s="13">
        <v>5.7694000000000001</v>
      </c>
      <c r="K55" s="13">
        <v>139.311714285714</v>
      </c>
    </row>
    <row r="56" spans="2:11" x14ac:dyDescent="0.25">
      <c r="B56" s="25">
        <v>49</v>
      </c>
      <c r="C56" s="8" t="s">
        <v>5938</v>
      </c>
      <c r="D56" s="8" t="s">
        <v>5939</v>
      </c>
      <c r="E56" s="8" t="s">
        <v>5940</v>
      </c>
      <c r="F56" s="8" t="s">
        <v>687</v>
      </c>
      <c r="G56" s="25" t="s">
        <v>116</v>
      </c>
      <c r="H56" s="10">
        <v>2.1249957199999998</v>
      </c>
      <c r="I56" s="10">
        <v>1.1801545499999999</v>
      </c>
      <c r="J56" s="10">
        <v>18.6081</v>
      </c>
      <c r="K56" s="10">
        <v>92.479333333333301</v>
      </c>
    </row>
    <row r="57" spans="2:11" x14ac:dyDescent="0.25">
      <c r="B57" s="26">
        <v>50</v>
      </c>
      <c r="C57" s="11" t="s">
        <v>5941</v>
      </c>
      <c r="D57" s="11" t="s">
        <v>5942</v>
      </c>
      <c r="E57" s="11" t="s">
        <v>5943</v>
      </c>
      <c r="F57" s="11" t="s">
        <v>687</v>
      </c>
      <c r="G57" s="26" t="s">
        <v>116</v>
      </c>
      <c r="H57" s="13">
        <v>2.0663401000000001</v>
      </c>
      <c r="I57" s="13">
        <v>2.1343771999999999</v>
      </c>
      <c r="J57" s="13">
        <v>175.93940000000001</v>
      </c>
      <c r="K57" s="13">
        <v>142.39447619047601</v>
      </c>
    </row>
    <row r="58" spans="2:11" x14ac:dyDescent="0.25">
      <c r="B58" s="25">
        <v>51</v>
      </c>
      <c r="C58" s="8" t="s">
        <v>5944</v>
      </c>
      <c r="D58" s="8" t="s">
        <v>5945</v>
      </c>
      <c r="E58" s="8" t="s">
        <v>5946</v>
      </c>
      <c r="F58" s="8" t="s">
        <v>687</v>
      </c>
      <c r="G58" s="25" t="s">
        <v>116</v>
      </c>
      <c r="H58" s="10">
        <v>2.0592432060000001</v>
      </c>
      <c r="I58" s="10">
        <v>2.315295232</v>
      </c>
      <c r="J58" s="10">
        <v>143.82830000000001</v>
      </c>
      <c r="K58" s="10">
        <v>57.324047619047597</v>
      </c>
    </row>
    <row r="59" spans="2:11" x14ac:dyDescent="0.25">
      <c r="B59" s="26">
        <v>52</v>
      </c>
      <c r="C59" s="11" t="s">
        <v>5947</v>
      </c>
      <c r="D59" s="11" t="s">
        <v>5948</v>
      </c>
      <c r="E59" s="11" t="s">
        <v>5949</v>
      </c>
      <c r="F59" s="11" t="s">
        <v>687</v>
      </c>
      <c r="G59" s="26" t="s">
        <v>116</v>
      </c>
      <c r="H59" s="13">
        <v>1.9855401429999999</v>
      </c>
      <c r="I59" s="13">
        <v>2.4273466039999998</v>
      </c>
      <c r="J59" s="13">
        <v>5.37</v>
      </c>
      <c r="K59" s="13">
        <v>163.78814285714299</v>
      </c>
    </row>
    <row r="60" spans="2:11" x14ac:dyDescent="0.25">
      <c r="B60" s="25">
        <v>53</v>
      </c>
      <c r="C60" s="8" t="s">
        <v>5950</v>
      </c>
      <c r="D60" s="8" t="s">
        <v>5951</v>
      </c>
      <c r="E60" s="8" t="s">
        <v>5952</v>
      </c>
      <c r="F60" s="8" t="s">
        <v>687</v>
      </c>
      <c r="G60" s="25" t="s">
        <v>116</v>
      </c>
      <c r="H60" s="10">
        <v>1.8272853443999999</v>
      </c>
      <c r="I60" s="10">
        <v>5.0024164079000002</v>
      </c>
      <c r="J60" s="10">
        <v>35.116300000000003</v>
      </c>
      <c r="K60" s="10">
        <v>47.717333333333301</v>
      </c>
    </row>
    <row r="61" spans="2:11" x14ac:dyDescent="0.25">
      <c r="B61" s="26">
        <v>54</v>
      </c>
      <c r="C61" s="11" t="s">
        <v>5953</v>
      </c>
      <c r="D61" s="11" t="s">
        <v>5954</v>
      </c>
      <c r="E61" s="11" t="s">
        <v>5955</v>
      </c>
      <c r="F61" s="11" t="s">
        <v>687</v>
      </c>
      <c r="G61" s="26" t="s">
        <v>116</v>
      </c>
      <c r="H61" s="13">
        <v>1.5835786554</v>
      </c>
      <c r="I61" s="13">
        <v>2.1994270754</v>
      </c>
      <c r="J61" s="13">
        <v>15.9099</v>
      </c>
      <c r="K61" s="13">
        <v>160.429666666667</v>
      </c>
    </row>
    <row r="62" spans="2:11" x14ac:dyDescent="0.25">
      <c r="B62" s="25">
        <v>55</v>
      </c>
      <c r="C62" s="8" t="s">
        <v>5956</v>
      </c>
      <c r="D62" s="8" t="s">
        <v>5957</v>
      </c>
      <c r="E62" s="8" t="s">
        <v>5958</v>
      </c>
      <c r="F62" s="8" t="s">
        <v>5853</v>
      </c>
      <c r="G62" s="25" t="s">
        <v>116</v>
      </c>
      <c r="H62" s="10">
        <v>1.503897716</v>
      </c>
      <c r="I62" s="10">
        <v>0.32259299200000002</v>
      </c>
      <c r="J62" s="10">
        <v>0.75509999999999999</v>
      </c>
      <c r="K62" s="10">
        <v>118.479</v>
      </c>
    </row>
    <row r="63" spans="2:11" x14ac:dyDescent="0.25">
      <c r="B63" s="26">
        <v>56</v>
      </c>
      <c r="C63" s="11" t="s">
        <v>5959</v>
      </c>
      <c r="D63" s="11" t="s">
        <v>5960</v>
      </c>
      <c r="E63" s="11" t="s">
        <v>5961</v>
      </c>
      <c r="F63" s="11" t="s">
        <v>125</v>
      </c>
      <c r="G63" s="26" t="s">
        <v>116</v>
      </c>
      <c r="H63" s="13">
        <v>1.490103752</v>
      </c>
      <c r="I63" s="13">
        <v>2.203887446</v>
      </c>
      <c r="J63" s="13">
        <v>36.969499999999996</v>
      </c>
      <c r="K63" s="13">
        <v>124.172952380952</v>
      </c>
    </row>
    <row r="64" spans="2:11" x14ac:dyDescent="0.25">
      <c r="B64" s="25">
        <v>57</v>
      </c>
      <c r="C64" s="8" t="s">
        <v>5962</v>
      </c>
      <c r="D64" s="8" t="s">
        <v>5963</v>
      </c>
      <c r="E64" s="8" t="s">
        <v>5964</v>
      </c>
      <c r="F64" s="8" t="s">
        <v>2055</v>
      </c>
      <c r="G64" s="25" t="s">
        <v>116</v>
      </c>
      <c r="H64" s="10">
        <v>1.377737607</v>
      </c>
      <c r="I64" s="10">
        <v>1.2827288100000001</v>
      </c>
      <c r="J64" s="10">
        <v>584.88040000000001</v>
      </c>
      <c r="K64" s="10">
        <v>15.951714285714299</v>
      </c>
    </row>
    <row r="65" spans="2:11" x14ac:dyDescent="0.25">
      <c r="B65" s="26">
        <v>58</v>
      </c>
      <c r="C65" s="11" t="s">
        <v>5965</v>
      </c>
      <c r="D65" s="11" t="s">
        <v>5966</v>
      </c>
      <c r="E65" s="11" t="s">
        <v>5967</v>
      </c>
      <c r="F65" s="11" t="s">
        <v>687</v>
      </c>
      <c r="G65" s="26" t="s">
        <v>116</v>
      </c>
      <c r="H65" s="13">
        <v>1.32109195</v>
      </c>
      <c r="I65" s="13">
        <v>1.3338492900000001</v>
      </c>
      <c r="J65" s="13">
        <v>165.81800000000001</v>
      </c>
      <c r="K65" s="13">
        <v>84.287904761904798</v>
      </c>
    </row>
    <row r="66" spans="2:11" x14ac:dyDescent="0.25">
      <c r="B66" s="25">
        <v>59</v>
      </c>
      <c r="C66" s="8" t="s">
        <v>5968</v>
      </c>
      <c r="D66" s="8" t="s">
        <v>5969</v>
      </c>
      <c r="E66" s="8" t="s">
        <v>5970</v>
      </c>
      <c r="F66" s="8" t="s">
        <v>687</v>
      </c>
      <c r="G66" s="25" t="s">
        <v>116</v>
      </c>
      <c r="H66" s="10">
        <v>1.3045934513999999</v>
      </c>
      <c r="I66" s="10">
        <v>3.9615971264000001</v>
      </c>
      <c r="J66" s="10">
        <v>18.526199999999999</v>
      </c>
      <c r="K66" s="10">
        <v>46.6649523809524</v>
      </c>
    </row>
    <row r="67" spans="2:11" x14ac:dyDescent="0.25">
      <c r="B67" s="26">
        <v>60</v>
      </c>
      <c r="C67" s="11" t="s">
        <v>5971</v>
      </c>
      <c r="D67" s="11" t="s">
        <v>5972</v>
      </c>
      <c r="E67" s="11" t="s">
        <v>5973</v>
      </c>
      <c r="F67" s="11" t="s">
        <v>687</v>
      </c>
      <c r="G67" s="26" t="s">
        <v>116</v>
      </c>
      <c r="H67" s="13">
        <v>1.2993719975</v>
      </c>
      <c r="I67" s="13">
        <v>0.84586771449999998</v>
      </c>
      <c r="J67" s="13">
        <v>16.508700000000001</v>
      </c>
      <c r="K67" s="13">
        <v>72.362047619047601</v>
      </c>
    </row>
    <row r="68" spans="2:11" x14ac:dyDescent="0.25">
      <c r="B68" s="25">
        <v>61</v>
      </c>
      <c r="C68" s="8" t="s">
        <v>5974</v>
      </c>
      <c r="D68" s="8" t="s">
        <v>5975</v>
      </c>
      <c r="E68" s="8" t="s">
        <v>5976</v>
      </c>
      <c r="F68" s="8" t="s">
        <v>687</v>
      </c>
      <c r="G68" s="25" t="s">
        <v>116</v>
      </c>
      <c r="H68" s="10">
        <v>1.1669650342</v>
      </c>
      <c r="I68" s="10">
        <v>2.9460271282999999</v>
      </c>
      <c r="J68" s="10">
        <v>4.3503999999999996</v>
      </c>
      <c r="K68" s="10">
        <v>73.562190476190494</v>
      </c>
    </row>
    <row r="69" spans="2:11" x14ac:dyDescent="0.25">
      <c r="B69" s="26">
        <v>62</v>
      </c>
      <c r="C69" s="11" t="s">
        <v>5977</v>
      </c>
      <c r="D69" s="11" t="s">
        <v>5978</v>
      </c>
      <c r="E69" s="11" t="s">
        <v>5979</v>
      </c>
      <c r="F69" s="11" t="s">
        <v>687</v>
      </c>
      <c r="G69" s="26" t="s">
        <v>116</v>
      </c>
      <c r="H69" s="13">
        <v>1.1172121319999999</v>
      </c>
      <c r="I69" s="13">
        <v>4.2190733425000007</v>
      </c>
      <c r="J69" s="13">
        <v>9.8986999999999998</v>
      </c>
      <c r="K69" s="13">
        <v>81.052619047619004</v>
      </c>
    </row>
    <row r="70" spans="2:11" x14ac:dyDescent="0.25">
      <c r="B70" s="25">
        <v>63</v>
      </c>
      <c r="C70" s="8" t="s">
        <v>5980</v>
      </c>
      <c r="D70" s="8" t="s">
        <v>5981</v>
      </c>
      <c r="E70" s="8" t="s">
        <v>5982</v>
      </c>
      <c r="F70" s="8" t="s">
        <v>687</v>
      </c>
      <c r="G70" s="25" t="s">
        <v>116</v>
      </c>
      <c r="H70" s="10">
        <v>1.0879089879999999</v>
      </c>
      <c r="I70" s="10">
        <v>3.2610880089999998</v>
      </c>
      <c r="J70" s="10">
        <v>160.56190000000001</v>
      </c>
      <c r="K70" s="10">
        <v>58.6142380952381</v>
      </c>
    </row>
    <row r="71" spans="2:11" x14ac:dyDescent="0.25">
      <c r="B71" s="26">
        <v>64</v>
      </c>
      <c r="C71" s="11" t="s">
        <v>5983</v>
      </c>
      <c r="D71" s="11" t="s">
        <v>5984</v>
      </c>
      <c r="E71" s="11" t="s">
        <v>5985</v>
      </c>
      <c r="F71" s="11" t="s">
        <v>5853</v>
      </c>
      <c r="G71" s="26" t="s">
        <v>116</v>
      </c>
      <c r="H71" s="13">
        <v>0.931369</v>
      </c>
      <c r="I71" s="13">
        <v>1.074007634</v>
      </c>
      <c r="J71" s="13">
        <v>8.6900000000000005E-2</v>
      </c>
      <c r="K71" s="13">
        <v>98.473857142857099</v>
      </c>
    </row>
    <row r="72" spans="2:11" x14ac:dyDescent="0.25">
      <c r="B72" s="25">
        <v>65</v>
      </c>
      <c r="C72" s="8" t="s">
        <v>5986</v>
      </c>
      <c r="D72" s="8" t="s">
        <v>5987</v>
      </c>
      <c r="E72" s="8" t="s">
        <v>5988</v>
      </c>
      <c r="F72" s="8" t="s">
        <v>5853</v>
      </c>
      <c r="G72" s="25" t="s">
        <v>116</v>
      </c>
      <c r="H72" s="10">
        <v>0.88220703</v>
      </c>
      <c r="I72" s="10">
        <v>1.19063221</v>
      </c>
      <c r="J72" s="10">
        <v>4.0831</v>
      </c>
      <c r="K72" s="10">
        <v>24.9344761904762</v>
      </c>
    </row>
    <row r="73" spans="2:11" x14ac:dyDescent="0.25">
      <c r="B73" s="26">
        <v>66</v>
      </c>
      <c r="C73" s="11" t="s">
        <v>5989</v>
      </c>
      <c r="D73" s="11" t="s">
        <v>5990</v>
      </c>
      <c r="E73" s="11" t="s">
        <v>5991</v>
      </c>
      <c r="F73" s="11" t="s">
        <v>687</v>
      </c>
      <c r="G73" s="26" t="s">
        <v>116</v>
      </c>
      <c r="H73" s="13">
        <v>0.86872053000000005</v>
      </c>
      <c r="I73" s="13">
        <v>1.434037988</v>
      </c>
      <c r="J73" s="13">
        <v>7.7361000000000004</v>
      </c>
      <c r="K73" s="13">
        <v>115.70033333333301</v>
      </c>
    </row>
    <row r="74" spans="2:11" x14ac:dyDescent="0.25">
      <c r="B74" s="25">
        <v>67</v>
      </c>
      <c r="C74" s="8" t="s">
        <v>5992</v>
      </c>
      <c r="D74" s="8" t="s">
        <v>5993</v>
      </c>
      <c r="E74" s="8" t="s">
        <v>5994</v>
      </c>
      <c r="F74" s="8" t="s">
        <v>687</v>
      </c>
      <c r="G74" s="25" t="s">
        <v>116</v>
      </c>
      <c r="H74" s="10">
        <v>0.86098346019999994</v>
      </c>
      <c r="I74" s="10">
        <v>1.3071803420999999</v>
      </c>
      <c r="J74" s="10">
        <v>18.3201</v>
      </c>
      <c r="K74" s="10">
        <v>254.91190476190499</v>
      </c>
    </row>
    <row r="75" spans="2:11" x14ac:dyDescent="0.25">
      <c r="B75" s="26">
        <v>68</v>
      </c>
      <c r="C75" s="11" t="s">
        <v>5995</v>
      </c>
      <c r="D75" s="11" t="s">
        <v>5996</v>
      </c>
      <c r="E75" s="11" t="s">
        <v>5997</v>
      </c>
      <c r="F75" s="11" t="s">
        <v>687</v>
      </c>
      <c r="G75" s="26" t="s">
        <v>116</v>
      </c>
      <c r="H75" s="13">
        <v>0.85576593999999995</v>
      </c>
      <c r="I75" s="13">
        <v>1.3802475400000001</v>
      </c>
      <c r="J75" s="13">
        <v>18.9038</v>
      </c>
      <c r="K75" s="13">
        <v>32.468000000000004</v>
      </c>
    </row>
    <row r="76" spans="2:11" x14ac:dyDescent="0.25">
      <c r="B76" s="25">
        <v>69</v>
      </c>
      <c r="C76" s="8" t="s">
        <v>5998</v>
      </c>
      <c r="D76" s="8" t="s">
        <v>5999</v>
      </c>
      <c r="E76" s="8" t="s">
        <v>6000</v>
      </c>
      <c r="F76" s="8" t="s">
        <v>687</v>
      </c>
      <c r="G76" s="25" t="s">
        <v>116</v>
      </c>
      <c r="H76" s="10">
        <v>0.81300953679999999</v>
      </c>
      <c r="I76" s="10">
        <v>4.0116715098000002</v>
      </c>
      <c r="J76" s="10">
        <v>6.8525999999999998</v>
      </c>
      <c r="K76" s="10">
        <v>178.92895238095201</v>
      </c>
    </row>
    <row r="77" spans="2:11" x14ac:dyDescent="0.25">
      <c r="B77" s="26">
        <v>70</v>
      </c>
      <c r="C77" s="11" t="s">
        <v>6001</v>
      </c>
      <c r="D77" s="11" t="s">
        <v>6002</v>
      </c>
      <c r="E77" s="11" t="s">
        <v>6003</v>
      </c>
      <c r="F77" s="11" t="s">
        <v>687</v>
      </c>
      <c r="G77" s="26" t="s">
        <v>116</v>
      </c>
      <c r="H77" s="13">
        <v>0.80154319889999992</v>
      </c>
      <c r="I77" s="13">
        <v>0.92654344389999999</v>
      </c>
      <c r="J77" s="13">
        <v>55.908499999999997</v>
      </c>
      <c r="K77" s="13">
        <v>168.81604761904799</v>
      </c>
    </row>
    <row r="78" spans="2:11" x14ac:dyDescent="0.25">
      <c r="B78" s="25">
        <v>71</v>
      </c>
      <c r="C78" s="8" t="s">
        <v>6004</v>
      </c>
      <c r="D78" s="8" t="s">
        <v>6005</v>
      </c>
      <c r="E78" s="8" t="s">
        <v>6006</v>
      </c>
      <c r="F78" s="8" t="s">
        <v>687</v>
      </c>
      <c r="G78" s="25" t="s">
        <v>116</v>
      </c>
      <c r="H78" s="10">
        <v>0.8012147340000001</v>
      </c>
      <c r="I78" s="10">
        <v>0.1536470325</v>
      </c>
      <c r="J78" s="10">
        <v>3.7248999999999999</v>
      </c>
      <c r="K78" s="10">
        <v>60.014380952381003</v>
      </c>
    </row>
    <row r="79" spans="2:11" x14ac:dyDescent="0.25">
      <c r="B79" s="26">
        <v>72</v>
      </c>
      <c r="C79" s="11" t="s">
        <v>6007</v>
      </c>
      <c r="D79" s="11" t="s">
        <v>6008</v>
      </c>
      <c r="E79" s="11" t="s">
        <v>6009</v>
      </c>
      <c r="F79" s="11" t="s">
        <v>5853</v>
      </c>
      <c r="G79" s="26" t="s">
        <v>116</v>
      </c>
      <c r="H79" s="13">
        <v>0.78472567000000004</v>
      </c>
      <c r="I79" s="13">
        <v>4.6346301100000007</v>
      </c>
      <c r="J79" s="13">
        <v>15.33</v>
      </c>
      <c r="K79" s="13">
        <v>89.001619047619101</v>
      </c>
    </row>
    <row r="80" spans="2:11" x14ac:dyDescent="0.25">
      <c r="B80" s="25">
        <v>73</v>
      </c>
      <c r="C80" s="8" t="s">
        <v>6010</v>
      </c>
      <c r="D80" s="8" t="s">
        <v>6011</v>
      </c>
      <c r="E80" s="8" t="s">
        <v>6012</v>
      </c>
      <c r="F80" s="8" t="s">
        <v>687</v>
      </c>
      <c r="G80" s="25" t="s">
        <v>116</v>
      </c>
      <c r="H80" s="10">
        <v>0.72781753000000005</v>
      </c>
      <c r="I80" s="10">
        <v>1.4502282520000001</v>
      </c>
      <c r="J80" s="10">
        <v>29.698499999999999</v>
      </c>
      <c r="K80" s="10">
        <v>69.396285714285696</v>
      </c>
    </row>
    <row r="81" spans="2:11" x14ac:dyDescent="0.25">
      <c r="B81" s="26">
        <v>74</v>
      </c>
      <c r="C81" s="11" t="s">
        <v>6013</v>
      </c>
      <c r="D81" s="11" t="s">
        <v>6014</v>
      </c>
      <c r="E81" s="11" t="s">
        <v>6015</v>
      </c>
      <c r="F81" s="11" t="s">
        <v>687</v>
      </c>
      <c r="G81" s="26" t="s">
        <v>116</v>
      </c>
      <c r="H81" s="13">
        <v>0.65905809059999998</v>
      </c>
      <c r="I81" s="13">
        <v>0.72878414439999994</v>
      </c>
      <c r="J81" s="13">
        <v>35.706800000000001</v>
      </c>
      <c r="K81" s="13">
        <v>189.46747619047599</v>
      </c>
    </row>
    <row r="82" spans="2:11" x14ac:dyDescent="0.25">
      <c r="B82" s="25">
        <v>75</v>
      </c>
      <c r="C82" s="8" t="s">
        <v>6016</v>
      </c>
      <c r="D82" s="8" t="s">
        <v>6017</v>
      </c>
      <c r="E82" s="8" t="s">
        <v>6018</v>
      </c>
      <c r="F82" s="8" t="s">
        <v>687</v>
      </c>
      <c r="G82" s="25" t="s">
        <v>116</v>
      </c>
      <c r="H82" s="10">
        <v>0.63730393269999996</v>
      </c>
      <c r="I82" s="10">
        <v>1.2229710336999999</v>
      </c>
      <c r="J82" s="10">
        <v>15.609500000000001</v>
      </c>
      <c r="K82" s="10">
        <v>777.55980952380901</v>
      </c>
    </row>
    <row r="83" spans="2:11" x14ac:dyDescent="0.25">
      <c r="B83" s="26">
        <v>76</v>
      </c>
      <c r="C83" s="11" t="s">
        <v>6019</v>
      </c>
      <c r="D83" s="11" t="s">
        <v>6020</v>
      </c>
      <c r="E83" s="11" t="s">
        <v>6021</v>
      </c>
      <c r="F83" s="11" t="s">
        <v>687</v>
      </c>
      <c r="G83" s="26" t="s">
        <v>116</v>
      </c>
      <c r="H83" s="13">
        <v>0.59077088199999994</v>
      </c>
      <c r="I83" s="13">
        <v>0.337230588</v>
      </c>
      <c r="J83" s="13">
        <v>50.6252</v>
      </c>
      <c r="K83" s="13">
        <v>37.518857142857101</v>
      </c>
    </row>
    <row r="84" spans="2:11" x14ac:dyDescent="0.25">
      <c r="B84" s="25">
        <v>77</v>
      </c>
      <c r="C84" s="8" t="s">
        <v>6022</v>
      </c>
      <c r="D84" s="8" t="s">
        <v>6023</v>
      </c>
      <c r="E84" s="8" t="s">
        <v>6024</v>
      </c>
      <c r="F84" s="8" t="s">
        <v>687</v>
      </c>
      <c r="G84" s="25" t="s">
        <v>116</v>
      </c>
      <c r="H84" s="10">
        <v>0.558287054</v>
      </c>
      <c r="I84" s="10">
        <v>2.7603575359999999</v>
      </c>
      <c r="J84" s="10">
        <v>19.9848</v>
      </c>
      <c r="K84" s="10">
        <v>117.060571428571</v>
      </c>
    </row>
    <row r="85" spans="2:11" x14ac:dyDescent="0.25">
      <c r="B85" s="26">
        <v>78</v>
      </c>
      <c r="C85" s="11" t="s">
        <v>6025</v>
      </c>
      <c r="D85" s="11" t="s">
        <v>6026</v>
      </c>
      <c r="E85" s="11" t="s">
        <v>6027</v>
      </c>
      <c r="F85" s="11" t="s">
        <v>5853</v>
      </c>
      <c r="G85" s="26" t="s">
        <v>116</v>
      </c>
      <c r="H85" s="13">
        <v>0.53960297999999995</v>
      </c>
      <c r="I85" s="13">
        <v>0.25896408999999998</v>
      </c>
      <c r="J85" s="13">
        <v>2.0985</v>
      </c>
      <c r="K85" s="13">
        <v>49.8981904761905</v>
      </c>
    </row>
    <row r="86" spans="2:11" x14ac:dyDescent="0.25">
      <c r="B86" s="25">
        <v>79</v>
      </c>
      <c r="C86" s="8" t="s">
        <v>6028</v>
      </c>
      <c r="D86" s="8" t="s">
        <v>6029</v>
      </c>
      <c r="E86" s="8" t="s">
        <v>6030</v>
      </c>
      <c r="F86" s="8" t="s">
        <v>687</v>
      </c>
      <c r="G86" s="25" t="s">
        <v>116</v>
      </c>
      <c r="H86" s="10">
        <v>0.49178738649999998</v>
      </c>
      <c r="I86" s="10">
        <v>0.1364961955</v>
      </c>
      <c r="J86" s="10">
        <v>23.949100000000001</v>
      </c>
      <c r="K86" s="10">
        <v>86.505476190476202</v>
      </c>
    </row>
    <row r="87" spans="2:11" x14ac:dyDescent="0.25">
      <c r="B87" s="26">
        <v>80</v>
      </c>
      <c r="C87" s="11" t="s">
        <v>6031</v>
      </c>
      <c r="D87" s="11" t="s">
        <v>6032</v>
      </c>
      <c r="E87" s="11" t="s">
        <v>6033</v>
      </c>
      <c r="F87" s="11" t="s">
        <v>687</v>
      </c>
      <c r="G87" s="26" t="s">
        <v>116</v>
      </c>
      <c r="H87" s="13">
        <v>0.488734583</v>
      </c>
      <c r="I87" s="13">
        <v>4.9189072410000003</v>
      </c>
      <c r="J87" s="13">
        <v>38.326000000000001</v>
      </c>
      <c r="K87" s="13">
        <v>52.100571428571399</v>
      </c>
    </row>
    <row r="88" spans="2:11" x14ac:dyDescent="0.25">
      <c r="B88" s="25">
        <v>81</v>
      </c>
      <c r="C88" s="8" t="s">
        <v>6034</v>
      </c>
      <c r="D88" s="8" t="s">
        <v>6035</v>
      </c>
      <c r="E88" s="8" t="s">
        <v>6036</v>
      </c>
      <c r="F88" s="8" t="s">
        <v>687</v>
      </c>
      <c r="G88" s="25" t="s">
        <v>116</v>
      </c>
      <c r="H88" s="10">
        <v>0.46959764999999998</v>
      </c>
      <c r="I88" s="10">
        <v>1.0280474900000001</v>
      </c>
      <c r="J88" s="10">
        <v>28.2225</v>
      </c>
      <c r="K88" s="10">
        <v>136.878095238095</v>
      </c>
    </row>
    <row r="89" spans="2:11" x14ac:dyDescent="0.25">
      <c r="B89" s="26">
        <v>82</v>
      </c>
      <c r="C89" s="11" t="s">
        <v>6037</v>
      </c>
      <c r="D89" s="11" t="s">
        <v>6038</v>
      </c>
      <c r="E89" s="11" t="s">
        <v>6039</v>
      </c>
      <c r="F89" s="11" t="s">
        <v>125</v>
      </c>
      <c r="G89" s="26" t="s">
        <v>116</v>
      </c>
      <c r="H89" s="13">
        <v>0.43530506000000002</v>
      </c>
      <c r="I89" s="13">
        <v>0.56217259199999992</v>
      </c>
      <c r="J89" s="13">
        <v>11.9841</v>
      </c>
      <c r="K89" s="13">
        <v>135.21823809523801</v>
      </c>
    </row>
    <row r="90" spans="2:11" x14ac:dyDescent="0.25">
      <c r="B90" s="25">
        <v>83</v>
      </c>
      <c r="C90" s="8" t="s">
        <v>6040</v>
      </c>
      <c r="D90" s="8" t="s">
        <v>6041</v>
      </c>
      <c r="E90" s="8" t="s">
        <v>6042</v>
      </c>
      <c r="F90" s="8" t="s">
        <v>687</v>
      </c>
      <c r="G90" s="25" t="s">
        <v>116</v>
      </c>
      <c r="H90" s="10">
        <v>0.42540916400000001</v>
      </c>
      <c r="I90" s="10">
        <v>1.43585641</v>
      </c>
      <c r="J90" s="10">
        <v>11.4468</v>
      </c>
      <c r="K90" s="10">
        <v>151.23038095238101</v>
      </c>
    </row>
    <row r="91" spans="2:11" x14ac:dyDescent="0.25">
      <c r="B91" s="26">
        <v>84</v>
      </c>
      <c r="C91" s="11" t="s">
        <v>6043</v>
      </c>
      <c r="D91" s="11" t="s">
        <v>6044</v>
      </c>
      <c r="E91" s="11" t="s">
        <v>6045</v>
      </c>
      <c r="F91" s="11" t="s">
        <v>687</v>
      </c>
      <c r="G91" s="26" t="s">
        <v>116</v>
      </c>
      <c r="H91" s="13">
        <v>0.42471149400000002</v>
      </c>
      <c r="I91" s="13">
        <v>1.2397995445000001</v>
      </c>
      <c r="J91" s="13">
        <v>20.297999999999998</v>
      </c>
      <c r="K91" s="13">
        <v>59.110619047619103</v>
      </c>
    </row>
    <row r="92" spans="2:11" x14ac:dyDescent="0.25">
      <c r="B92" s="25">
        <v>85</v>
      </c>
      <c r="C92" s="8" t="s">
        <v>6046</v>
      </c>
      <c r="D92" s="8" t="s">
        <v>6047</v>
      </c>
      <c r="E92" s="8" t="s">
        <v>6048</v>
      </c>
      <c r="F92" s="8" t="s">
        <v>687</v>
      </c>
      <c r="G92" s="25" t="s">
        <v>116</v>
      </c>
      <c r="H92" s="10">
        <v>0.4001783632</v>
      </c>
      <c r="I92" s="10">
        <v>0.51309366320000005</v>
      </c>
      <c r="J92" s="10">
        <v>3.6899000000000002</v>
      </c>
      <c r="K92" s="10">
        <v>170.02919047619</v>
      </c>
    </row>
    <row r="93" spans="2:11" x14ac:dyDescent="0.25">
      <c r="B93" s="26">
        <v>86</v>
      </c>
      <c r="C93" s="11" t="s">
        <v>6049</v>
      </c>
      <c r="D93" s="11" t="s">
        <v>6050</v>
      </c>
      <c r="E93" s="11" t="s">
        <v>6051</v>
      </c>
      <c r="F93" s="11" t="s">
        <v>5853</v>
      </c>
      <c r="G93" s="26" t="s">
        <v>116</v>
      </c>
      <c r="H93" s="13">
        <v>0.34358696999999999</v>
      </c>
      <c r="I93" s="13">
        <v>0.31165293999999999</v>
      </c>
      <c r="J93" s="13">
        <v>0.60370000000000001</v>
      </c>
      <c r="K93" s="13">
        <v>49.977095238095202</v>
      </c>
    </row>
    <row r="94" spans="2:11" x14ac:dyDescent="0.25">
      <c r="B94" s="25">
        <v>87</v>
      </c>
      <c r="C94" s="8" t="s">
        <v>6052</v>
      </c>
      <c r="D94" s="8" t="s">
        <v>6053</v>
      </c>
      <c r="E94" s="8" t="s">
        <v>6054</v>
      </c>
      <c r="F94" s="8" t="s">
        <v>687</v>
      </c>
      <c r="G94" s="25" t="s">
        <v>116</v>
      </c>
      <c r="H94" s="10">
        <v>0.32396875200000003</v>
      </c>
      <c r="I94" s="10">
        <v>0.35197128500000002</v>
      </c>
      <c r="J94" s="10">
        <v>5.2320000000000002</v>
      </c>
      <c r="K94" s="10">
        <v>196.85452380952401</v>
      </c>
    </row>
    <row r="95" spans="2:11" x14ac:dyDescent="0.25">
      <c r="B95" s="26">
        <v>88</v>
      </c>
      <c r="C95" s="11" t="s">
        <v>6055</v>
      </c>
      <c r="D95" s="11" t="s">
        <v>6056</v>
      </c>
      <c r="E95" s="11" t="s">
        <v>6057</v>
      </c>
      <c r="F95" s="11" t="s">
        <v>687</v>
      </c>
      <c r="G95" s="26" t="s">
        <v>116</v>
      </c>
      <c r="H95" s="13">
        <v>0.32357734500000002</v>
      </c>
      <c r="I95" s="13">
        <v>4.0100407082</v>
      </c>
      <c r="J95" s="13">
        <v>3.1242000000000001</v>
      </c>
      <c r="K95" s="13">
        <v>199.08838095238099</v>
      </c>
    </row>
    <row r="96" spans="2:11" x14ac:dyDescent="0.25">
      <c r="B96" s="25">
        <v>89</v>
      </c>
      <c r="C96" s="8" t="s">
        <v>6058</v>
      </c>
      <c r="D96" s="8" t="s">
        <v>6059</v>
      </c>
      <c r="E96" s="8" t="s">
        <v>6060</v>
      </c>
      <c r="F96" s="8" t="s">
        <v>687</v>
      </c>
      <c r="G96" s="25" t="s">
        <v>116</v>
      </c>
      <c r="H96" s="10">
        <v>0.30799624650000001</v>
      </c>
      <c r="I96" s="10">
        <v>0.88975912089999998</v>
      </c>
      <c r="J96" s="10">
        <v>1.6829000000000001</v>
      </c>
      <c r="K96" s="10">
        <v>213.58657142857101</v>
      </c>
    </row>
    <row r="97" spans="2:11" x14ac:dyDescent="0.25">
      <c r="B97" s="26">
        <v>90</v>
      </c>
      <c r="C97" s="11" t="s">
        <v>6061</v>
      </c>
      <c r="D97" s="11" t="s">
        <v>6062</v>
      </c>
      <c r="E97" s="11" t="s">
        <v>6063</v>
      </c>
      <c r="F97" s="11" t="s">
        <v>5853</v>
      </c>
      <c r="G97" s="26" t="s">
        <v>116</v>
      </c>
      <c r="H97" s="13">
        <v>0.30474978800000002</v>
      </c>
      <c r="I97" s="13">
        <v>0.22799397399999999</v>
      </c>
      <c r="J97" s="13">
        <v>0.66110000000000002</v>
      </c>
      <c r="K97" s="13">
        <v>138.628761904762</v>
      </c>
    </row>
    <row r="98" spans="2:11" x14ac:dyDescent="0.25">
      <c r="B98" s="25">
        <v>91</v>
      </c>
      <c r="C98" s="8" t="s">
        <v>6064</v>
      </c>
      <c r="D98" s="8" t="s">
        <v>6065</v>
      </c>
      <c r="E98" s="8" t="s">
        <v>6066</v>
      </c>
      <c r="F98" s="8" t="s">
        <v>687</v>
      </c>
      <c r="G98" s="25" t="s">
        <v>116</v>
      </c>
      <c r="H98" s="10">
        <v>0.29316585299999998</v>
      </c>
      <c r="I98" s="10">
        <v>0.99408344799999993</v>
      </c>
      <c r="J98" s="10">
        <v>73.698400000000007</v>
      </c>
      <c r="K98" s="10">
        <v>70.141142857142896</v>
      </c>
    </row>
    <row r="99" spans="2:11" x14ac:dyDescent="0.25">
      <c r="B99" s="26">
        <v>92</v>
      </c>
      <c r="C99" s="11" t="s">
        <v>6067</v>
      </c>
      <c r="D99" s="11" t="s">
        <v>6068</v>
      </c>
      <c r="E99" s="11" t="s">
        <v>6069</v>
      </c>
      <c r="F99" s="11" t="s">
        <v>687</v>
      </c>
      <c r="G99" s="26" t="s">
        <v>116</v>
      </c>
      <c r="H99" s="13">
        <v>0.25939097</v>
      </c>
      <c r="I99" s="13">
        <v>5.3291135000000003E-2</v>
      </c>
      <c r="J99" s="13">
        <v>1.4480999999999999</v>
      </c>
      <c r="K99" s="13">
        <v>208.03399999999999</v>
      </c>
    </row>
    <row r="100" spans="2:11" x14ac:dyDescent="0.25">
      <c r="B100" s="25">
        <v>93</v>
      </c>
      <c r="C100" s="8" t="s">
        <v>6070</v>
      </c>
      <c r="D100" s="8" t="s">
        <v>6071</v>
      </c>
      <c r="E100" s="8" t="s">
        <v>6072</v>
      </c>
      <c r="F100" s="8" t="s">
        <v>146</v>
      </c>
      <c r="G100" s="25" t="s">
        <v>116</v>
      </c>
      <c r="H100" s="10">
        <v>0.25826369999999998</v>
      </c>
      <c r="I100" s="10">
        <v>0.24532529</v>
      </c>
      <c r="J100" s="10">
        <v>22.289300000000001</v>
      </c>
      <c r="K100" s="10">
        <v>75.696619047618995</v>
      </c>
    </row>
    <row r="101" spans="2:11" x14ac:dyDescent="0.25">
      <c r="B101" s="26">
        <v>94</v>
      </c>
      <c r="C101" s="11" t="s">
        <v>6073</v>
      </c>
      <c r="D101" s="11" t="s">
        <v>6074</v>
      </c>
      <c r="E101" s="11" t="s">
        <v>6075</v>
      </c>
      <c r="F101" s="11" t="s">
        <v>687</v>
      </c>
      <c r="G101" s="26" t="s">
        <v>116</v>
      </c>
      <c r="H101" s="13">
        <v>0.24956814999999999</v>
      </c>
      <c r="I101" s="13">
        <v>0.50061036400000003</v>
      </c>
      <c r="J101" s="13">
        <v>41.536700000000003</v>
      </c>
      <c r="K101" s="13">
        <v>146.58276190476201</v>
      </c>
    </row>
    <row r="102" spans="2:11" x14ac:dyDescent="0.25">
      <c r="B102" s="25">
        <v>95</v>
      </c>
      <c r="C102" s="8" t="s">
        <v>6076</v>
      </c>
      <c r="D102" s="8" t="s">
        <v>6077</v>
      </c>
      <c r="E102" s="8" t="s">
        <v>6078</v>
      </c>
      <c r="F102" s="8" t="s">
        <v>5853</v>
      </c>
      <c r="G102" s="25" t="s">
        <v>116</v>
      </c>
      <c r="H102" s="10">
        <v>0.24844134000000001</v>
      </c>
      <c r="I102" s="10">
        <v>0.10259065000000001</v>
      </c>
      <c r="J102" s="10">
        <v>2.4338000000000002</v>
      </c>
      <c r="K102" s="10">
        <v>89.775952380952404</v>
      </c>
    </row>
    <row r="103" spans="2:11" x14ac:dyDescent="0.25">
      <c r="B103" s="26">
        <v>96</v>
      </c>
      <c r="C103" s="11" t="s">
        <v>6079</v>
      </c>
      <c r="D103" s="11" t="s">
        <v>6080</v>
      </c>
      <c r="E103" s="11" t="s">
        <v>6081</v>
      </c>
      <c r="F103" s="11" t="s">
        <v>687</v>
      </c>
      <c r="G103" s="26" t="s">
        <v>116</v>
      </c>
      <c r="H103" s="13">
        <v>0.24286479720000001</v>
      </c>
      <c r="I103" s="13">
        <v>0.26126315490000002</v>
      </c>
      <c r="J103" s="13">
        <v>4.6577999999999999</v>
      </c>
      <c r="K103" s="13">
        <v>246.95295238095201</v>
      </c>
    </row>
    <row r="104" spans="2:11" x14ac:dyDescent="0.25">
      <c r="B104" s="25">
        <v>97</v>
      </c>
      <c r="C104" s="8" t="s">
        <v>6082</v>
      </c>
      <c r="D104" s="8" t="s">
        <v>6083</v>
      </c>
      <c r="E104" s="8" t="s">
        <v>6084</v>
      </c>
      <c r="F104" s="8" t="s">
        <v>5853</v>
      </c>
      <c r="G104" s="25" t="s">
        <v>116</v>
      </c>
      <c r="H104" s="10">
        <v>0.220690795</v>
      </c>
      <c r="I104" s="10">
        <v>0.26274065000000002</v>
      </c>
      <c r="J104" s="10">
        <v>4.3842999999999996</v>
      </c>
      <c r="K104" s="10">
        <v>99.860190476190496</v>
      </c>
    </row>
    <row r="105" spans="2:11" x14ac:dyDescent="0.25">
      <c r="B105" s="26">
        <v>98</v>
      </c>
      <c r="C105" s="11" t="s">
        <v>6085</v>
      </c>
      <c r="D105" s="11" t="s">
        <v>6086</v>
      </c>
      <c r="E105" s="11" t="s">
        <v>6087</v>
      </c>
      <c r="F105" s="11" t="s">
        <v>5853</v>
      </c>
      <c r="G105" s="26" t="s">
        <v>116</v>
      </c>
      <c r="H105" s="13">
        <v>0.20162983000000001</v>
      </c>
      <c r="I105" s="13">
        <v>0.36562426999999997</v>
      </c>
      <c r="J105" s="13">
        <v>25.4648</v>
      </c>
      <c r="K105" s="13">
        <v>89.437904761904804</v>
      </c>
    </row>
    <row r="106" spans="2:11" x14ac:dyDescent="0.25">
      <c r="B106" s="25">
        <v>99</v>
      </c>
      <c r="C106" s="8" t="s">
        <v>6088</v>
      </c>
      <c r="D106" s="8" t="s">
        <v>6089</v>
      </c>
      <c r="E106" s="8" t="s">
        <v>6090</v>
      </c>
      <c r="F106" s="8" t="s">
        <v>112</v>
      </c>
      <c r="G106" s="25" t="s">
        <v>116</v>
      </c>
      <c r="H106" s="10">
        <v>0.19466905400000001</v>
      </c>
      <c r="I106" s="10"/>
      <c r="J106" s="10">
        <v>2.9889000000000001</v>
      </c>
      <c r="K106" s="10">
        <v>62.9524117647059</v>
      </c>
    </row>
    <row r="107" spans="2:11" x14ac:dyDescent="0.25">
      <c r="B107" s="26">
        <v>100</v>
      </c>
      <c r="C107" s="11" t="s">
        <v>6091</v>
      </c>
      <c r="D107" s="11" t="s">
        <v>6092</v>
      </c>
      <c r="E107" s="11" t="s">
        <v>6093</v>
      </c>
      <c r="F107" s="11" t="s">
        <v>5853</v>
      </c>
      <c r="G107" s="26" t="s">
        <v>116</v>
      </c>
      <c r="H107" s="13">
        <v>0.18008700799999999</v>
      </c>
      <c r="I107" s="13">
        <v>5.3883588000000003E-2</v>
      </c>
      <c r="J107" s="13">
        <v>0.16489999999999999</v>
      </c>
      <c r="K107" s="13">
        <v>49.976263157894699</v>
      </c>
    </row>
    <row r="108" spans="2:11" x14ac:dyDescent="0.25">
      <c r="B108" s="25">
        <v>101</v>
      </c>
      <c r="C108" s="8" t="s">
        <v>6094</v>
      </c>
      <c r="D108" s="8" t="s">
        <v>6095</v>
      </c>
      <c r="E108" s="8" t="s">
        <v>6096</v>
      </c>
      <c r="F108" s="8" t="s">
        <v>687</v>
      </c>
      <c r="G108" s="25" t="s">
        <v>116</v>
      </c>
      <c r="H108" s="10">
        <v>0.17963813449999999</v>
      </c>
      <c r="I108" s="10">
        <v>0.44644563300000001</v>
      </c>
      <c r="J108" s="10">
        <v>1.8297000000000001</v>
      </c>
      <c r="K108" s="10">
        <v>66.5318095238095</v>
      </c>
    </row>
    <row r="109" spans="2:11" x14ac:dyDescent="0.25">
      <c r="B109" s="26">
        <v>102</v>
      </c>
      <c r="C109" s="11" t="s">
        <v>6097</v>
      </c>
      <c r="D109" s="11" t="s">
        <v>6098</v>
      </c>
      <c r="E109" s="11" t="s">
        <v>6099</v>
      </c>
      <c r="F109" s="11" t="s">
        <v>687</v>
      </c>
      <c r="G109" s="26" t="s">
        <v>116</v>
      </c>
      <c r="H109" s="13">
        <v>0.16131431299999999</v>
      </c>
      <c r="I109" s="13">
        <v>9.0706240000000007E-2</v>
      </c>
      <c r="J109" s="13">
        <v>4.2632000000000003</v>
      </c>
      <c r="K109" s="13">
        <v>61.1701428571428</v>
      </c>
    </row>
    <row r="110" spans="2:11" x14ac:dyDescent="0.25">
      <c r="B110" s="25">
        <v>103</v>
      </c>
      <c r="C110" s="8" t="s">
        <v>6100</v>
      </c>
      <c r="D110" s="8" t="s">
        <v>6101</v>
      </c>
      <c r="E110" s="8" t="s">
        <v>6102</v>
      </c>
      <c r="F110" s="8" t="s">
        <v>687</v>
      </c>
      <c r="G110" s="25" t="s">
        <v>116</v>
      </c>
      <c r="H110" s="10">
        <v>0.15433831449999999</v>
      </c>
      <c r="I110" s="10">
        <v>0.29047101079999998</v>
      </c>
      <c r="J110" s="10">
        <v>2.9868000000000001</v>
      </c>
      <c r="K110" s="10">
        <v>89.973428571428599</v>
      </c>
    </row>
    <row r="111" spans="2:11" x14ac:dyDescent="0.25">
      <c r="B111" s="26">
        <v>104</v>
      </c>
      <c r="C111" s="11" t="s">
        <v>6103</v>
      </c>
      <c r="D111" s="11" t="s">
        <v>6104</v>
      </c>
      <c r="E111" s="11" t="s">
        <v>6105</v>
      </c>
      <c r="F111" s="11" t="s">
        <v>2055</v>
      </c>
      <c r="G111" s="26" t="s">
        <v>116</v>
      </c>
      <c r="H111" s="13">
        <v>0.15352469499999999</v>
      </c>
      <c r="I111" s="13">
        <v>6.7863590000000001E-2</v>
      </c>
      <c r="J111" s="13">
        <v>78.934399999999997</v>
      </c>
      <c r="K111" s="13">
        <v>60.593000000000004</v>
      </c>
    </row>
    <row r="112" spans="2:11" x14ac:dyDescent="0.25">
      <c r="B112" s="25">
        <v>105</v>
      </c>
      <c r="C112" s="8" t="s">
        <v>6106</v>
      </c>
      <c r="D112" s="8" t="s">
        <v>6107</v>
      </c>
      <c r="E112" s="8" t="s">
        <v>6108</v>
      </c>
      <c r="F112" s="8" t="s">
        <v>687</v>
      </c>
      <c r="G112" s="25" t="s">
        <v>116</v>
      </c>
      <c r="H112" s="10">
        <v>0.14903798900000001</v>
      </c>
      <c r="I112" s="10">
        <v>0.19886828200000001</v>
      </c>
      <c r="J112" s="10">
        <v>4.9101999999999997</v>
      </c>
      <c r="K112" s="10">
        <v>344.21247619047602</v>
      </c>
    </row>
    <row r="113" spans="2:11" x14ac:dyDescent="0.25">
      <c r="B113" s="26">
        <v>106</v>
      </c>
      <c r="C113" s="11" t="s">
        <v>6109</v>
      </c>
      <c r="D113" s="11" t="s">
        <v>6110</v>
      </c>
      <c r="E113" s="11" t="s">
        <v>6111</v>
      </c>
      <c r="F113" s="11" t="s">
        <v>687</v>
      </c>
      <c r="G113" s="26" t="s">
        <v>116</v>
      </c>
      <c r="H113" s="13">
        <v>0.14701928019999999</v>
      </c>
      <c r="I113" s="13">
        <v>0.29561039090000002</v>
      </c>
      <c r="J113" s="13">
        <v>6.6759000000000004</v>
      </c>
      <c r="K113" s="13">
        <v>208.11152380952399</v>
      </c>
    </row>
    <row r="114" spans="2:11" x14ac:dyDescent="0.25">
      <c r="B114" s="25">
        <v>107</v>
      </c>
      <c r="C114" s="8" t="s">
        <v>6112</v>
      </c>
      <c r="D114" s="8" t="s">
        <v>6113</v>
      </c>
      <c r="E114" s="8" t="s">
        <v>6114</v>
      </c>
      <c r="F114" s="8" t="s">
        <v>5853</v>
      </c>
      <c r="G114" s="25" t="s">
        <v>116</v>
      </c>
      <c r="H114" s="10">
        <v>0.14245525000000001</v>
      </c>
      <c r="I114" s="10">
        <v>2.0584700000000001E-2</v>
      </c>
      <c r="J114" s="10">
        <v>0.77780000000000005</v>
      </c>
      <c r="K114" s="10">
        <v>283.00319047619001</v>
      </c>
    </row>
    <row r="115" spans="2:11" x14ac:dyDescent="0.25">
      <c r="B115" s="26">
        <v>108</v>
      </c>
      <c r="C115" s="11" t="s">
        <v>6115</v>
      </c>
      <c r="D115" s="11" t="s">
        <v>6116</v>
      </c>
      <c r="E115" s="11" t="s">
        <v>6117</v>
      </c>
      <c r="F115" s="11" t="s">
        <v>687</v>
      </c>
      <c r="G115" s="26" t="s">
        <v>116</v>
      </c>
      <c r="H115" s="13">
        <v>0.14149313599999999</v>
      </c>
      <c r="I115" s="13">
        <v>0.28396062</v>
      </c>
      <c r="J115" s="13">
        <v>2.1993</v>
      </c>
      <c r="K115" s="13">
        <v>93.967428571428599</v>
      </c>
    </row>
    <row r="116" spans="2:11" x14ac:dyDescent="0.25">
      <c r="B116" s="25">
        <v>109</v>
      </c>
      <c r="C116" s="8" t="s">
        <v>6118</v>
      </c>
      <c r="D116" s="8" t="s">
        <v>6119</v>
      </c>
      <c r="E116" s="8" t="s">
        <v>6120</v>
      </c>
      <c r="F116" s="8" t="s">
        <v>687</v>
      </c>
      <c r="G116" s="25" t="s">
        <v>116</v>
      </c>
      <c r="H116" s="10">
        <v>0.13397859300000001</v>
      </c>
      <c r="I116" s="10">
        <v>5.8634958429999999</v>
      </c>
      <c r="J116" s="10">
        <v>9.2289999999999992</v>
      </c>
      <c r="K116" s="10">
        <v>154.72842857142899</v>
      </c>
    </row>
    <row r="117" spans="2:11" x14ac:dyDescent="0.25">
      <c r="B117" s="26">
        <v>110</v>
      </c>
      <c r="C117" s="11" t="s">
        <v>6121</v>
      </c>
      <c r="D117" s="11" t="s">
        <v>6122</v>
      </c>
      <c r="E117" s="11" t="s">
        <v>6123</v>
      </c>
      <c r="F117" s="11" t="s">
        <v>5853</v>
      </c>
      <c r="G117" s="26" t="s">
        <v>116</v>
      </c>
      <c r="H117" s="13">
        <v>0.11698198</v>
      </c>
      <c r="I117" s="13">
        <v>5.1422059999999999E-2</v>
      </c>
      <c r="J117" s="13">
        <v>2.5331000000000001</v>
      </c>
      <c r="K117" s="13">
        <v>244.97776190476199</v>
      </c>
    </row>
    <row r="118" spans="2:11" x14ac:dyDescent="0.25">
      <c r="B118" s="25">
        <v>111</v>
      </c>
      <c r="C118" s="8" t="s">
        <v>6124</v>
      </c>
      <c r="D118" s="8" t="s">
        <v>6125</v>
      </c>
      <c r="E118" s="8" t="s">
        <v>6126</v>
      </c>
      <c r="F118" s="8" t="s">
        <v>687</v>
      </c>
      <c r="G118" s="25" t="s">
        <v>116</v>
      </c>
      <c r="H118" s="10">
        <v>0.1110636502</v>
      </c>
      <c r="I118" s="10">
        <v>0.69389783279999995</v>
      </c>
      <c r="J118" s="10">
        <v>3.4005999999999998</v>
      </c>
      <c r="K118" s="10">
        <v>98.709428571428603</v>
      </c>
    </row>
    <row r="119" spans="2:11" x14ac:dyDescent="0.25">
      <c r="B119" s="26">
        <v>112</v>
      </c>
      <c r="C119" s="11" t="s">
        <v>6127</v>
      </c>
      <c r="D119" s="11" t="s">
        <v>6128</v>
      </c>
      <c r="E119" s="11" t="s">
        <v>6129</v>
      </c>
      <c r="F119" s="11" t="s">
        <v>146</v>
      </c>
      <c r="G119" s="26" t="s">
        <v>116</v>
      </c>
      <c r="H119" s="13">
        <v>0.10924950999999999</v>
      </c>
      <c r="I119" s="13">
        <v>2.2636175000000001E-2</v>
      </c>
      <c r="J119" s="13">
        <v>42.870899999999999</v>
      </c>
      <c r="K119" s="13">
        <v>72.7194761904762</v>
      </c>
    </row>
    <row r="120" spans="2:11" x14ac:dyDescent="0.25">
      <c r="B120" s="25">
        <v>113</v>
      </c>
      <c r="C120" s="8" t="s">
        <v>6130</v>
      </c>
      <c r="D120" s="8" t="s">
        <v>6131</v>
      </c>
      <c r="E120" s="8" t="s">
        <v>6132</v>
      </c>
      <c r="F120" s="8" t="s">
        <v>687</v>
      </c>
      <c r="G120" s="25" t="s">
        <v>116</v>
      </c>
      <c r="H120" s="10">
        <v>0.100743388</v>
      </c>
      <c r="I120" s="10">
        <v>0.41529090340000002</v>
      </c>
      <c r="J120" s="10">
        <v>9.5817999999999994</v>
      </c>
      <c r="K120" s="10">
        <v>88.590428571428603</v>
      </c>
    </row>
    <row r="121" spans="2:11" x14ac:dyDescent="0.25">
      <c r="B121" s="26">
        <v>114</v>
      </c>
      <c r="C121" s="11" t="s">
        <v>6133</v>
      </c>
      <c r="D121" s="11" t="s">
        <v>6134</v>
      </c>
      <c r="E121" s="11" t="s">
        <v>6135</v>
      </c>
      <c r="F121" s="11" t="s">
        <v>687</v>
      </c>
      <c r="G121" s="26" t="s">
        <v>116</v>
      </c>
      <c r="H121" s="13">
        <v>9.933147199999999E-2</v>
      </c>
      <c r="I121" s="13">
        <v>0.146756526</v>
      </c>
      <c r="J121" s="13">
        <v>21.699300000000001</v>
      </c>
      <c r="K121" s="13">
        <v>114.60728571428599</v>
      </c>
    </row>
    <row r="122" spans="2:11" x14ac:dyDescent="0.25">
      <c r="B122" s="25">
        <v>115</v>
      </c>
      <c r="C122" s="8" t="s">
        <v>6136</v>
      </c>
      <c r="D122" s="8" t="s">
        <v>6137</v>
      </c>
      <c r="E122" s="8" t="s">
        <v>6138</v>
      </c>
      <c r="F122" s="8" t="s">
        <v>5853</v>
      </c>
      <c r="G122" s="25" t="s">
        <v>116</v>
      </c>
      <c r="H122" s="10">
        <v>9.7800300000000007E-2</v>
      </c>
      <c r="I122" s="10">
        <v>1.4768100000000001E-3</v>
      </c>
      <c r="J122" s="10">
        <v>0.56220000000000003</v>
      </c>
      <c r="K122" s="10">
        <v>149.33285714285699</v>
      </c>
    </row>
    <row r="123" spans="2:11" x14ac:dyDescent="0.25">
      <c r="B123" s="26">
        <v>116</v>
      </c>
      <c r="C123" s="11" t="s">
        <v>6139</v>
      </c>
      <c r="D123" s="11" t="s">
        <v>6140</v>
      </c>
      <c r="E123" s="11" t="s">
        <v>6141</v>
      </c>
      <c r="F123" s="11" t="s">
        <v>687</v>
      </c>
      <c r="G123" s="26" t="s">
        <v>116</v>
      </c>
      <c r="H123" s="13">
        <v>8.9485467999999999E-2</v>
      </c>
      <c r="I123" s="13">
        <v>0.127034748</v>
      </c>
      <c r="J123" s="13">
        <v>5.7606999999999999</v>
      </c>
      <c r="K123" s="13">
        <v>168.77171428571401</v>
      </c>
    </row>
    <row r="124" spans="2:11" x14ac:dyDescent="0.25">
      <c r="B124" s="25">
        <v>117</v>
      </c>
      <c r="C124" s="8" t="s">
        <v>6142</v>
      </c>
      <c r="D124" s="8" t="s">
        <v>6143</v>
      </c>
      <c r="E124" s="8" t="s">
        <v>6144</v>
      </c>
      <c r="F124" s="8" t="s">
        <v>687</v>
      </c>
      <c r="G124" s="25" t="s">
        <v>116</v>
      </c>
      <c r="H124" s="10">
        <v>8.8591394000000004E-2</v>
      </c>
      <c r="I124" s="10">
        <v>0.1761727431</v>
      </c>
      <c r="J124" s="10">
        <v>1.0154000000000001</v>
      </c>
      <c r="K124" s="10">
        <v>243.686714285714</v>
      </c>
    </row>
    <row r="125" spans="2:11" x14ac:dyDescent="0.25">
      <c r="B125" s="26">
        <v>118</v>
      </c>
      <c r="C125" s="11" t="s">
        <v>6145</v>
      </c>
      <c r="D125" s="11" t="s">
        <v>6146</v>
      </c>
      <c r="E125" s="11" t="s">
        <v>6147</v>
      </c>
      <c r="F125" s="11" t="s">
        <v>687</v>
      </c>
      <c r="G125" s="26" t="s">
        <v>116</v>
      </c>
      <c r="H125" s="13">
        <v>7.7643296000000001E-2</v>
      </c>
      <c r="I125" s="13">
        <v>0.11486724500000001</v>
      </c>
      <c r="J125" s="13">
        <v>7.7064000000000004</v>
      </c>
      <c r="K125" s="13">
        <v>113.136666666667</v>
      </c>
    </row>
    <row r="126" spans="2:11" x14ac:dyDescent="0.25">
      <c r="B126" s="25">
        <v>119</v>
      </c>
      <c r="C126" s="8" t="s">
        <v>6148</v>
      </c>
      <c r="D126" s="8" t="s">
        <v>6149</v>
      </c>
      <c r="E126" s="8" t="s">
        <v>6150</v>
      </c>
      <c r="F126" s="8" t="s">
        <v>687</v>
      </c>
      <c r="G126" s="25" t="s">
        <v>116</v>
      </c>
      <c r="H126" s="10">
        <v>6.6882536999999992E-2</v>
      </c>
      <c r="I126" s="10">
        <v>8.9978639999999999E-2</v>
      </c>
      <c r="J126" s="10">
        <v>10.9086</v>
      </c>
      <c r="K126" s="10">
        <v>97.638380952380999</v>
      </c>
    </row>
    <row r="127" spans="2:11" x14ac:dyDescent="0.25">
      <c r="B127" s="26">
        <v>120</v>
      </c>
      <c r="C127" s="11" t="s">
        <v>6151</v>
      </c>
      <c r="D127" s="11" t="s">
        <v>6152</v>
      </c>
      <c r="E127" s="11" t="s">
        <v>6153</v>
      </c>
      <c r="F127" s="11" t="s">
        <v>687</v>
      </c>
      <c r="G127" s="26" t="s">
        <v>116</v>
      </c>
      <c r="H127" s="13">
        <v>6.3489641499999999E-2</v>
      </c>
      <c r="I127" s="13">
        <v>0.16992302649999999</v>
      </c>
      <c r="J127" s="13">
        <v>4.5267999999999997</v>
      </c>
      <c r="K127" s="13">
        <v>127.759047619048</v>
      </c>
    </row>
    <row r="128" spans="2:11" x14ac:dyDescent="0.25">
      <c r="B128" s="25">
        <v>121</v>
      </c>
      <c r="C128" s="8" t="s">
        <v>6154</v>
      </c>
      <c r="D128" s="8" t="s">
        <v>6155</v>
      </c>
      <c r="E128" s="8" t="s">
        <v>6156</v>
      </c>
      <c r="F128" s="8" t="s">
        <v>687</v>
      </c>
      <c r="G128" s="25" t="s">
        <v>116</v>
      </c>
      <c r="H128" s="10">
        <v>6.1409839999999993E-2</v>
      </c>
      <c r="I128" s="10">
        <v>0.30627793800000003</v>
      </c>
      <c r="J128" s="10">
        <v>5.5335000000000001</v>
      </c>
      <c r="K128" s="10">
        <v>167.52380952381</v>
      </c>
    </row>
    <row r="129" spans="2:11" x14ac:dyDescent="0.25">
      <c r="B129" s="26">
        <v>122</v>
      </c>
      <c r="C129" s="11" t="s">
        <v>6157</v>
      </c>
      <c r="D129" s="11" t="s">
        <v>6158</v>
      </c>
      <c r="E129" s="11" t="s">
        <v>6159</v>
      </c>
      <c r="F129" s="11" t="s">
        <v>5853</v>
      </c>
      <c r="G129" s="26" t="s">
        <v>437</v>
      </c>
      <c r="H129" s="13">
        <v>6.11449536957007E-2</v>
      </c>
      <c r="I129" s="13">
        <v>0.63864029816240397</v>
      </c>
      <c r="J129" s="13">
        <v>1.8937999999999999</v>
      </c>
      <c r="K129" s="13">
        <v>149.989523809524</v>
      </c>
    </row>
    <row r="130" spans="2:11" x14ac:dyDescent="0.25">
      <c r="B130" s="25">
        <v>123</v>
      </c>
      <c r="C130" s="8" t="s">
        <v>6160</v>
      </c>
      <c r="D130" s="8" t="s">
        <v>6161</v>
      </c>
      <c r="E130" s="8" t="s">
        <v>6162</v>
      </c>
      <c r="F130" s="8" t="s">
        <v>5853</v>
      </c>
      <c r="G130" s="25" t="s">
        <v>116</v>
      </c>
      <c r="H130" s="10">
        <v>6.0817019999999999E-2</v>
      </c>
      <c r="I130" s="10">
        <v>0.14380293999999999</v>
      </c>
      <c r="J130" s="10">
        <v>0.49859999999999999</v>
      </c>
      <c r="K130" s="10">
        <v>149.947714285714</v>
      </c>
    </row>
    <row r="131" spans="2:11" x14ac:dyDescent="0.25">
      <c r="B131" s="26">
        <v>124</v>
      </c>
      <c r="C131" s="11" t="s">
        <v>6163</v>
      </c>
      <c r="D131" s="11" t="s">
        <v>6164</v>
      </c>
      <c r="E131" s="11" t="s">
        <v>6165</v>
      </c>
      <c r="F131" s="11" t="s">
        <v>5853</v>
      </c>
      <c r="G131" s="26" t="s">
        <v>116</v>
      </c>
      <c r="H131" s="13">
        <v>5.7694199999999987E-2</v>
      </c>
      <c r="I131" s="13">
        <v>0.17012260000000001</v>
      </c>
      <c r="J131" s="13">
        <v>0.15640000000000001</v>
      </c>
      <c r="K131" s="13">
        <v>119.934476190476</v>
      </c>
    </row>
    <row r="132" spans="2:11" x14ac:dyDescent="0.25">
      <c r="B132" s="25">
        <v>125</v>
      </c>
      <c r="C132" s="8" t="s">
        <v>6166</v>
      </c>
      <c r="D132" s="8" t="s">
        <v>6167</v>
      </c>
      <c r="E132" s="8" t="s">
        <v>6168</v>
      </c>
      <c r="F132" s="8" t="s">
        <v>687</v>
      </c>
      <c r="G132" s="25" t="s">
        <v>116</v>
      </c>
      <c r="H132" s="10">
        <v>5.5684809000000002E-2</v>
      </c>
      <c r="I132" s="10">
        <v>0.32787362549999999</v>
      </c>
      <c r="J132" s="10">
        <v>1.8239000000000001</v>
      </c>
      <c r="K132" s="10">
        <v>166.98652380952399</v>
      </c>
    </row>
    <row r="133" spans="2:11" x14ac:dyDescent="0.25">
      <c r="B133" s="26">
        <v>126</v>
      </c>
      <c r="C133" s="11" t="s">
        <v>6169</v>
      </c>
      <c r="D133" s="11" t="s">
        <v>6170</v>
      </c>
      <c r="E133" s="11" t="s">
        <v>6171</v>
      </c>
      <c r="F133" s="11" t="s">
        <v>687</v>
      </c>
      <c r="G133" s="26" t="s">
        <v>116</v>
      </c>
      <c r="H133" s="13">
        <v>4.8246088000000013E-2</v>
      </c>
      <c r="I133" s="13">
        <v>0.47367251799999999</v>
      </c>
      <c r="J133" s="13">
        <v>11.9686</v>
      </c>
      <c r="K133" s="13">
        <v>54.172428571428597</v>
      </c>
    </row>
    <row r="134" spans="2:11" x14ac:dyDescent="0.25">
      <c r="B134" s="25">
        <v>127</v>
      </c>
      <c r="C134" s="8" t="s">
        <v>6172</v>
      </c>
      <c r="D134" s="8" t="s">
        <v>6173</v>
      </c>
      <c r="E134" s="8" t="s">
        <v>6174</v>
      </c>
      <c r="F134" s="8" t="s">
        <v>5853</v>
      </c>
      <c r="G134" s="25" t="s">
        <v>116</v>
      </c>
      <c r="H134" s="10">
        <v>4.7044328000000003E-2</v>
      </c>
      <c r="I134" s="10">
        <v>3.8815196000000003E-2</v>
      </c>
      <c r="J134" s="10">
        <v>0.14349999999999999</v>
      </c>
      <c r="K134" s="10">
        <v>49.996749999999999</v>
      </c>
    </row>
    <row r="135" spans="2:11" x14ac:dyDescent="0.25">
      <c r="B135" s="26">
        <v>128</v>
      </c>
      <c r="C135" s="11" t="s">
        <v>6175</v>
      </c>
      <c r="D135" s="11" t="s">
        <v>6176</v>
      </c>
      <c r="E135" s="11" t="s">
        <v>6177</v>
      </c>
      <c r="F135" s="11" t="s">
        <v>5853</v>
      </c>
      <c r="G135" s="26" t="s">
        <v>116</v>
      </c>
      <c r="H135" s="13">
        <v>4.3681300000000013E-2</v>
      </c>
      <c r="I135" s="13">
        <v>0.27772844000000002</v>
      </c>
      <c r="J135" s="13">
        <v>1.4031</v>
      </c>
      <c r="K135" s="13">
        <v>41.325238095238099</v>
      </c>
    </row>
    <row r="136" spans="2:11" x14ac:dyDescent="0.25">
      <c r="B136" s="25">
        <v>129</v>
      </c>
      <c r="C136" s="8" t="s">
        <v>6178</v>
      </c>
      <c r="D136" s="8" t="s">
        <v>6179</v>
      </c>
      <c r="E136" s="8" t="s">
        <v>6180</v>
      </c>
      <c r="F136" s="8" t="s">
        <v>687</v>
      </c>
      <c r="G136" s="25" t="s">
        <v>116</v>
      </c>
      <c r="H136" s="10">
        <v>4.2089652999999998E-2</v>
      </c>
      <c r="I136" s="10">
        <v>5.4251671000000001E-2</v>
      </c>
      <c r="J136" s="10">
        <v>5.1146000000000003</v>
      </c>
      <c r="K136" s="10">
        <v>81.1756666666667</v>
      </c>
    </row>
    <row r="137" spans="2:11" x14ac:dyDescent="0.25">
      <c r="B137" s="26">
        <v>130</v>
      </c>
      <c r="C137" s="11" t="s">
        <v>6181</v>
      </c>
      <c r="D137" s="11" t="s">
        <v>6182</v>
      </c>
      <c r="E137" s="11" t="s">
        <v>6183</v>
      </c>
      <c r="F137" s="11" t="s">
        <v>5853</v>
      </c>
      <c r="G137" s="26" t="s">
        <v>116</v>
      </c>
      <c r="H137" s="13">
        <v>3.9165369999999998E-2</v>
      </c>
      <c r="I137" s="13">
        <v>4.7166504999999997E-2</v>
      </c>
      <c r="J137" s="13">
        <v>1.4903</v>
      </c>
      <c r="K137" s="13">
        <v>149.77476190476199</v>
      </c>
    </row>
    <row r="138" spans="2:11" x14ac:dyDescent="0.25">
      <c r="B138" s="25">
        <v>131</v>
      </c>
      <c r="C138" s="8" t="s">
        <v>6184</v>
      </c>
      <c r="D138" s="8" t="s">
        <v>6185</v>
      </c>
      <c r="E138" s="8" t="s">
        <v>6186</v>
      </c>
      <c r="F138" s="8" t="s">
        <v>687</v>
      </c>
      <c r="G138" s="25" t="s">
        <v>116</v>
      </c>
      <c r="H138" s="10">
        <v>3.6069025999999997E-2</v>
      </c>
      <c r="I138" s="10">
        <v>4.4324896000000003E-2</v>
      </c>
      <c r="J138" s="10">
        <v>2.2159</v>
      </c>
      <c r="K138" s="10">
        <v>187.30923809523799</v>
      </c>
    </row>
    <row r="139" spans="2:11" x14ac:dyDescent="0.25">
      <c r="B139" s="26">
        <v>132</v>
      </c>
      <c r="C139" s="11" t="s">
        <v>6187</v>
      </c>
      <c r="D139" s="11" t="s">
        <v>6188</v>
      </c>
      <c r="E139" s="11" t="s">
        <v>6189</v>
      </c>
      <c r="F139" s="11" t="s">
        <v>5853</v>
      </c>
      <c r="G139" s="26" t="s">
        <v>116</v>
      </c>
      <c r="H139" s="13">
        <v>2.9347266E-2</v>
      </c>
      <c r="I139" s="13">
        <v>0.19256036400000001</v>
      </c>
      <c r="J139" s="13">
        <v>1.3164</v>
      </c>
      <c r="K139" s="13">
        <v>99.936619047619004</v>
      </c>
    </row>
    <row r="140" spans="2:11" x14ac:dyDescent="0.25">
      <c r="B140" s="25">
        <v>133</v>
      </c>
      <c r="C140" s="8" t="s">
        <v>6190</v>
      </c>
      <c r="D140" s="8" t="s">
        <v>6191</v>
      </c>
      <c r="E140" s="8" t="s">
        <v>6192</v>
      </c>
      <c r="F140" s="8" t="s">
        <v>5853</v>
      </c>
      <c r="G140" s="25" t="s">
        <v>116</v>
      </c>
      <c r="H140" s="10">
        <v>2.90312E-2</v>
      </c>
      <c r="I140" s="10">
        <v>8.713799999999999E-3</v>
      </c>
      <c r="J140" s="10">
        <v>0.33889999999999998</v>
      </c>
      <c r="K140" s="10">
        <v>179.921142857143</v>
      </c>
    </row>
    <row r="141" spans="2:11" x14ac:dyDescent="0.25">
      <c r="B141" s="26">
        <v>134</v>
      </c>
      <c r="C141" s="11" t="s">
        <v>6193</v>
      </c>
      <c r="D141" s="11" t="s">
        <v>6194</v>
      </c>
      <c r="E141" s="11" t="s">
        <v>6195</v>
      </c>
      <c r="F141" s="11" t="s">
        <v>5853</v>
      </c>
      <c r="G141" s="26" t="s">
        <v>116</v>
      </c>
      <c r="H141" s="13">
        <v>2.7970930000000001E-2</v>
      </c>
      <c r="I141" s="13">
        <v>1.8095750000000001E-2</v>
      </c>
      <c r="J141" s="13">
        <v>0.55330000000000001</v>
      </c>
      <c r="K141" s="13">
        <v>89.929571428571407</v>
      </c>
    </row>
    <row r="142" spans="2:11" x14ac:dyDescent="0.25">
      <c r="B142" s="25">
        <v>135</v>
      </c>
      <c r="C142" s="8" t="s">
        <v>6196</v>
      </c>
      <c r="D142" s="8" t="s">
        <v>6197</v>
      </c>
      <c r="E142" s="8" t="s">
        <v>6198</v>
      </c>
      <c r="F142" s="8" t="s">
        <v>5853</v>
      </c>
      <c r="G142" s="25" t="s">
        <v>116</v>
      </c>
      <c r="H142" s="10">
        <v>2.6412495000000001E-2</v>
      </c>
      <c r="I142" s="10">
        <v>0.19426541999999999</v>
      </c>
      <c r="J142" s="10">
        <v>0.99490000000000001</v>
      </c>
      <c r="K142" s="10">
        <v>89.939428571428607</v>
      </c>
    </row>
    <row r="143" spans="2:11" x14ac:dyDescent="0.25">
      <c r="B143" s="26">
        <v>136</v>
      </c>
      <c r="C143" s="11" t="s">
        <v>6199</v>
      </c>
      <c r="D143" s="11" t="s">
        <v>6200</v>
      </c>
      <c r="E143" s="11" t="s">
        <v>6201</v>
      </c>
      <c r="F143" s="11" t="s">
        <v>5853</v>
      </c>
      <c r="G143" s="26" t="s">
        <v>116</v>
      </c>
      <c r="H143" s="13">
        <v>2.2853422000000002E-2</v>
      </c>
      <c r="I143" s="13">
        <v>4.4236434999999998E-2</v>
      </c>
      <c r="J143" s="13">
        <v>0.1754</v>
      </c>
      <c r="K143" s="13">
        <v>149.81633333333301</v>
      </c>
    </row>
    <row r="144" spans="2:11" x14ac:dyDescent="0.25">
      <c r="B144" s="25">
        <v>137</v>
      </c>
      <c r="C144" s="8" t="s">
        <v>6202</v>
      </c>
      <c r="D144" s="8" t="s">
        <v>6203</v>
      </c>
      <c r="E144" s="8" t="s">
        <v>6204</v>
      </c>
      <c r="F144" s="8" t="s">
        <v>5853</v>
      </c>
      <c r="G144" s="25" t="s">
        <v>116</v>
      </c>
      <c r="H144" s="10">
        <v>2.0108040000000001E-2</v>
      </c>
      <c r="I144" s="10">
        <v>1.68431E-2</v>
      </c>
      <c r="J144" s="10">
        <v>0.1086</v>
      </c>
      <c r="K144" s="10">
        <v>149.982714285714</v>
      </c>
    </row>
    <row r="145" spans="2:11" x14ac:dyDescent="0.25">
      <c r="B145" s="26">
        <v>138</v>
      </c>
      <c r="C145" s="11" t="s">
        <v>6205</v>
      </c>
      <c r="D145" s="11" t="s">
        <v>6206</v>
      </c>
      <c r="E145" s="11" t="s">
        <v>6207</v>
      </c>
      <c r="F145" s="11" t="s">
        <v>5853</v>
      </c>
      <c r="G145" s="26" t="s">
        <v>116</v>
      </c>
      <c r="H145" s="13">
        <v>1.8734069999999999E-2</v>
      </c>
      <c r="I145" s="13">
        <v>0.16200920999999999</v>
      </c>
      <c r="J145" s="13">
        <v>6.8000000000000005E-2</v>
      </c>
      <c r="K145" s="13">
        <v>119.94114285714301</v>
      </c>
    </row>
    <row r="146" spans="2:11" x14ac:dyDescent="0.25">
      <c r="B146" s="25">
        <v>139</v>
      </c>
      <c r="C146" s="8" t="s">
        <v>6208</v>
      </c>
      <c r="D146" s="8" t="s">
        <v>6209</v>
      </c>
      <c r="E146" s="8" t="s">
        <v>6210</v>
      </c>
      <c r="F146" s="8" t="s">
        <v>5853</v>
      </c>
      <c r="G146" s="25" t="s">
        <v>116</v>
      </c>
      <c r="H146" s="10">
        <v>1.5783129999999999E-2</v>
      </c>
      <c r="I146" s="10">
        <v>5.892613E-2</v>
      </c>
      <c r="J146" s="10">
        <v>0.25519999999999998</v>
      </c>
      <c r="K146" s="10">
        <v>89.945571428571398</v>
      </c>
    </row>
    <row r="147" spans="2:11" x14ac:dyDescent="0.25">
      <c r="B147" s="26">
        <v>140</v>
      </c>
      <c r="C147" s="11" t="s">
        <v>6211</v>
      </c>
      <c r="D147" s="11" t="s">
        <v>6212</v>
      </c>
      <c r="E147" s="11" t="s">
        <v>6213</v>
      </c>
      <c r="F147" s="11" t="s">
        <v>5853</v>
      </c>
      <c r="G147" s="26" t="s">
        <v>116</v>
      </c>
      <c r="H147" s="13">
        <v>1.5316349999999999E-2</v>
      </c>
      <c r="I147" s="13">
        <v>1.9316179999999999E-2</v>
      </c>
      <c r="J147" s="13">
        <v>0.12280000000000001</v>
      </c>
      <c r="K147" s="13">
        <v>119.991238095238</v>
      </c>
    </row>
    <row r="148" spans="2:11" x14ac:dyDescent="0.25">
      <c r="B148" s="25">
        <v>141</v>
      </c>
      <c r="C148" s="8" t="s">
        <v>6214</v>
      </c>
      <c r="D148" s="8" t="s">
        <v>6215</v>
      </c>
      <c r="E148" s="8" t="s">
        <v>6216</v>
      </c>
      <c r="F148" s="8" t="s">
        <v>5853</v>
      </c>
      <c r="G148" s="25" t="s">
        <v>116</v>
      </c>
      <c r="H148" s="10">
        <v>1.4622E-2</v>
      </c>
      <c r="I148" s="10">
        <v>3.9904500000000002E-2</v>
      </c>
      <c r="J148" s="10">
        <v>2.5899999999999999E-2</v>
      </c>
      <c r="K148" s="10">
        <v>119.889904761905</v>
      </c>
    </row>
    <row r="149" spans="2:11" x14ac:dyDescent="0.25">
      <c r="B149" s="26">
        <v>142</v>
      </c>
      <c r="C149" s="11" t="s">
        <v>6217</v>
      </c>
      <c r="D149" s="11" t="s">
        <v>6218</v>
      </c>
      <c r="E149" s="11" t="s">
        <v>6219</v>
      </c>
      <c r="F149" s="11" t="s">
        <v>5853</v>
      </c>
      <c r="G149" s="26" t="s">
        <v>437</v>
      </c>
      <c r="H149" s="13">
        <v>1.2193021802871601E-2</v>
      </c>
      <c r="I149" s="13">
        <v>5.6237100969459698E-2</v>
      </c>
      <c r="J149" s="13">
        <v>0.17799999999999999</v>
      </c>
      <c r="K149" s="13">
        <v>119.998095238095</v>
      </c>
    </row>
    <row r="150" spans="2:11" x14ac:dyDescent="0.25">
      <c r="B150" s="25">
        <v>143</v>
      </c>
      <c r="C150" s="8" t="s">
        <v>6220</v>
      </c>
      <c r="D150" s="8" t="s">
        <v>6221</v>
      </c>
      <c r="E150" s="8" t="s">
        <v>6222</v>
      </c>
      <c r="F150" s="8" t="s">
        <v>5853</v>
      </c>
      <c r="G150" s="25" t="s">
        <v>116</v>
      </c>
      <c r="H150" s="10">
        <v>9.4657000000000005E-3</v>
      </c>
      <c r="I150" s="10">
        <v>2.9900179999999998E-2</v>
      </c>
      <c r="J150" s="10">
        <v>5.62E-2</v>
      </c>
      <c r="K150" s="10">
        <v>165.54761904761901</v>
      </c>
    </row>
    <row r="151" spans="2:11" x14ac:dyDescent="0.25">
      <c r="B151" s="26">
        <v>144</v>
      </c>
      <c r="C151" s="11" t="s">
        <v>6223</v>
      </c>
      <c r="D151" s="11" t="s">
        <v>6224</v>
      </c>
      <c r="E151" s="11" t="s">
        <v>6225</v>
      </c>
      <c r="F151" s="11" t="s">
        <v>5853</v>
      </c>
      <c r="G151" s="26" t="s">
        <v>116</v>
      </c>
      <c r="H151" s="13">
        <v>8.7930000000000005E-3</v>
      </c>
      <c r="I151" s="13">
        <v>5.2991999999999996E-3</v>
      </c>
      <c r="J151" s="13">
        <v>0.8306</v>
      </c>
      <c r="K151" s="13">
        <v>174.95447619047599</v>
      </c>
    </row>
    <row r="152" spans="2:11" x14ac:dyDescent="0.25">
      <c r="B152" s="25">
        <v>145</v>
      </c>
      <c r="C152" s="8" t="s">
        <v>6226</v>
      </c>
      <c r="D152" s="8" t="s">
        <v>6227</v>
      </c>
      <c r="E152" s="8" t="s">
        <v>6228</v>
      </c>
      <c r="F152" s="8" t="s">
        <v>5853</v>
      </c>
      <c r="G152" s="25" t="s">
        <v>116</v>
      </c>
      <c r="H152" s="10">
        <v>7.3397999999999996E-3</v>
      </c>
      <c r="I152" s="10">
        <v>5.7238625000000001E-2</v>
      </c>
      <c r="J152" s="10">
        <v>0.56189999999999996</v>
      </c>
      <c r="K152" s="10">
        <v>149.97133333333301</v>
      </c>
    </row>
    <row r="153" spans="2:11" x14ac:dyDescent="0.25">
      <c r="B153" s="26">
        <v>146</v>
      </c>
      <c r="C153" s="11" t="s">
        <v>6229</v>
      </c>
      <c r="D153" s="11" t="s">
        <v>6230</v>
      </c>
      <c r="E153" s="11" t="s">
        <v>6231</v>
      </c>
      <c r="F153" s="11" t="s">
        <v>5853</v>
      </c>
      <c r="G153" s="26" t="s">
        <v>116</v>
      </c>
      <c r="H153" s="13">
        <v>3.5465599999999998E-3</v>
      </c>
      <c r="I153" s="13">
        <v>5.8305E-4</v>
      </c>
      <c r="J153" s="13">
        <v>8.3999999999999995E-3</v>
      </c>
      <c r="K153" s="13">
        <v>149.959</v>
      </c>
    </row>
    <row r="154" spans="2:11" x14ac:dyDescent="0.25">
      <c r="B154" s="25">
        <v>147</v>
      </c>
      <c r="C154" s="8" t="s">
        <v>6232</v>
      </c>
      <c r="D154" s="8" t="s">
        <v>6233</v>
      </c>
      <c r="E154" s="8" t="s">
        <v>6234</v>
      </c>
      <c r="F154" s="8" t="s">
        <v>5853</v>
      </c>
      <c r="G154" s="25" t="s">
        <v>437</v>
      </c>
      <c r="H154" s="10">
        <v>1.5853237410071901E-3</v>
      </c>
      <c r="I154" s="10">
        <v>0</v>
      </c>
      <c r="J154" s="10">
        <v>6.25E-2</v>
      </c>
      <c r="K154" s="10">
        <v>149.996571428571</v>
      </c>
    </row>
    <row r="155" spans="2:11" x14ac:dyDescent="0.25">
      <c r="B155" s="26">
        <v>148</v>
      </c>
      <c r="C155" s="11" t="s">
        <v>6235</v>
      </c>
      <c r="D155" s="11" t="s">
        <v>6236</v>
      </c>
      <c r="E155" s="11" t="s">
        <v>6237</v>
      </c>
      <c r="F155" s="11" t="s">
        <v>5853</v>
      </c>
      <c r="G155" s="26" t="s">
        <v>116</v>
      </c>
      <c r="H155" s="13">
        <v>1.42534E-3</v>
      </c>
      <c r="I155" s="13">
        <v>4.9760000000000006E-4</v>
      </c>
      <c r="J155" s="13">
        <v>0.1835</v>
      </c>
      <c r="K155" s="13">
        <v>149.904</v>
      </c>
    </row>
    <row r="156" spans="2:11" x14ac:dyDescent="0.25">
      <c r="B156" s="25">
        <v>149</v>
      </c>
      <c r="C156" s="8" t="s">
        <v>6238</v>
      </c>
      <c r="D156" s="8" t="s">
        <v>6239</v>
      </c>
      <c r="E156" s="8" t="s">
        <v>6240</v>
      </c>
      <c r="F156" s="8" t="s">
        <v>5853</v>
      </c>
      <c r="G156" s="25" t="s">
        <v>116</v>
      </c>
      <c r="H156" s="10">
        <v>1.1224200000000001E-3</v>
      </c>
      <c r="I156" s="10">
        <v>0</v>
      </c>
      <c r="J156" s="10">
        <v>0.2311</v>
      </c>
      <c r="K156" s="10">
        <v>99.996238095238098</v>
      </c>
    </row>
    <row r="157" spans="2:11" x14ac:dyDescent="0.25">
      <c r="B157" s="26">
        <v>150</v>
      </c>
      <c r="C157" s="11" t="s">
        <v>6241</v>
      </c>
      <c r="D157" s="11" t="s">
        <v>6242</v>
      </c>
      <c r="E157" s="11" t="s">
        <v>6243</v>
      </c>
      <c r="F157" s="11" t="s">
        <v>5853</v>
      </c>
      <c r="G157" s="26" t="s">
        <v>116</v>
      </c>
      <c r="H157" s="13">
        <v>1.0766E-3</v>
      </c>
      <c r="I157" s="13">
        <v>1.5972500000000001E-2</v>
      </c>
      <c r="J157" s="13">
        <v>1.7299999999999999E-2</v>
      </c>
      <c r="K157" s="13">
        <v>120.031285714286</v>
      </c>
    </row>
    <row r="158" spans="2:11" x14ac:dyDescent="0.25">
      <c r="B158" s="25">
        <v>151</v>
      </c>
      <c r="C158" s="8" t="s">
        <v>6244</v>
      </c>
      <c r="D158" s="8" t="s">
        <v>6245</v>
      </c>
      <c r="E158" s="8" t="s">
        <v>6246</v>
      </c>
      <c r="F158" s="8" t="s">
        <v>5853</v>
      </c>
      <c r="G158" s="25" t="s">
        <v>116</v>
      </c>
      <c r="H158" s="10">
        <v>2.6816999999999998E-4</v>
      </c>
      <c r="I158" s="10">
        <v>6.250283999999999E-2</v>
      </c>
      <c r="J158" s="10">
        <v>0.11550000000000001</v>
      </c>
      <c r="K158" s="10">
        <v>244.67876190476201</v>
      </c>
    </row>
    <row r="159" spans="2:11" x14ac:dyDescent="0.25">
      <c r="B159" s="26">
        <v>152</v>
      </c>
      <c r="C159" s="11" t="s">
        <v>6247</v>
      </c>
      <c r="D159" s="11" t="s">
        <v>6248</v>
      </c>
      <c r="E159" s="11" t="s">
        <v>6249</v>
      </c>
      <c r="F159" s="11" t="s">
        <v>687</v>
      </c>
      <c r="G159" s="26" t="s">
        <v>116</v>
      </c>
      <c r="H159" s="13">
        <v>9.0779999999999995E-5</v>
      </c>
      <c r="I159" s="13">
        <v>3.0704748E-2</v>
      </c>
      <c r="J159" s="13">
        <v>1.5586</v>
      </c>
      <c r="K159" s="13">
        <v>130.10980952380999</v>
      </c>
    </row>
    <row r="160" spans="2:11" x14ac:dyDescent="0.25">
      <c r="B160" s="25">
        <v>153</v>
      </c>
      <c r="C160" s="8" t="s">
        <v>6250</v>
      </c>
      <c r="D160" s="8" t="s">
        <v>6251</v>
      </c>
      <c r="E160" s="8" t="s">
        <v>6252</v>
      </c>
      <c r="F160" s="8" t="s">
        <v>5853</v>
      </c>
      <c r="G160" s="25" t="s">
        <v>437</v>
      </c>
      <c r="H160" s="10">
        <v>0</v>
      </c>
      <c r="I160" s="10">
        <v>0</v>
      </c>
      <c r="J160" s="10">
        <v>2.2499999999999999E-2</v>
      </c>
      <c r="K160" s="10">
        <v>89.994095238095198</v>
      </c>
    </row>
    <row r="161" spans="2:11" x14ac:dyDescent="0.25">
      <c r="B161" s="26">
        <v>154</v>
      </c>
      <c r="C161" s="11" t="s">
        <v>6253</v>
      </c>
      <c r="D161" s="11" t="s">
        <v>6254</v>
      </c>
      <c r="E161" s="11" t="s">
        <v>6255</v>
      </c>
      <c r="F161" s="11" t="s">
        <v>5853</v>
      </c>
      <c r="G161" s="26" t="s">
        <v>437</v>
      </c>
      <c r="H161" s="13">
        <v>0</v>
      </c>
      <c r="I161" s="13">
        <v>0</v>
      </c>
      <c r="J161" s="13">
        <v>1.21E-2</v>
      </c>
      <c r="K161" s="13">
        <v>149.995380952381</v>
      </c>
    </row>
    <row r="162" spans="2:11" x14ac:dyDescent="0.25">
      <c r="B162" s="25">
        <v>155</v>
      </c>
      <c r="C162" s="8" t="s">
        <v>6256</v>
      </c>
      <c r="D162" s="8" t="s">
        <v>6257</v>
      </c>
      <c r="E162" s="8" t="s">
        <v>6258</v>
      </c>
      <c r="F162" s="8" t="s">
        <v>5853</v>
      </c>
      <c r="G162" s="25" t="s">
        <v>437</v>
      </c>
      <c r="H162" s="10">
        <v>0</v>
      </c>
      <c r="I162" s="10">
        <v>0</v>
      </c>
      <c r="J162" s="10">
        <v>0</v>
      </c>
      <c r="K162" s="10">
        <v>119.999857142857</v>
      </c>
    </row>
    <row r="163" spans="2:11" x14ac:dyDescent="0.25">
      <c r="B163" s="26">
        <v>156</v>
      </c>
      <c r="C163" s="11" t="s">
        <v>6259</v>
      </c>
      <c r="D163" s="11" t="s">
        <v>6260</v>
      </c>
      <c r="E163" s="11" t="s">
        <v>6261</v>
      </c>
      <c r="F163" s="11" t="s">
        <v>5853</v>
      </c>
      <c r="G163" s="26" t="s">
        <v>437</v>
      </c>
      <c r="H163" s="13">
        <v>0</v>
      </c>
      <c r="I163" s="13">
        <v>0</v>
      </c>
      <c r="J163" s="13">
        <v>0</v>
      </c>
      <c r="K163" s="13">
        <v>149.99014285714301</v>
      </c>
    </row>
    <row r="164" spans="2:11" x14ac:dyDescent="0.25">
      <c r="B164" s="25">
        <v>157</v>
      </c>
      <c r="C164" s="8" t="s">
        <v>6262</v>
      </c>
      <c r="D164" s="8" t="s">
        <v>6263</v>
      </c>
      <c r="E164" s="8" t="s">
        <v>6264</v>
      </c>
      <c r="F164" s="8" t="s">
        <v>6265</v>
      </c>
      <c r="G164" s="25" t="s">
        <v>116</v>
      </c>
      <c r="H164" s="10">
        <v>0</v>
      </c>
      <c r="I164" s="10">
        <v>0</v>
      </c>
      <c r="J164" s="10">
        <v>3.7511999999999999</v>
      </c>
      <c r="K164" s="10"/>
    </row>
    <row r="165" spans="2:11" x14ac:dyDescent="0.25">
      <c r="B165" s="26">
        <v>158</v>
      </c>
      <c r="C165" s="11" t="s">
        <v>6266</v>
      </c>
      <c r="D165" s="11" t="s">
        <v>6267</v>
      </c>
      <c r="E165" s="11" t="s">
        <v>6268</v>
      </c>
      <c r="F165" s="11" t="s">
        <v>6265</v>
      </c>
      <c r="G165" s="26" t="s">
        <v>116</v>
      </c>
      <c r="H165" s="13">
        <v>0</v>
      </c>
      <c r="I165" s="13">
        <v>0</v>
      </c>
      <c r="J165" s="13">
        <v>1.8955</v>
      </c>
      <c r="K165" s="13"/>
    </row>
    <row r="166" spans="2:11" x14ac:dyDescent="0.25">
      <c r="B166" s="25">
        <v>159</v>
      </c>
      <c r="C166" s="8" t="s">
        <v>6269</v>
      </c>
      <c r="D166" s="8" t="s">
        <v>6270</v>
      </c>
      <c r="E166" s="8" t="s">
        <v>6271</v>
      </c>
      <c r="F166" s="8" t="s">
        <v>5853</v>
      </c>
      <c r="G166" s="25" t="s">
        <v>437</v>
      </c>
      <c r="H166" s="10">
        <v>0</v>
      </c>
      <c r="I166" s="10">
        <v>0</v>
      </c>
      <c r="J166" s="10">
        <v>1.6999999999999999E-3</v>
      </c>
      <c r="K166" s="10">
        <v>120.00347619047599</v>
      </c>
    </row>
    <row r="167" spans="2:11" x14ac:dyDescent="0.25">
      <c r="B167" s="26">
        <v>160</v>
      </c>
      <c r="C167" s="11" t="s">
        <v>6272</v>
      </c>
      <c r="D167" s="11" t="s">
        <v>6273</v>
      </c>
      <c r="E167" s="11" t="s">
        <v>6274</v>
      </c>
      <c r="F167" s="11" t="s">
        <v>5853</v>
      </c>
      <c r="G167" s="26" t="s">
        <v>437</v>
      </c>
      <c r="H167" s="13">
        <v>0</v>
      </c>
      <c r="I167" s="13">
        <v>0</v>
      </c>
      <c r="J167" s="13">
        <v>4.3099999999999999E-2</v>
      </c>
      <c r="K167" s="13">
        <v>119.99147619047601</v>
      </c>
    </row>
    <row r="168" spans="2:11" x14ac:dyDescent="0.25">
      <c r="B168" s="25">
        <v>161</v>
      </c>
      <c r="C168" s="8" t="s">
        <v>6275</v>
      </c>
      <c r="D168" s="8" t="s">
        <v>6276</v>
      </c>
      <c r="E168" s="8" t="s">
        <v>6277</v>
      </c>
      <c r="F168" s="8" t="s">
        <v>5853</v>
      </c>
      <c r="G168" s="25" t="s">
        <v>437</v>
      </c>
      <c r="H168" s="10">
        <v>0</v>
      </c>
      <c r="I168" s="10">
        <v>0</v>
      </c>
      <c r="J168" s="10">
        <v>2.3641999999999999</v>
      </c>
      <c r="K168" s="10">
        <v>89.986761904761906</v>
      </c>
    </row>
    <row r="169" spans="2:11" x14ac:dyDescent="0.25">
      <c r="B169" s="26">
        <v>162</v>
      </c>
      <c r="C169" s="11" t="s">
        <v>6278</v>
      </c>
      <c r="D169" s="11" t="s">
        <v>6279</v>
      </c>
      <c r="E169" s="11" t="s">
        <v>6280</v>
      </c>
      <c r="F169" s="11" t="s">
        <v>5853</v>
      </c>
      <c r="G169" s="26" t="s">
        <v>116</v>
      </c>
      <c r="H169" s="13">
        <v>0</v>
      </c>
      <c r="I169" s="13">
        <v>6.9194399999999998E-3</v>
      </c>
      <c r="J169" s="13">
        <v>3.15E-2</v>
      </c>
      <c r="K169" s="13">
        <v>120.00252380952401</v>
      </c>
    </row>
    <row r="170" spans="2:11" x14ac:dyDescent="0.25">
      <c r="B170" s="25">
        <v>163</v>
      </c>
      <c r="C170" s="8" t="s">
        <v>6281</v>
      </c>
      <c r="D170" s="8" t="s">
        <v>6282</v>
      </c>
      <c r="E170" s="8" t="s">
        <v>6283</v>
      </c>
      <c r="F170" s="8" t="s">
        <v>6265</v>
      </c>
      <c r="G170" s="25" t="s">
        <v>116</v>
      </c>
      <c r="H170" s="10">
        <v>0</v>
      </c>
      <c r="I170" s="10">
        <v>0</v>
      </c>
      <c r="J170" s="10">
        <v>2.8589000000000002</v>
      </c>
      <c r="K170" s="10"/>
    </row>
    <row r="171" spans="2:11" x14ac:dyDescent="0.25">
      <c r="B171" s="26">
        <v>164</v>
      </c>
      <c r="C171" s="11" t="s">
        <v>6284</v>
      </c>
      <c r="D171" s="11" t="s">
        <v>6285</v>
      </c>
      <c r="E171" s="11" t="s">
        <v>6286</v>
      </c>
      <c r="F171" s="11" t="s">
        <v>6265</v>
      </c>
      <c r="G171" s="26" t="s">
        <v>116</v>
      </c>
      <c r="H171" s="13">
        <v>0</v>
      </c>
      <c r="I171" s="13">
        <v>0</v>
      </c>
      <c r="J171" s="13">
        <v>1.6344000000000001</v>
      </c>
      <c r="K171" s="13"/>
    </row>
    <row r="172" spans="2:11" x14ac:dyDescent="0.25">
      <c r="B172" s="25">
        <v>165</v>
      </c>
      <c r="C172" s="8" t="s">
        <v>6287</v>
      </c>
      <c r="D172" s="8" t="s">
        <v>6288</v>
      </c>
      <c r="E172" s="8" t="s">
        <v>6289</v>
      </c>
      <c r="F172" s="8" t="s">
        <v>6265</v>
      </c>
      <c r="G172" s="25" t="s">
        <v>116</v>
      </c>
      <c r="H172" s="10">
        <v>0</v>
      </c>
      <c r="I172" s="10">
        <v>0</v>
      </c>
      <c r="J172" s="10">
        <v>4.8437999999999999</v>
      </c>
      <c r="K172" s="10"/>
    </row>
    <row r="173" spans="2:11" x14ac:dyDescent="0.25">
      <c r="B173" s="26">
        <v>166</v>
      </c>
      <c r="C173" s="11" t="s">
        <v>6290</v>
      </c>
      <c r="D173" s="11" t="s">
        <v>6291</v>
      </c>
      <c r="E173" s="11" t="s">
        <v>6292</v>
      </c>
      <c r="F173" s="11" t="s">
        <v>6265</v>
      </c>
      <c r="G173" s="26" t="s">
        <v>116</v>
      </c>
      <c r="H173" s="13">
        <v>0</v>
      </c>
      <c r="I173" s="13">
        <v>0</v>
      </c>
      <c r="J173" s="13">
        <v>3.2406999999999999</v>
      </c>
      <c r="K173" s="13"/>
    </row>
    <row r="174" spans="2:11" x14ac:dyDescent="0.25">
      <c r="B174" s="25">
        <v>167</v>
      </c>
      <c r="C174" s="8" t="s">
        <v>6293</v>
      </c>
      <c r="D174" s="8" t="s">
        <v>6294</v>
      </c>
      <c r="E174" s="8" t="s">
        <v>6295</v>
      </c>
      <c r="F174" s="8" t="s">
        <v>5853</v>
      </c>
      <c r="G174" s="25" t="s">
        <v>437</v>
      </c>
      <c r="H174" s="10">
        <v>0</v>
      </c>
      <c r="I174" s="10">
        <v>0</v>
      </c>
      <c r="J174" s="10">
        <v>0.1221</v>
      </c>
      <c r="K174" s="10">
        <v>179.994857142857</v>
      </c>
    </row>
    <row r="175" spans="2:11" x14ac:dyDescent="0.25">
      <c r="B175" s="26">
        <v>168</v>
      </c>
      <c r="C175" s="11" t="s">
        <v>6296</v>
      </c>
      <c r="D175" s="11" t="s">
        <v>6297</v>
      </c>
      <c r="E175" s="11" t="s">
        <v>6298</v>
      </c>
      <c r="F175" s="11" t="s">
        <v>5853</v>
      </c>
      <c r="G175" s="26" t="s">
        <v>116</v>
      </c>
      <c r="H175" s="13">
        <v>0</v>
      </c>
      <c r="I175" s="13">
        <v>0</v>
      </c>
      <c r="J175" s="13">
        <v>6.7999999999999996E-3</v>
      </c>
      <c r="K175" s="13">
        <v>150.00195238095199</v>
      </c>
    </row>
    <row r="176" spans="2:11" x14ac:dyDescent="0.25">
      <c r="B176" s="25">
        <v>169</v>
      </c>
      <c r="C176" s="8" t="s">
        <v>6299</v>
      </c>
      <c r="D176" s="8" t="s">
        <v>6300</v>
      </c>
      <c r="E176" s="8" t="s">
        <v>6301</v>
      </c>
      <c r="F176" s="8" t="s">
        <v>5853</v>
      </c>
      <c r="G176" s="25" t="s">
        <v>437</v>
      </c>
      <c r="H176" s="10">
        <v>0</v>
      </c>
      <c r="I176" s="10">
        <v>0</v>
      </c>
      <c r="J176" s="10">
        <v>0</v>
      </c>
      <c r="K176" s="10">
        <v>150.00076190476199</v>
      </c>
    </row>
    <row r="177" spans="2:11" x14ac:dyDescent="0.25">
      <c r="B177" s="26">
        <v>170</v>
      </c>
      <c r="C177" s="11" t="s">
        <v>6302</v>
      </c>
      <c r="D177" s="11" t="s">
        <v>6303</v>
      </c>
      <c r="E177" s="11" t="s">
        <v>6304</v>
      </c>
      <c r="F177" s="11" t="s">
        <v>5853</v>
      </c>
      <c r="G177" s="26" t="s">
        <v>437</v>
      </c>
      <c r="H177" s="13">
        <v>0</v>
      </c>
      <c r="I177" s="13">
        <v>0</v>
      </c>
      <c r="J177" s="13">
        <v>9.9000000000000008E-3</v>
      </c>
      <c r="K177" s="13">
        <v>169.055904761905</v>
      </c>
    </row>
    <row r="178" spans="2:11" x14ac:dyDescent="0.25">
      <c r="B178" s="25">
        <v>171</v>
      </c>
      <c r="C178" s="8" t="s">
        <v>6305</v>
      </c>
      <c r="D178" s="8" t="s">
        <v>6306</v>
      </c>
      <c r="E178" s="8" t="s">
        <v>6307</v>
      </c>
      <c r="F178" s="8" t="s">
        <v>5853</v>
      </c>
      <c r="G178" s="25" t="s">
        <v>437</v>
      </c>
      <c r="H178" s="10">
        <v>0</v>
      </c>
      <c r="I178" s="10">
        <v>4.6321194256917393E-3</v>
      </c>
      <c r="J178" s="10">
        <v>6.9500000000000006E-2</v>
      </c>
      <c r="K178" s="10">
        <v>89.952428571428598</v>
      </c>
    </row>
    <row r="179" spans="2:11" x14ac:dyDescent="0.25">
      <c r="B179" s="26">
        <v>172</v>
      </c>
      <c r="C179" s="11" t="s">
        <v>6308</v>
      </c>
      <c r="D179" s="11" t="s">
        <v>6309</v>
      </c>
      <c r="E179" s="11" t="s">
        <v>6310</v>
      </c>
      <c r="F179" s="11" t="s">
        <v>5853</v>
      </c>
      <c r="G179" s="26" t="s">
        <v>116</v>
      </c>
      <c r="H179" s="13">
        <v>0</v>
      </c>
      <c r="I179" s="13">
        <v>0</v>
      </c>
      <c r="J179" s="13">
        <v>5.0000000000000001E-3</v>
      </c>
      <c r="K179" s="13">
        <v>149.939333333333</v>
      </c>
    </row>
    <row r="180" spans="2:11" x14ac:dyDescent="0.25">
      <c r="B180" s="25">
        <v>173</v>
      </c>
      <c r="C180" s="8" t="s">
        <v>6311</v>
      </c>
      <c r="D180" s="8" t="s">
        <v>6312</v>
      </c>
      <c r="E180" s="8" t="s">
        <v>6313</v>
      </c>
      <c r="F180" s="8" t="s">
        <v>5853</v>
      </c>
      <c r="G180" s="25" t="s">
        <v>116</v>
      </c>
      <c r="H180" s="10">
        <v>0</v>
      </c>
      <c r="I180" s="10">
        <v>1.004376E-3</v>
      </c>
      <c r="J180" s="10">
        <v>5.2200000000000003E-2</v>
      </c>
      <c r="K180" s="10">
        <v>149.99566666666701</v>
      </c>
    </row>
    <row r="181" spans="2:11" x14ac:dyDescent="0.25">
      <c r="B181" s="26">
        <v>174</v>
      </c>
      <c r="C181" s="11" t="s">
        <v>6314</v>
      </c>
      <c r="D181" s="11" t="s">
        <v>6315</v>
      </c>
      <c r="E181" s="11" t="s">
        <v>6316</v>
      </c>
      <c r="F181" s="11" t="s">
        <v>5853</v>
      </c>
      <c r="G181" s="26" t="s">
        <v>437</v>
      </c>
      <c r="H181" s="13">
        <v>0</v>
      </c>
      <c r="I181" s="13">
        <v>0</v>
      </c>
      <c r="J181" s="13">
        <v>8.0000000000000004E-4</v>
      </c>
      <c r="K181" s="13">
        <v>150.00104761904799</v>
      </c>
    </row>
    <row r="182" spans="2:11" x14ac:dyDescent="0.25">
      <c r="B182" s="27"/>
      <c r="C182" s="28" t="s">
        <v>5788</v>
      </c>
      <c r="D182" s="28"/>
      <c r="E182" s="28"/>
      <c r="F182" s="28"/>
      <c r="G182" s="27"/>
      <c r="H182" s="29">
        <f>SUM(H8:H181)</f>
        <v>806.21522733393999</v>
      </c>
      <c r="I182" s="29">
        <f>SUM(I8:I181)</f>
        <v>904.97510596855739</v>
      </c>
      <c r="J182" s="29">
        <f>SUM(J8:J181)</f>
        <v>75551.107400000037</v>
      </c>
      <c r="K182" s="29"/>
    </row>
    <row r="183" spans="2:11" x14ac:dyDescent="0.25">
      <c r="C183" s="14"/>
    </row>
    <row r="184" spans="2:11" x14ac:dyDescent="0.25">
      <c r="B184" s="20"/>
      <c r="C184" t="s">
        <v>6317</v>
      </c>
    </row>
    <row r="185" spans="2:11" x14ac:dyDescent="0.25">
      <c r="B185" s="20"/>
      <c r="C185" t="s">
        <v>6318</v>
      </c>
    </row>
  </sheetData>
  <mergeCells count="1">
    <mergeCell ref="H6:I6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K242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" customWidth="1"/>
    <col min="2" max="2" width="7" customWidth="1"/>
    <col min="3" max="3" width="83" customWidth="1"/>
    <col min="4" max="8" width="14" customWidth="1"/>
    <col min="9" max="11" width="28" customWidth="1"/>
  </cols>
  <sheetData>
    <row r="2" spans="2:11" ht="30" customHeight="1" x14ac:dyDescent="0.25">
      <c r="B2" s="1" t="s">
        <v>6319</v>
      </c>
    </row>
    <row r="3" spans="2:11" ht="15.95" customHeight="1" x14ac:dyDescent="0.25">
      <c r="B3" s="2" t="s">
        <v>1</v>
      </c>
    </row>
    <row r="6" spans="2:11" ht="30" customHeight="1" x14ac:dyDescent="0.25">
      <c r="B6" s="21"/>
      <c r="C6" s="21" t="s">
        <v>6320</v>
      </c>
      <c r="D6" s="21" t="s">
        <v>7</v>
      </c>
      <c r="E6" s="21" t="s">
        <v>8</v>
      </c>
      <c r="F6" s="21" t="s">
        <v>102</v>
      </c>
      <c r="G6" s="22" t="s">
        <v>106</v>
      </c>
      <c r="H6" s="36" t="s">
        <v>5791</v>
      </c>
      <c r="I6" s="35"/>
      <c r="J6" s="21" t="s">
        <v>108</v>
      </c>
      <c r="K6" s="23" t="s">
        <v>109</v>
      </c>
    </row>
    <row r="7" spans="2:11" ht="22.5" customHeight="1" x14ac:dyDescent="0.25">
      <c r="B7" s="5"/>
      <c r="C7" s="4"/>
      <c r="D7" s="5"/>
      <c r="E7" s="5"/>
      <c r="F7" s="5"/>
      <c r="G7" s="24"/>
      <c r="H7" s="5" t="s">
        <v>5</v>
      </c>
      <c r="I7" s="5" t="s">
        <v>111</v>
      </c>
      <c r="J7" s="5" t="s">
        <v>5</v>
      </c>
      <c r="K7" s="5" t="s">
        <v>5</v>
      </c>
    </row>
    <row r="8" spans="2:11" x14ac:dyDescent="0.25">
      <c r="B8" s="25">
        <v>1</v>
      </c>
      <c r="C8" s="8" t="s">
        <v>6321</v>
      </c>
      <c r="D8" s="8" t="s">
        <v>6322</v>
      </c>
      <c r="E8" s="8" t="s">
        <v>6323</v>
      </c>
      <c r="F8" s="8" t="s">
        <v>6324</v>
      </c>
      <c r="G8" s="25" t="s">
        <v>116</v>
      </c>
      <c r="H8" s="10">
        <v>117.230263943</v>
      </c>
      <c r="I8" s="10">
        <v>175.123778071</v>
      </c>
      <c r="J8" s="10">
        <v>377.1309</v>
      </c>
      <c r="K8" s="10">
        <v>14.004238095238099</v>
      </c>
    </row>
    <row r="9" spans="2:11" x14ac:dyDescent="0.25">
      <c r="B9" s="26">
        <v>2</v>
      </c>
      <c r="C9" s="11" t="s">
        <v>6325</v>
      </c>
      <c r="D9" s="11" t="s">
        <v>6326</v>
      </c>
      <c r="E9" s="11" t="s">
        <v>6327</v>
      </c>
      <c r="F9" s="11" t="s">
        <v>212</v>
      </c>
      <c r="G9" s="26" t="s">
        <v>116</v>
      </c>
      <c r="H9" s="13">
        <v>45.102157134999999</v>
      </c>
      <c r="I9" s="13">
        <v>62.283127608500003</v>
      </c>
      <c r="J9" s="13">
        <v>64.940600000000003</v>
      </c>
      <c r="K9" s="13">
        <v>23.685190476190499</v>
      </c>
    </row>
    <row r="10" spans="2:11" x14ac:dyDescent="0.25">
      <c r="B10" s="25">
        <v>3</v>
      </c>
      <c r="C10" s="8" t="s">
        <v>6328</v>
      </c>
      <c r="D10" s="8" t="s">
        <v>6329</v>
      </c>
      <c r="E10" s="8" t="s">
        <v>6330</v>
      </c>
      <c r="F10" s="8" t="s">
        <v>6324</v>
      </c>
      <c r="G10" s="25" t="s">
        <v>116</v>
      </c>
      <c r="H10" s="10">
        <v>29.8945310095</v>
      </c>
      <c r="I10" s="10">
        <v>40.785228349999997</v>
      </c>
      <c r="J10" s="10">
        <v>59.165399999999998</v>
      </c>
      <c r="K10" s="10">
        <v>21.775190476190499</v>
      </c>
    </row>
    <row r="11" spans="2:11" x14ac:dyDescent="0.25">
      <c r="B11" s="26">
        <v>4</v>
      </c>
      <c r="C11" s="11" t="s">
        <v>6331</v>
      </c>
      <c r="D11" s="11" t="s">
        <v>6332</v>
      </c>
      <c r="E11" s="11" t="s">
        <v>6333</v>
      </c>
      <c r="F11" s="11" t="s">
        <v>212</v>
      </c>
      <c r="G11" s="26" t="s">
        <v>116</v>
      </c>
      <c r="H11" s="13">
        <v>28.396016620000001</v>
      </c>
      <c r="I11" s="13">
        <v>64.714725567000002</v>
      </c>
      <c r="J11" s="13">
        <v>126.0878</v>
      </c>
      <c r="K11" s="13">
        <v>16.9911904761905</v>
      </c>
    </row>
    <row r="12" spans="2:11" x14ac:dyDescent="0.25">
      <c r="B12" s="25">
        <v>5</v>
      </c>
      <c r="C12" s="8" t="s">
        <v>6334</v>
      </c>
      <c r="D12" s="8" t="s">
        <v>6335</v>
      </c>
      <c r="E12" s="8" t="s">
        <v>6336</v>
      </c>
      <c r="F12" s="8" t="s">
        <v>6337</v>
      </c>
      <c r="G12" s="25" t="s">
        <v>116</v>
      </c>
      <c r="H12" s="10">
        <v>19.362827133500002</v>
      </c>
      <c r="I12" s="10">
        <v>31.622244397999999</v>
      </c>
      <c r="J12" s="10">
        <v>199.18799999999999</v>
      </c>
      <c r="K12" s="10">
        <v>18.799571428571401</v>
      </c>
    </row>
    <row r="13" spans="2:11" x14ac:dyDescent="0.25">
      <c r="B13" s="26">
        <v>6</v>
      </c>
      <c r="C13" s="11" t="s">
        <v>6338</v>
      </c>
      <c r="D13" s="11" t="s">
        <v>6339</v>
      </c>
      <c r="E13" s="11" t="s">
        <v>6340</v>
      </c>
      <c r="F13" s="11" t="s">
        <v>687</v>
      </c>
      <c r="G13" s="26" t="s">
        <v>116</v>
      </c>
      <c r="H13" s="13">
        <v>17.181697533000001</v>
      </c>
      <c r="I13" s="13">
        <v>39.160144983000002</v>
      </c>
      <c r="J13" s="13">
        <v>49.964799999999997</v>
      </c>
      <c r="K13" s="13">
        <v>27.081952380952401</v>
      </c>
    </row>
    <row r="14" spans="2:11" x14ac:dyDescent="0.25">
      <c r="B14" s="25">
        <v>7</v>
      </c>
      <c r="C14" s="8" t="s">
        <v>6341</v>
      </c>
      <c r="D14" s="8" t="s">
        <v>6342</v>
      </c>
      <c r="E14" s="8" t="s">
        <v>6343</v>
      </c>
      <c r="F14" s="8" t="s">
        <v>6337</v>
      </c>
      <c r="G14" s="25" t="s">
        <v>116</v>
      </c>
      <c r="H14" s="10">
        <v>15.2396543</v>
      </c>
      <c r="I14" s="10">
        <v>19.378477826000001</v>
      </c>
      <c r="J14" s="10">
        <v>225.73410000000001</v>
      </c>
      <c r="K14" s="10">
        <v>21.832333333333299</v>
      </c>
    </row>
    <row r="15" spans="2:11" x14ac:dyDescent="0.25">
      <c r="B15" s="26">
        <v>8</v>
      </c>
      <c r="C15" s="11" t="s">
        <v>6344</v>
      </c>
      <c r="D15" s="11" t="s">
        <v>6345</v>
      </c>
      <c r="E15" s="11" t="s">
        <v>6346</v>
      </c>
      <c r="F15" s="11" t="s">
        <v>687</v>
      </c>
      <c r="G15" s="26" t="s">
        <v>116</v>
      </c>
      <c r="H15" s="13">
        <v>15.008441534999999</v>
      </c>
      <c r="I15" s="13">
        <v>29.508931175000001</v>
      </c>
      <c r="J15" s="13">
        <v>152.40010000000001</v>
      </c>
      <c r="K15" s="13">
        <v>22.2169047619048</v>
      </c>
    </row>
    <row r="16" spans="2:11" x14ac:dyDescent="0.25">
      <c r="B16" s="25">
        <v>9</v>
      </c>
      <c r="C16" s="8" t="s">
        <v>6347</v>
      </c>
      <c r="D16" s="8" t="s">
        <v>6348</v>
      </c>
      <c r="E16" s="8" t="s">
        <v>6349</v>
      </c>
      <c r="F16" s="8" t="s">
        <v>687</v>
      </c>
      <c r="G16" s="25" t="s">
        <v>116</v>
      </c>
      <c r="H16" s="10">
        <v>11.723479059100001</v>
      </c>
      <c r="I16" s="10">
        <v>8.8733147467000002</v>
      </c>
      <c r="J16" s="10">
        <v>21.651499999999999</v>
      </c>
      <c r="K16" s="10">
        <v>23.8363809523809</v>
      </c>
    </row>
    <row r="17" spans="2:11" x14ac:dyDescent="0.25">
      <c r="B17" s="26">
        <v>10</v>
      </c>
      <c r="C17" s="11" t="s">
        <v>6350</v>
      </c>
      <c r="D17" s="11" t="s">
        <v>6351</v>
      </c>
      <c r="E17" s="11" t="s">
        <v>6352</v>
      </c>
      <c r="F17" s="11" t="s">
        <v>687</v>
      </c>
      <c r="G17" s="26" t="s">
        <v>116</v>
      </c>
      <c r="H17" s="13">
        <v>11.2679731321</v>
      </c>
      <c r="I17" s="13">
        <v>14.779673237800001</v>
      </c>
      <c r="J17" s="13">
        <v>152.8253</v>
      </c>
      <c r="K17" s="13">
        <v>22.849904761904799</v>
      </c>
    </row>
    <row r="18" spans="2:11" x14ac:dyDescent="0.25">
      <c r="B18" s="25">
        <v>11</v>
      </c>
      <c r="C18" s="8" t="s">
        <v>6353</v>
      </c>
      <c r="D18" s="8" t="s">
        <v>6354</v>
      </c>
      <c r="E18" s="8" t="s">
        <v>6355</v>
      </c>
      <c r="F18" s="8" t="s">
        <v>6337</v>
      </c>
      <c r="G18" s="25" t="s">
        <v>116</v>
      </c>
      <c r="H18" s="10">
        <v>11.1616677158</v>
      </c>
      <c r="I18" s="10">
        <v>12.7786375769</v>
      </c>
      <c r="J18" s="10">
        <v>12.9573</v>
      </c>
      <c r="K18" s="10">
        <v>94.565666666666701</v>
      </c>
    </row>
    <row r="19" spans="2:11" x14ac:dyDescent="0.25">
      <c r="B19" s="26">
        <v>12</v>
      </c>
      <c r="C19" s="11" t="s">
        <v>6356</v>
      </c>
      <c r="D19" s="11" t="s">
        <v>6357</v>
      </c>
      <c r="E19" s="11" t="s">
        <v>6358</v>
      </c>
      <c r="F19" s="11" t="s">
        <v>687</v>
      </c>
      <c r="G19" s="26" t="s">
        <v>116</v>
      </c>
      <c r="H19" s="13">
        <v>9.9214557106000001</v>
      </c>
      <c r="I19" s="13">
        <v>32.451720974799997</v>
      </c>
      <c r="J19" s="13">
        <v>44.3446</v>
      </c>
      <c r="K19" s="13">
        <v>38.854857142857099</v>
      </c>
    </row>
    <row r="20" spans="2:11" x14ac:dyDescent="0.25">
      <c r="B20" s="25">
        <v>13</v>
      </c>
      <c r="C20" s="8" t="s">
        <v>6359</v>
      </c>
      <c r="D20" s="8" t="s">
        <v>6360</v>
      </c>
      <c r="E20" s="8" t="s">
        <v>6361</v>
      </c>
      <c r="F20" s="8" t="s">
        <v>687</v>
      </c>
      <c r="G20" s="25" t="s">
        <v>116</v>
      </c>
      <c r="H20" s="10">
        <v>9.4551616999999997</v>
      </c>
      <c r="I20" s="10">
        <v>37.238886049999998</v>
      </c>
      <c r="J20" s="10">
        <v>65.429599999999994</v>
      </c>
      <c r="K20" s="10">
        <v>27.4785238095238</v>
      </c>
    </row>
    <row r="21" spans="2:11" x14ac:dyDescent="0.25">
      <c r="B21" s="26">
        <v>14</v>
      </c>
      <c r="C21" s="11" t="s">
        <v>6362</v>
      </c>
      <c r="D21" s="11" t="s">
        <v>6363</v>
      </c>
      <c r="E21" s="11" t="s">
        <v>6364</v>
      </c>
      <c r="F21" s="11" t="s">
        <v>6365</v>
      </c>
      <c r="G21" s="26" t="s">
        <v>116</v>
      </c>
      <c r="H21" s="13">
        <v>7.6046256339999996</v>
      </c>
      <c r="I21" s="13">
        <v>11.434674705999999</v>
      </c>
      <c r="J21" s="13">
        <v>216.1499</v>
      </c>
      <c r="K21" s="13">
        <v>19.513000000000002</v>
      </c>
    </row>
    <row r="22" spans="2:11" x14ac:dyDescent="0.25">
      <c r="B22" s="25">
        <v>15</v>
      </c>
      <c r="C22" s="8" t="s">
        <v>6366</v>
      </c>
      <c r="D22" s="8" t="s">
        <v>6367</v>
      </c>
      <c r="E22" s="8" t="s">
        <v>6368</v>
      </c>
      <c r="F22" s="8" t="s">
        <v>6365</v>
      </c>
      <c r="G22" s="25" t="s">
        <v>116</v>
      </c>
      <c r="H22" s="10">
        <v>6.8082203300000002</v>
      </c>
      <c r="I22" s="10">
        <v>7.3875430739999999</v>
      </c>
      <c r="J22" s="10">
        <v>114.157</v>
      </c>
      <c r="K22" s="10">
        <v>21.806619047619002</v>
      </c>
    </row>
    <row r="23" spans="2:11" x14ac:dyDescent="0.25">
      <c r="B23" s="26">
        <v>16</v>
      </c>
      <c r="C23" s="11" t="s">
        <v>6369</v>
      </c>
      <c r="D23" s="11" t="s">
        <v>6370</v>
      </c>
      <c r="E23" s="11" t="s">
        <v>6371</v>
      </c>
      <c r="F23" s="11" t="s">
        <v>687</v>
      </c>
      <c r="G23" s="26" t="s">
        <v>116</v>
      </c>
      <c r="H23" s="13">
        <v>4.35133773</v>
      </c>
      <c r="I23" s="13">
        <v>4.4141919999999999</v>
      </c>
      <c r="J23" s="13">
        <v>21.440300000000001</v>
      </c>
      <c r="K23" s="13">
        <v>23.605</v>
      </c>
    </row>
    <row r="24" spans="2:11" x14ac:dyDescent="0.25">
      <c r="B24" s="25">
        <v>17</v>
      </c>
      <c r="C24" s="8" t="s">
        <v>6372</v>
      </c>
      <c r="D24" s="8" t="s">
        <v>6373</v>
      </c>
      <c r="E24" s="8" t="s">
        <v>6374</v>
      </c>
      <c r="F24" s="8" t="s">
        <v>687</v>
      </c>
      <c r="G24" s="25" t="s">
        <v>116</v>
      </c>
      <c r="H24" s="10">
        <v>4.3319006314999999</v>
      </c>
      <c r="I24" s="10">
        <v>4.8336648689999997</v>
      </c>
      <c r="J24" s="10">
        <v>35.082599999999999</v>
      </c>
      <c r="K24" s="10">
        <v>28.319285714285702</v>
      </c>
    </row>
    <row r="25" spans="2:11" x14ac:dyDescent="0.25">
      <c r="B25" s="26">
        <v>18</v>
      </c>
      <c r="C25" s="11" t="s">
        <v>6375</v>
      </c>
      <c r="D25" s="11" t="s">
        <v>6376</v>
      </c>
      <c r="E25" s="11" t="s">
        <v>6377</v>
      </c>
      <c r="F25" s="11" t="s">
        <v>6337</v>
      </c>
      <c r="G25" s="26" t="s">
        <v>116</v>
      </c>
      <c r="H25" s="13">
        <v>4.1056047830000004</v>
      </c>
      <c r="I25" s="13">
        <v>3.6190607560000001</v>
      </c>
      <c r="J25" s="13">
        <v>44.150799999999997</v>
      </c>
      <c r="K25" s="13">
        <v>75.894000000000005</v>
      </c>
    </row>
    <row r="26" spans="2:11" x14ac:dyDescent="0.25">
      <c r="B26" s="25">
        <v>19</v>
      </c>
      <c r="C26" s="8" t="s">
        <v>6378</v>
      </c>
      <c r="D26" s="8" t="s">
        <v>6379</v>
      </c>
      <c r="E26" s="8" t="s">
        <v>6380</v>
      </c>
      <c r="F26" s="8" t="s">
        <v>6381</v>
      </c>
      <c r="G26" s="25" t="s">
        <v>116</v>
      </c>
      <c r="H26" s="10">
        <v>3.3947856411999999</v>
      </c>
      <c r="I26" s="10">
        <v>6.0937361000000002E-3</v>
      </c>
      <c r="J26" s="10">
        <v>5.5796000000000001</v>
      </c>
      <c r="K26" s="10">
        <v>139.76719047619</v>
      </c>
    </row>
    <row r="27" spans="2:11" x14ac:dyDescent="0.25">
      <c r="B27" s="26">
        <v>20</v>
      </c>
      <c r="C27" s="11" t="s">
        <v>6382</v>
      </c>
      <c r="D27" s="11" t="s">
        <v>6383</v>
      </c>
      <c r="E27" s="11" t="s">
        <v>6384</v>
      </c>
      <c r="F27" s="11" t="s">
        <v>687</v>
      </c>
      <c r="G27" s="26" t="s">
        <v>116</v>
      </c>
      <c r="H27" s="13">
        <v>2.8093526616000002</v>
      </c>
      <c r="I27" s="13">
        <v>2.3380555915999999</v>
      </c>
      <c r="J27" s="13">
        <v>18.453399999999998</v>
      </c>
      <c r="K27" s="13">
        <v>37.862761904761904</v>
      </c>
    </row>
    <row r="28" spans="2:11" x14ac:dyDescent="0.25">
      <c r="B28" s="25">
        <v>21</v>
      </c>
      <c r="C28" s="8" t="s">
        <v>6385</v>
      </c>
      <c r="D28" s="8" t="s">
        <v>6386</v>
      </c>
      <c r="E28" s="8" t="s">
        <v>6387</v>
      </c>
      <c r="F28" s="8" t="s">
        <v>687</v>
      </c>
      <c r="G28" s="25" t="s">
        <v>116</v>
      </c>
      <c r="H28" s="10">
        <v>2.6580757951999998</v>
      </c>
      <c r="I28" s="10">
        <v>1.1280977966000001</v>
      </c>
      <c r="J28" s="10">
        <v>69.286699999999996</v>
      </c>
      <c r="K28" s="10">
        <v>124.178761904762</v>
      </c>
    </row>
    <row r="29" spans="2:11" x14ac:dyDescent="0.25">
      <c r="B29" s="26">
        <v>22</v>
      </c>
      <c r="C29" s="11" t="s">
        <v>6388</v>
      </c>
      <c r="D29" s="11" t="s">
        <v>6389</v>
      </c>
      <c r="E29" s="11" t="s">
        <v>6390</v>
      </c>
      <c r="F29" s="11" t="s">
        <v>687</v>
      </c>
      <c r="G29" s="26" t="s">
        <v>116</v>
      </c>
      <c r="H29" s="13">
        <v>2.4077457199999999</v>
      </c>
      <c r="I29" s="13">
        <v>1.14216187</v>
      </c>
      <c r="J29" s="13">
        <v>20.363900000000001</v>
      </c>
      <c r="K29" s="13">
        <v>26.596333333333298</v>
      </c>
    </row>
    <row r="30" spans="2:11" x14ac:dyDescent="0.25">
      <c r="B30" s="25">
        <v>23</v>
      </c>
      <c r="C30" s="8" t="s">
        <v>6391</v>
      </c>
      <c r="D30" s="8" t="s">
        <v>6392</v>
      </c>
      <c r="E30" s="8" t="s">
        <v>6393</v>
      </c>
      <c r="F30" s="8" t="s">
        <v>6337</v>
      </c>
      <c r="G30" s="25" t="s">
        <v>116</v>
      </c>
      <c r="H30" s="10">
        <v>2.0390812380000001</v>
      </c>
      <c r="I30" s="10">
        <v>3.196668404</v>
      </c>
      <c r="J30" s="10">
        <v>102.06789999999999</v>
      </c>
      <c r="K30" s="10">
        <v>72.246952380952393</v>
      </c>
    </row>
    <row r="31" spans="2:11" x14ac:dyDescent="0.25">
      <c r="B31" s="26">
        <v>24</v>
      </c>
      <c r="C31" s="11" t="s">
        <v>6394</v>
      </c>
      <c r="D31" s="11" t="s">
        <v>6395</v>
      </c>
      <c r="E31" s="11" t="s">
        <v>6396</v>
      </c>
      <c r="F31" s="11" t="s">
        <v>687</v>
      </c>
      <c r="G31" s="26" t="s">
        <v>116</v>
      </c>
      <c r="H31" s="13">
        <v>1.7912415260000001</v>
      </c>
      <c r="I31" s="13">
        <v>7.7219648279999999</v>
      </c>
      <c r="J31" s="13">
        <v>89.112499999999997</v>
      </c>
      <c r="K31" s="13">
        <v>36.980761904761899</v>
      </c>
    </row>
    <row r="32" spans="2:11" x14ac:dyDescent="0.25">
      <c r="B32" s="25">
        <v>25</v>
      </c>
      <c r="C32" s="8" t="s">
        <v>6397</v>
      </c>
      <c r="D32" s="8" t="s">
        <v>6398</v>
      </c>
      <c r="E32" s="8" t="s">
        <v>6399</v>
      </c>
      <c r="F32" s="8" t="s">
        <v>6337</v>
      </c>
      <c r="G32" s="25" t="s">
        <v>116</v>
      </c>
      <c r="H32" s="10">
        <v>1.5974030349999999</v>
      </c>
      <c r="I32" s="10">
        <v>2.4298672104999999</v>
      </c>
      <c r="J32" s="10">
        <v>34.303400000000003</v>
      </c>
      <c r="K32" s="10">
        <v>129.50880952380999</v>
      </c>
    </row>
    <row r="33" spans="2:11" x14ac:dyDescent="0.25">
      <c r="B33" s="26">
        <v>26</v>
      </c>
      <c r="C33" s="11" t="s">
        <v>6400</v>
      </c>
      <c r="D33" s="11" t="s">
        <v>6401</v>
      </c>
      <c r="E33" s="11" t="s">
        <v>6402</v>
      </c>
      <c r="F33" s="11" t="s">
        <v>212</v>
      </c>
      <c r="G33" s="26" t="s">
        <v>116</v>
      </c>
      <c r="H33" s="13">
        <v>1.5953130635999999</v>
      </c>
      <c r="I33" s="13">
        <v>1.4558710210000001</v>
      </c>
      <c r="J33" s="13">
        <v>18.988600000000002</v>
      </c>
      <c r="K33" s="13">
        <v>121.833238095238</v>
      </c>
    </row>
    <row r="34" spans="2:11" x14ac:dyDescent="0.25">
      <c r="B34" s="25">
        <v>27</v>
      </c>
      <c r="C34" s="8" t="s">
        <v>6403</v>
      </c>
      <c r="D34" s="8" t="s">
        <v>6404</v>
      </c>
      <c r="E34" s="8" t="s">
        <v>6405</v>
      </c>
      <c r="F34" s="8" t="s">
        <v>6406</v>
      </c>
      <c r="G34" s="25" t="s">
        <v>116</v>
      </c>
      <c r="H34" s="10">
        <v>1.3676888659999999</v>
      </c>
      <c r="I34" s="10"/>
      <c r="J34" s="10">
        <v>0.3528</v>
      </c>
      <c r="K34" s="10">
        <v>52.2125384615385</v>
      </c>
    </row>
    <row r="35" spans="2:11" x14ac:dyDescent="0.25">
      <c r="B35" s="26">
        <v>28</v>
      </c>
      <c r="C35" s="11" t="s">
        <v>6407</v>
      </c>
      <c r="D35" s="11" t="s">
        <v>6408</v>
      </c>
      <c r="E35" s="11" t="s">
        <v>6409</v>
      </c>
      <c r="F35" s="11" t="s">
        <v>687</v>
      </c>
      <c r="G35" s="26" t="s">
        <v>116</v>
      </c>
      <c r="H35" s="13">
        <v>1.18271393</v>
      </c>
      <c r="I35" s="13">
        <v>0.25080386999999998</v>
      </c>
      <c r="J35" s="13">
        <v>3.99</v>
      </c>
      <c r="K35" s="13">
        <v>40.058380952381</v>
      </c>
    </row>
    <row r="36" spans="2:11" x14ac:dyDescent="0.25">
      <c r="B36" s="25">
        <v>29</v>
      </c>
      <c r="C36" s="8" t="s">
        <v>6410</v>
      </c>
      <c r="D36" s="8" t="s">
        <v>6411</v>
      </c>
      <c r="E36" s="8" t="s">
        <v>6412</v>
      </c>
      <c r="F36" s="8" t="s">
        <v>6337</v>
      </c>
      <c r="G36" s="25" t="s">
        <v>116</v>
      </c>
      <c r="H36" s="10">
        <v>1.0836031148</v>
      </c>
      <c r="I36" s="10">
        <v>0.59827742220000002</v>
      </c>
      <c r="J36" s="10">
        <v>23.271100000000001</v>
      </c>
      <c r="K36" s="10">
        <v>116.008047619048</v>
      </c>
    </row>
    <row r="37" spans="2:11" x14ac:dyDescent="0.25">
      <c r="B37" s="26">
        <v>30</v>
      </c>
      <c r="C37" s="11" t="s">
        <v>6413</v>
      </c>
      <c r="D37" s="11" t="s">
        <v>6414</v>
      </c>
      <c r="E37" s="11" t="s">
        <v>6415</v>
      </c>
      <c r="F37" s="11" t="s">
        <v>687</v>
      </c>
      <c r="G37" s="26" t="s">
        <v>116</v>
      </c>
      <c r="H37" s="13">
        <v>1.0412909483999999</v>
      </c>
      <c r="I37" s="13">
        <v>0.6393087019</v>
      </c>
      <c r="J37" s="13">
        <v>22.729600000000001</v>
      </c>
      <c r="K37" s="13">
        <v>130.75452380952399</v>
      </c>
    </row>
    <row r="38" spans="2:11" x14ac:dyDescent="0.25">
      <c r="B38" s="25">
        <v>31</v>
      </c>
      <c r="C38" s="8" t="s">
        <v>6416</v>
      </c>
      <c r="D38" s="8" t="s">
        <v>6417</v>
      </c>
      <c r="E38" s="8" t="s">
        <v>6418</v>
      </c>
      <c r="F38" s="8" t="s">
        <v>687</v>
      </c>
      <c r="G38" s="25" t="s">
        <v>116</v>
      </c>
      <c r="H38" s="10">
        <v>1.0391315999999999</v>
      </c>
      <c r="I38" s="10">
        <v>0.76970001499999996</v>
      </c>
      <c r="J38" s="10">
        <v>6.8280000000000003</v>
      </c>
      <c r="K38" s="10">
        <v>11.5912857142857</v>
      </c>
    </row>
    <row r="39" spans="2:11" x14ac:dyDescent="0.25">
      <c r="B39" s="26">
        <v>32</v>
      </c>
      <c r="C39" s="11" t="s">
        <v>6419</v>
      </c>
      <c r="D39" s="11" t="s">
        <v>6420</v>
      </c>
      <c r="E39" s="11" t="s">
        <v>6421</v>
      </c>
      <c r="F39" s="11" t="s">
        <v>6365</v>
      </c>
      <c r="G39" s="26" t="s">
        <v>116</v>
      </c>
      <c r="H39" s="13">
        <v>0.87997978390000009</v>
      </c>
      <c r="I39" s="13">
        <v>1.0159514114999999</v>
      </c>
      <c r="J39" s="13">
        <v>2.4649999999999999</v>
      </c>
      <c r="K39" s="13">
        <v>76.219142857142899</v>
      </c>
    </row>
    <row r="40" spans="2:11" x14ac:dyDescent="0.25">
      <c r="B40" s="25">
        <v>33</v>
      </c>
      <c r="C40" s="8" t="s">
        <v>6321</v>
      </c>
      <c r="D40" s="8" t="s">
        <v>6322</v>
      </c>
      <c r="E40" s="8" t="s">
        <v>6422</v>
      </c>
      <c r="F40" s="8" t="s">
        <v>6324</v>
      </c>
      <c r="G40" s="25" t="s">
        <v>437</v>
      </c>
      <c r="H40" s="10">
        <v>0.83676055062635102</v>
      </c>
      <c r="I40" s="10">
        <v>1.6344571129283401</v>
      </c>
      <c r="J40" s="10"/>
      <c r="K40" s="10">
        <v>19.7098571428571</v>
      </c>
    </row>
    <row r="41" spans="2:11" x14ac:dyDescent="0.25">
      <c r="B41" s="26">
        <v>34</v>
      </c>
      <c r="C41" s="11" t="s">
        <v>6423</v>
      </c>
      <c r="D41" s="11" t="s">
        <v>6424</v>
      </c>
      <c r="E41" s="11" t="s">
        <v>6425</v>
      </c>
      <c r="F41" s="11" t="s">
        <v>687</v>
      </c>
      <c r="G41" s="26" t="s">
        <v>116</v>
      </c>
      <c r="H41" s="13">
        <v>0.65987912600000009</v>
      </c>
      <c r="I41" s="13">
        <v>0.26927656999999999</v>
      </c>
      <c r="J41" s="13">
        <v>55.972999999999999</v>
      </c>
      <c r="K41" s="13">
        <v>17.563523809523801</v>
      </c>
    </row>
    <row r="42" spans="2:11" x14ac:dyDescent="0.25">
      <c r="B42" s="25">
        <v>35</v>
      </c>
      <c r="C42" s="8" t="s">
        <v>6426</v>
      </c>
      <c r="D42" s="8" t="s">
        <v>6427</v>
      </c>
      <c r="E42" s="8" t="s">
        <v>6428</v>
      </c>
      <c r="F42" s="8" t="s">
        <v>6365</v>
      </c>
      <c r="G42" s="25" t="s">
        <v>116</v>
      </c>
      <c r="H42" s="10">
        <v>0.64119074819999999</v>
      </c>
      <c r="I42" s="10">
        <v>0.71293497760000002</v>
      </c>
      <c r="J42" s="10">
        <v>44.213700000000003</v>
      </c>
      <c r="K42" s="10">
        <v>132.24804761904801</v>
      </c>
    </row>
    <row r="43" spans="2:11" x14ac:dyDescent="0.25">
      <c r="B43" s="26">
        <v>36</v>
      </c>
      <c r="C43" s="11" t="s">
        <v>6429</v>
      </c>
      <c r="D43" s="11" t="s">
        <v>6430</v>
      </c>
      <c r="E43" s="11" t="s">
        <v>6431</v>
      </c>
      <c r="F43" s="11" t="s">
        <v>6365</v>
      </c>
      <c r="G43" s="26" t="s">
        <v>116</v>
      </c>
      <c r="H43" s="13">
        <v>0.55440705440000004</v>
      </c>
      <c r="I43" s="13">
        <v>2.4252312000000002E-2</v>
      </c>
      <c r="J43" s="13">
        <v>0.64880000000000004</v>
      </c>
      <c r="K43" s="13">
        <v>130.494857142857</v>
      </c>
    </row>
    <row r="44" spans="2:11" x14ac:dyDescent="0.25">
      <c r="B44" s="25">
        <v>37</v>
      </c>
      <c r="C44" s="8" t="s">
        <v>6432</v>
      </c>
      <c r="D44" s="8" t="s">
        <v>6433</v>
      </c>
      <c r="E44" s="8" t="s">
        <v>6434</v>
      </c>
      <c r="F44" s="8" t="s">
        <v>6435</v>
      </c>
      <c r="G44" s="25" t="s">
        <v>116</v>
      </c>
      <c r="H44" s="10">
        <v>0.52323350609999997</v>
      </c>
      <c r="I44" s="10">
        <v>1.9429747257000001</v>
      </c>
      <c r="J44" s="10">
        <v>4.5183999999999997</v>
      </c>
      <c r="K44" s="10">
        <v>23.628285714285699</v>
      </c>
    </row>
    <row r="45" spans="2:11" x14ac:dyDescent="0.25">
      <c r="B45" s="26">
        <v>38</v>
      </c>
      <c r="C45" s="11" t="s">
        <v>6436</v>
      </c>
      <c r="D45" s="11" t="s">
        <v>6437</v>
      </c>
      <c r="E45" s="11" t="s">
        <v>6438</v>
      </c>
      <c r="F45" s="11" t="s">
        <v>6337</v>
      </c>
      <c r="G45" s="26" t="s">
        <v>116</v>
      </c>
      <c r="H45" s="13">
        <v>0.45212045950000002</v>
      </c>
      <c r="I45" s="13">
        <v>0.35161741499999999</v>
      </c>
      <c r="J45" s="13">
        <v>27.7437</v>
      </c>
      <c r="K45" s="13">
        <v>164.44790476190499</v>
      </c>
    </row>
    <row r="46" spans="2:11" x14ac:dyDescent="0.25">
      <c r="B46" s="25">
        <v>39</v>
      </c>
      <c r="C46" s="8" t="s">
        <v>6439</v>
      </c>
      <c r="D46" s="8" t="s">
        <v>6440</v>
      </c>
      <c r="E46" s="8" t="s">
        <v>6441</v>
      </c>
      <c r="F46" s="8" t="s">
        <v>6324</v>
      </c>
      <c r="G46" s="25" t="s">
        <v>116</v>
      </c>
      <c r="H46" s="10">
        <v>0.43050087040000001</v>
      </c>
      <c r="I46" s="10">
        <v>0.16520730759999999</v>
      </c>
      <c r="J46" s="10">
        <v>0.59840000000000004</v>
      </c>
      <c r="K46" s="10">
        <v>134.933476190476</v>
      </c>
    </row>
    <row r="47" spans="2:11" x14ac:dyDescent="0.25">
      <c r="B47" s="26">
        <v>40</v>
      </c>
      <c r="C47" s="11" t="s">
        <v>6442</v>
      </c>
      <c r="D47" s="11" t="s">
        <v>6443</v>
      </c>
      <c r="E47" s="11" t="s">
        <v>6444</v>
      </c>
      <c r="F47" s="11" t="s">
        <v>6337</v>
      </c>
      <c r="G47" s="26" t="s">
        <v>116</v>
      </c>
      <c r="H47" s="13">
        <v>0.39344464400000001</v>
      </c>
      <c r="I47" s="13">
        <v>0.23634860599999999</v>
      </c>
      <c r="J47" s="13">
        <v>297.63589999999999</v>
      </c>
      <c r="K47" s="13">
        <v>158.37152380952401</v>
      </c>
    </row>
    <row r="48" spans="2:11" x14ac:dyDescent="0.25">
      <c r="B48" s="25">
        <v>41</v>
      </c>
      <c r="C48" s="8" t="s">
        <v>6445</v>
      </c>
      <c r="D48" s="8" t="s">
        <v>6446</v>
      </c>
      <c r="E48" s="8" t="s">
        <v>6447</v>
      </c>
      <c r="F48" s="8" t="s">
        <v>687</v>
      </c>
      <c r="G48" s="25" t="s">
        <v>116</v>
      </c>
      <c r="H48" s="10">
        <v>0.37458045379999999</v>
      </c>
      <c r="I48" s="10">
        <v>0.25396391359999998</v>
      </c>
      <c r="J48" s="10">
        <v>13.17</v>
      </c>
      <c r="K48" s="10">
        <v>46.9948571428571</v>
      </c>
    </row>
    <row r="49" spans="2:11" x14ac:dyDescent="0.25">
      <c r="B49" s="26">
        <v>42</v>
      </c>
      <c r="C49" s="11" t="s">
        <v>6448</v>
      </c>
      <c r="D49" s="11" t="s">
        <v>6449</v>
      </c>
      <c r="E49" s="11" t="s">
        <v>6450</v>
      </c>
      <c r="F49" s="11" t="s">
        <v>212</v>
      </c>
      <c r="G49" s="26" t="s">
        <v>116</v>
      </c>
      <c r="H49" s="13">
        <v>0.35757455119999998</v>
      </c>
      <c r="I49" s="13">
        <v>0.44886776839999998</v>
      </c>
      <c r="J49" s="13">
        <v>2.2778999999999998</v>
      </c>
      <c r="K49" s="13">
        <v>76.106285714285704</v>
      </c>
    </row>
    <row r="50" spans="2:11" x14ac:dyDescent="0.25">
      <c r="B50" s="25">
        <v>43</v>
      </c>
      <c r="C50" s="8" t="s">
        <v>6451</v>
      </c>
      <c r="D50" s="8" t="s">
        <v>6452</v>
      </c>
      <c r="E50" s="8" t="s">
        <v>6453</v>
      </c>
      <c r="F50" s="8" t="s">
        <v>6337</v>
      </c>
      <c r="G50" s="25" t="s">
        <v>116</v>
      </c>
      <c r="H50" s="10">
        <v>0.34516000549999998</v>
      </c>
      <c r="I50" s="10">
        <v>0.23624423689999999</v>
      </c>
      <c r="J50" s="10">
        <v>26.5505</v>
      </c>
      <c r="K50" s="10">
        <v>101.951333333333</v>
      </c>
    </row>
    <row r="51" spans="2:11" x14ac:dyDescent="0.25">
      <c r="B51" s="26">
        <v>44</v>
      </c>
      <c r="C51" s="11" t="s">
        <v>6454</v>
      </c>
      <c r="D51" s="11" t="s">
        <v>6455</v>
      </c>
      <c r="E51" s="11" t="s">
        <v>6456</v>
      </c>
      <c r="F51" s="11" t="s">
        <v>6324</v>
      </c>
      <c r="G51" s="26" t="s">
        <v>116</v>
      </c>
      <c r="H51" s="13">
        <v>0.34187799839999999</v>
      </c>
      <c r="I51" s="13">
        <v>0.58209435389999997</v>
      </c>
      <c r="J51" s="13">
        <v>3.8130999999999999</v>
      </c>
      <c r="K51" s="13">
        <v>85.691095238095201</v>
      </c>
    </row>
    <row r="52" spans="2:11" x14ac:dyDescent="0.25">
      <c r="B52" s="25">
        <v>45</v>
      </c>
      <c r="C52" s="8" t="s">
        <v>6457</v>
      </c>
      <c r="D52" s="8" t="s">
        <v>6458</v>
      </c>
      <c r="E52" s="8" t="s">
        <v>6459</v>
      </c>
      <c r="F52" s="8" t="s">
        <v>6365</v>
      </c>
      <c r="G52" s="25" t="s">
        <v>116</v>
      </c>
      <c r="H52" s="10">
        <v>0.33448205390000002</v>
      </c>
      <c r="I52" s="10">
        <v>1.17367576E-2</v>
      </c>
      <c r="J52" s="10">
        <v>0.52529999999999999</v>
      </c>
      <c r="K52" s="10">
        <v>161.066523809524</v>
      </c>
    </row>
    <row r="53" spans="2:11" x14ac:dyDescent="0.25">
      <c r="B53" s="26">
        <v>46</v>
      </c>
      <c r="C53" s="11" t="s">
        <v>6460</v>
      </c>
      <c r="D53" s="11" t="s">
        <v>6461</v>
      </c>
      <c r="E53" s="11" t="s">
        <v>6462</v>
      </c>
      <c r="F53" s="11" t="s">
        <v>687</v>
      </c>
      <c r="G53" s="26" t="s">
        <v>116</v>
      </c>
      <c r="H53" s="13">
        <v>0.32277972649999997</v>
      </c>
      <c r="I53" s="13">
        <v>0.113213718</v>
      </c>
      <c r="J53" s="13">
        <v>0.1341</v>
      </c>
      <c r="K53" s="13">
        <v>91.219190476190505</v>
      </c>
    </row>
    <row r="54" spans="2:11" x14ac:dyDescent="0.25">
      <c r="B54" s="25">
        <v>47</v>
      </c>
      <c r="C54" s="8" t="s">
        <v>6463</v>
      </c>
      <c r="D54" s="8" t="s">
        <v>6464</v>
      </c>
      <c r="E54" s="8" t="s">
        <v>6465</v>
      </c>
      <c r="F54" s="8" t="s">
        <v>6365</v>
      </c>
      <c r="G54" s="25" t="s">
        <v>116</v>
      </c>
      <c r="H54" s="10">
        <v>0.32130124399999999</v>
      </c>
      <c r="I54" s="10">
        <v>0.39921642099999999</v>
      </c>
      <c r="J54" s="10">
        <v>4.5021000000000004</v>
      </c>
      <c r="K54" s="10">
        <v>138.639047619048</v>
      </c>
    </row>
    <row r="55" spans="2:11" x14ac:dyDescent="0.25">
      <c r="B55" s="26">
        <v>48</v>
      </c>
      <c r="C55" s="11" t="s">
        <v>6466</v>
      </c>
      <c r="D55" s="11" t="s">
        <v>6467</v>
      </c>
      <c r="E55" s="11" t="s">
        <v>6468</v>
      </c>
      <c r="F55" s="11" t="s">
        <v>6337</v>
      </c>
      <c r="G55" s="26" t="s">
        <v>116</v>
      </c>
      <c r="H55" s="13">
        <v>0.31889041850000011</v>
      </c>
      <c r="I55" s="13">
        <v>9.7898304999999991E-2</v>
      </c>
      <c r="J55" s="13">
        <v>0.87280000000000002</v>
      </c>
      <c r="K55" s="13">
        <v>163.55252380952399</v>
      </c>
    </row>
    <row r="56" spans="2:11" x14ac:dyDescent="0.25">
      <c r="B56" s="25">
        <v>49</v>
      </c>
      <c r="C56" s="8" t="s">
        <v>6469</v>
      </c>
      <c r="D56" s="8" t="s">
        <v>6470</v>
      </c>
      <c r="E56" s="8" t="s">
        <v>6471</v>
      </c>
      <c r="F56" s="8" t="s">
        <v>6337</v>
      </c>
      <c r="G56" s="25" t="s">
        <v>116</v>
      </c>
      <c r="H56" s="10">
        <v>0.31016966540000002</v>
      </c>
      <c r="I56" s="10">
        <v>0.31975669820000002</v>
      </c>
      <c r="J56" s="10">
        <v>4.5739000000000001</v>
      </c>
      <c r="K56" s="10">
        <v>112.39580952381</v>
      </c>
    </row>
    <row r="57" spans="2:11" x14ac:dyDescent="0.25">
      <c r="B57" s="26">
        <v>50</v>
      </c>
      <c r="C57" s="11" t="s">
        <v>6472</v>
      </c>
      <c r="D57" s="11" t="s">
        <v>6473</v>
      </c>
      <c r="E57" s="11" t="s">
        <v>6474</v>
      </c>
      <c r="F57" s="11" t="s">
        <v>1704</v>
      </c>
      <c r="G57" s="26" t="s">
        <v>116</v>
      </c>
      <c r="H57" s="13">
        <v>0.29037139649999999</v>
      </c>
      <c r="I57" s="13">
        <v>2.6145163842999999</v>
      </c>
      <c r="J57" s="13">
        <v>2.3037000000000001</v>
      </c>
      <c r="K57" s="13">
        <v>114.13042857142899</v>
      </c>
    </row>
    <row r="58" spans="2:11" x14ac:dyDescent="0.25">
      <c r="B58" s="25">
        <v>51</v>
      </c>
      <c r="C58" s="8" t="s">
        <v>6475</v>
      </c>
      <c r="D58" s="8" t="s">
        <v>6476</v>
      </c>
      <c r="E58" s="8" t="s">
        <v>6477</v>
      </c>
      <c r="F58" s="8" t="s">
        <v>687</v>
      </c>
      <c r="G58" s="25" t="s">
        <v>116</v>
      </c>
      <c r="H58" s="10">
        <v>0.2815667516</v>
      </c>
      <c r="I58" s="10">
        <v>0.14954370319999999</v>
      </c>
      <c r="J58" s="10">
        <v>2.1307999999999998</v>
      </c>
      <c r="K58" s="10">
        <v>97.407714285714306</v>
      </c>
    </row>
    <row r="59" spans="2:11" x14ac:dyDescent="0.25">
      <c r="B59" s="26">
        <v>52</v>
      </c>
      <c r="C59" s="11" t="s">
        <v>6478</v>
      </c>
      <c r="D59" s="11" t="s">
        <v>6479</v>
      </c>
      <c r="E59" s="11" t="s">
        <v>6480</v>
      </c>
      <c r="F59" s="11" t="s">
        <v>6365</v>
      </c>
      <c r="G59" s="26" t="s">
        <v>116</v>
      </c>
      <c r="H59" s="13">
        <v>0.27834630240000002</v>
      </c>
      <c r="I59" s="13">
        <v>0.1227585839</v>
      </c>
      <c r="J59" s="13">
        <v>0.35</v>
      </c>
      <c r="K59" s="13">
        <v>149.78628571428601</v>
      </c>
    </row>
    <row r="60" spans="2:11" x14ac:dyDescent="0.25">
      <c r="B60" s="25">
        <v>53</v>
      </c>
      <c r="C60" s="8" t="s">
        <v>6481</v>
      </c>
      <c r="D60" s="8" t="s">
        <v>6482</v>
      </c>
      <c r="E60" s="8" t="s">
        <v>6483</v>
      </c>
      <c r="F60" s="8" t="s">
        <v>687</v>
      </c>
      <c r="G60" s="25" t="s">
        <v>116</v>
      </c>
      <c r="H60" s="10">
        <v>0.27647532969999999</v>
      </c>
      <c r="I60" s="10">
        <v>0.29711463770000002</v>
      </c>
      <c r="J60" s="10">
        <v>1.4382999999999999</v>
      </c>
      <c r="K60" s="10">
        <v>140.05766666666699</v>
      </c>
    </row>
    <row r="61" spans="2:11" x14ac:dyDescent="0.25">
      <c r="B61" s="26">
        <v>54</v>
      </c>
      <c r="C61" s="11" t="s">
        <v>6484</v>
      </c>
      <c r="D61" s="11" t="s">
        <v>6485</v>
      </c>
      <c r="E61" s="11" t="s">
        <v>6486</v>
      </c>
      <c r="F61" s="11" t="s">
        <v>687</v>
      </c>
      <c r="G61" s="26" t="s">
        <v>116</v>
      </c>
      <c r="H61" s="13">
        <v>0.2662165118</v>
      </c>
      <c r="I61" s="13">
        <v>0.17305588299999999</v>
      </c>
      <c r="J61" s="13">
        <v>1.0785</v>
      </c>
      <c r="K61" s="13">
        <v>79.823428571428593</v>
      </c>
    </row>
    <row r="62" spans="2:11" x14ac:dyDescent="0.25">
      <c r="B62" s="25">
        <v>55</v>
      </c>
      <c r="C62" s="8" t="s">
        <v>6487</v>
      </c>
      <c r="D62" s="8" t="s">
        <v>6488</v>
      </c>
      <c r="E62" s="8" t="s">
        <v>6489</v>
      </c>
      <c r="F62" s="8" t="s">
        <v>6365</v>
      </c>
      <c r="G62" s="25" t="s">
        <v>116</v>
      </c>
      <c r="H62" s="10">
        <v>0.26077813150000001</v>
      </c>
      <c r="I62" s="10">
        <v>0.37805474</v>
      </c>
      <c r="J62" s="10">
        <v>2.1634000000000002</v>
      </c>
      <c r="K62" s="10">
        <v>128.43366666666699</v>
      </c>
    </row>
    <row r="63" spans="2:11" x14ac:dyDescent="0.25">
      <c r="B63" s="26">
        <v>56</v>
      </c>
      <c r="C63" s="11" t="s">
        <v>6490</v>
      </c>
      <c r="D63" s="11" t="s">
        <v>6491</v>
      </c>
      <c r="E63" s="11" t="s">
        <v>6492</v>
      </c>
      <c r="F63" s="11" t="s">
        <v>6365</v>
      </c>
      <c r="G63" s="26" t="s">
        <v>116</v>
      </c>
      <c r="H63" s="13">
        <v>0.25810418699999998</v>
      </c>
      <c r="I63" s="13">
        <v>0.42224258549999999</v>
      </c>
      <c r="J63" s="13">
        <v>3.2075999999999998</v>
      </c>
      <c r="K63" s="13">
        <v>29.743285714285701</v>
      </c>
    </row>
    <row r="64" spans="2:11" x14ac:dyDescent="0.25">
      <c r="B64" s="25">
        <v>57</v>
      </c>
      <c r="C64" s="8" t="s">
        <v>6493</v>
      </c>
      <c r="D64" s="8" t="s">
        <v>6494</v>
      </c>
      <c r="E64" s="8" t="s">
        <v>6495</v>
      </c>
      <c r="F64" s="8" t="s">
        <v>687</v>
      </c>
      <c r="G64" s="25" t="s">
        <v>116</v>
      </c>
      <c r="H64" s="10">
        <v>0.2484816</v>
      </c>
      <c r="I64" s="10">
        <v>0.12125102</v>
      </c>
      <c r="J64" s="10">
        <v>5.4939999999999998</v>
      </c>
      <c r="K64" s="10">
        <v>31.994523809523798</v>
      </c>
    </row>
    <row r="65" spans="2:11" x14ac:dyDescent="0.25">
      <c r="B65" s="26">
        <v>58</v>
      </c>
      <c r="C65" s="11" t="s">
        <v>6496</v>
      </c>
      <c r="D65" s="11" t="s">
        <v>6497</v>
      </c>
      <c r="E65" s="11" t="s">
        <v>6498</v>
      </c>
      <c r="F65" s="11" t="s">
        <v>687</v>
      </c>
      <c r="G65" s="26" t="s">
        <v>116</v>
      </c>
      <c r="H65" s="13">
        <v>0.22928372180000001</v>
      </c>
      <c r="I65" s="13">
        <v>0.31002416640000002</v>
      </c>
      <c r="J65" s="13">
        <v>2.5</v>
      </c>
      <c r="K65" s="13">
        <v>134.48809523809501</v>
      </c>
    </row>
    <row r="66" spans="2:11" x14ac:dyDescent="0.25">
      <c r="B66" s="25">
        <v>59</v>
      </c>
      <c r="C66" s="8" t="s">
        <v>6499</v>
      </c>
      <c r="D66" s="8" t="s">
        <v>6500</v>
      </c>
      <c r="E66" s="8" t="s">
        <v>6501</v>
      </c>
      <c r="F66" s="8" t="s">
        <v>6337</v>
      </c>
      <c r="G66" s="25" t="s">
        <v>116</v>
      </c>
      <c r="H66" s="10">
        <v>0.2287351755</v>
      </c>
      <c r="I66" s="10">
        <v>0.32941002520000001</v>
      </c>
      <c r="J66" s="10">
        <v>7.9192</v>
      </c>
      <c r="K66" s="10">
        <v>124.09847619047601</v>
      </c>
    </row>
    <row r="67" spans="2:11" x14ac:dyDescent="0.25">
      <c r="B67" s="26">
        <v>60</v>
      </c>
      <c r="C67" s="11" t="s">
        <v>6502</v>
      </c>
      <c r="D67" s="11" t="s">
        <v>6503</v>
      </c>
      <c r="E67" s="11" t="s">
        <v>6504</v>
      </c>
      <c r="F67" s="11" t="s">
        <v>6505</v>
      </c>
      <c r="G67" s="26" t="s">
        <v>116</v>
      </c>
      <c r="H67" s="13">
        <v>0.213179223</v>
      </c>
      <c r="I67" s="13">
        <v>0.50763477899999998</v>
      </c>
      <c r="J67" s="13">
        <v>1.3602000000000001</v>
      </c>
      <c r="K67" s="13">
        <v>136.31680952381001</v>
      </c>
    </row>
    <row r="68" spans="2:11" x14ac:dyDescent="0.25">
      <c r="B68" s="25">
        <v>61</v>
      </c>
      <c r="C68" s="8" t="s">
        <v>6506</v>
      </c>
      <c r="D68" s="8" t="s">
        <v>6507</v>
      </c>
      <c r="E68" s="8" t="s">
        <v>6508</v>
      </c>
      <c r="F68" s="8" t="s">
        <v>687</v>
      </c>
      <c r="G68" s="25" t="s">
        <v>116</v>
      </c>
      <c r="H68" s="10">
        <v>0.20793368200000001</v>
      </c>
      <c r="I68" s="10">
        <v>0.1165228215</v>
      </c>
      <c r="J68" s="10">
        <v>0.32450000000000001</v>
      </c>
      <c r="K68" s="10">
        <v>96.526190476190493</v>
      </c>
    </row>
    <row r="69" spans="2:11" x14ac:dyDescent="0.25">
      <c r="B69" s="26">
        <v>62</v>
      </c>
      <c r="C69" s="11" t="s">
        <v>6509</v>
      </c>
      <c r="D69" s="11" t="s">
        <v>6510</v>
      </c>
      <c r="E69" s="11" t="s">
        <v>6511</v>
      </c>
      <c r="F69" s="11" t="s">
        <v>6365</v>
      </c>
      <c r="G69" s="26" t="s">
        <v>116</v>
      </c>
      <c r="H69" s="13">
        <v>0.2036469095</v>
      </c>
      <c r="I69" s="13">
        <v>0.31321115500000002</v>
      </c>
      <c r="J69" s="13">
        <v>3.6915</v>
      </c>
      <c r="K69" s="13">
        <v>125.18980952381</v>
      </c>
    </row>
    <row r="70" spans="2:11" x14ac:dyDescent="0.25">
      <c r="B70" s="25">
        <v>63</v>
      </c>
      <c r="C70" s="8" t="s">
        <v>6512</v>
      </c>
      <c r="D70" s="8" t="s">
        <v>6513</v>
      </c>
      <c r="E70" s="8" t="s">
        <v>6514</v>
      </c>
      <c r="F70" s="8" t="s">
        <v>212</v>
      </c>
      <c r="G70" s="25" t="s">
        <v>116</v>
      </c>
      <c r="H70" s="10">
        <v>0.19701567780000001</v>
      </c>
      <c r="I70" s="10">
        <v>0.27303152980000001</v>
      </c>
      <c r="J70" s="10">
        <v>2.3569</v>
      </c>
      <c r="K70" s="10">
        <v>134.20709523809501</v>
      </c>
    </row>
    <row r="71" spans="2:11" x14ac:dyDescent="0.25">
      <c r="B71" s="26">
        <v>64</v>
      </c>
      <c r="C71" s="11" t="s">
        <v>6515</v>
      </c>
      <c r="D71" s="11" t="s">
        <v>6516</v>
      </c>
      <c r="E71" s="11" t="s">
        <v>6517</v>
      </c>
      <c r="F71" s="11" t="s">
        <v>6518</v>
      </c>
      <c r="G71" s="26" t="s">
        <v>437</v>
      </c>
      <c r="H71" s="13">
        <v>0.157640402001027</v>
      </c>
      <c r="I71" s="13">
        <v>0</v>
      </c>
      <c r="J71" s="13"/>
      <c r="K71" s="13">
        <v>50.697428571428603</v>
      </c>
    </row>
    <row r="72" spans="2:11" x14ac:dyDescent="0.25">
      <c r="B72" s="25">
        <v>65</v>
      </c>
      <c r="C72" s="8" t="s">
        <v>6519</v>
      </c>
      <c r="D72" s="8" t="s">
        <v>6520</v>
      </c>
      <c r="E72" s="8" t="s">
        <v>6521</v>
      </c>
      <c r="F72" s="8" t="s">
        <v>687</v>
      </c>
      <c r="G72" s="25" t="s">
        <v>116</v>
      </c>
      <c r="H72" s="10">
        <v>0.14388625999999999</v>
      </c>
      <c r="I72" s="10">
        <v>0.20370956400000001</v>
      </c>
      <c r="J72" s="10">
        <v>12.6426</v>
      </c>
      <c r="K72" s="10">
        <v>22.0532380952381</v>
      </c>
    </row>
    <row r="73" spans="2:11" x14ac:dyDescent="0.25">
      <c r="B73" s="26">
        <v>66</v>
      </c>
      <c r="C73" s="11" t="s">
        <v>6515</v>
      </c>
      <c r="D73" s="11" t="s">
        <v>6516</v>
      </c>
      <c r="E73" s="11" t="s">
        <v>6522</v>
      </c>
      <c r="F73" s="11" t="s">
        <v>6518</v>
      </c>
      <c r="G73" s="26" t="s">
        <v>116</v>
      </c>
      <c r="H73" s="13">
        <v>0.1195058402</v>
      </c>
      <c r="I73" s="13">
        <v>0</v>
      </c>
      <c r="J73" s="13">
        <v>9.8276000000000003</v>
      </c>
      <c r="K73" s="13">
        <v>60.696047619047597</v>
      </c>
    </row>
    <row r="74" spans="2:11" x14ac:dyDescent="0.25">
      <c r="B74" s="25">
        <v>67</v>
      </c>
      <c r="C74" s="8" t="s">
        <v>6523</v>
      </c>
      <c r="D74" s="8" t="s">
        <v>6524</v>
      </c>
      <c r="E74" s="8" t="s">
        <v>6525</v>
      </c>
      <c r="F74" s="8" t="s">
        <v>146</v>
      </c>
      <c r="G74" s="25" t="s">
        <v>116</v>
      </c>
      <c r="H74" s="10">
        <v>0.11034065</v>
      </c>
      <c r="I74" s="10">
        <v>0.31321542000000002</v>
      </c>
      <c r="J74" s="10">
        <v>70.268500000000003</v>
      </c>
      <c r="K74" s="10">
        <v>30.587666666666699</v>
      </c>
    </row>
    <row r="75" spans="2:11" x14ac:dyDescent="0.25">
      <c r="B75" s="26">
        <v>68</v>
      </c>
      <c r="C75" s="11" t="s">
        <v>6526</v>
      </c>
      <c r="D75" s="11" t="s">
        <v>6527</v>
      </c>
      <c r="E75" s="11" t="s">
        <v>6528</v>
      </c>
      <c r="F75" s="11" t="s">
        <v>212</v>
      </c>
      <c r="G75" s="26" t="s">
        <v>116</v>
      </c>
      <c r="H75" s="13">
        <v>0.1068876872</v>
      </c>
      <c r="I75" s="13">
        <v>4.1973503000000002E-2</v>
      </c>
      <c r="J75" s="13">
        <v>16.991299999999999</v>
      </c>
      <c r="K75" s="13">
        <v>174.15799999999999</v>
      </c>
    </row>
    <row r="76" spans="2:11" x14ac:dyDescent="0.25">
      <c r="B76" s="25">
        <v>69</v>
      </c>
      <c r="C76" s="8" t="s">
        <v>6529</v>
      </c>
      <c r="D76" s="8" t="s">
        <v>6530</v>
      </c>
      <c r="E76" s="8" t="s">
        <v>6531</v>
      </c>
      <c r="F76" s="8" t="s">
        <v>6324</v>
      </c>
      <c r="G76" s="25" t="s">
        <v>116</v>
      </c>
      <c r="H76" s="10">
        <v>0.10335149890000001</v>
      </c>
      <c r="I76" s="10">
        <v>7.4252509600000002E-2</v>
      </c>
      <c r="J76" s="10">
        <v>0.2676</v>
      </c>
      <c r="K76" s="10">
        <v>91.272142857142896</v>
      </c>
    </row>
    <row r="77" spans="2:11" x14ac:dyDescent="0.25">
      <c r="B77" s="26">
        <v>70</v>
      </c>
      <c r="C77" s="11" t="s">
        <v>6532</v>
      </c>
      <c r="D77" s="11" t="s">
        <v>6533</v>
      </c>
      <c r="E77" s="11" t="s">
        <v>6534</v>
      </c>
      <c r="F77" s="11" t="s">
        <v>6365</v>
      </c>
      <c r="G77" s="26" t="s">
        <v>116</v>
      </c>
      <c r="H77" s="13">
        <v>0.10085110379999999</v>
      </c>
      <c r="I77" s="13"/>
      <c r="J77" s="13">
        <v>5.0124000000000004</v>
      </c>
      <c r="K77" s="13">
        <v>163.08009999999999</v>
      </c>
    </row>
    <row r="78" spans="2:11" x14ac:dyDescent="0.25">
      <c r="B78" s="25">
        <v>71</v>
      </c>
      <c r="C78" s="8" t="s">
        <v>6535</v>
      </c>
      <c r="D78" s="8" t="s">
        <v>6536</v>
      </c>
      <c r="E78" s="8" t="s">
        <v>6537</v>
      </c>
      <c r="F78" s="8" t="s">
        <v>6518</v>
      </c>
      <c r="G78" s="25" t="s">
        <v>116</v>
      </c>
      <c r="H78" s="10">
        <v>9.0721153900000004E-2</v>
      </c>
      <c r="I78" s="10">
        <v>2.4465432200000001E-2</v>
      </c>
      <c r="J78" s="10">
        <v>51.307899999999997</v>
      </c>
      <c r="K78" s="10">
        <v>49.562238095238101</v>
      </c>
    </row>
    <row r="79" spans="2:11" x14ac:dyDescent="0.25">
      <c r="B79" s="26">
        <v>72</v>
      </c>
      <c r="C79" s="11" t="s">
        <v>6538</v>
      </c>
      <c r="D79" s="11" t="s">
        <v>6539</v>
      </c>
      <c r="E79" s="11" t="s">
        <v>6540</v>
      </c>
      <c r="F79" s="11" t="s">
        <v>6337</v>
      </c>
      <c r="G79" s="26" t="s">
        <v>116</v>
      </c>
      <c r="H79" s="13">
        <v>9.0699306500000007E-2</v>
      </c>
      <c r="I79" s="13">
        <v>0.48920530299999998</v>
      </c>
      <c r="J79" s="13">
        <v>13.500299999999999</v>
      </c>
      <c r="K79" s="13">
        <v>143.63723809523799</v>
      </c>
    </row>
    <row r="80" spans="2:11" x14ac:dyDescent="0.25">
      <c r="B80" s="25">
        <v>73</v>
      </c>
      <c r="C80" s="8" t="s">
        <v>6541</v>
      </c>
      <c r="D80" s="8" t="s">
        <v>6542</v>
      </c>
      <c r="E80" s="8" t="s">
        <v>6543</v>
      </c>
      <c r="F80" s="8" t="s">
        <v>6365</v>
      </c>
      <c r="G80" s="25" t="s">
        <v>116</v>
      </c>
      <c r="H80" s="10">
        <v>9.0203913900000002E-2</v>
      </c>
      <c r="I80" s="10">
        <v>0.5933439144999999</v>
      </c>
      <c r="J80" s="10">
        <v>0.2205</v>
      </c>
      <c r="K80" s="10">
        <v>163.29804761904799</v>
      </c>
    </row>
    <row r="81" spans="2:11" x14ac:dyDescent="0.25">
      <c r="B81" s="26">
        <v>74</v>
      </c>
      <c r="C81" s="11" t="s">
        <v>6544</v>
      </c>
      <c r="D81" s="11" t="s">
        <v>6545</v>
      </c>
      <c r="E81" s="11" t="s">
        <v>6546</v>
      </c>
      <c r="F81" s="11" t="s">
        <v>6337</v>
      </c>
      <c r="G81" s="26" t="s">
        <v>116</v>
      </c>
      <c r="H81" s="13">
        <v>8.9900184500000008E-2</v>
      </c>
      <c r="I81" s="13">
        <v>4.5101751199999998E-2</v>
      </c>
      <c r="J81" s="13">
        <v>1.2990999999999999</v>
      </c>
      <c r="K81" s="13">
        <v>158.086095238095</v>
      </c>
    </row>
    <row r="82" spans="2:11" x14ac:dyDescent="0.25">
      <c r="B82" s="25">
        <v>75</v>
      </c>
      <c r="C82" s="8" t="s">
        <v>6535</v>
      </c>
      <c r="D82" s="8" t="s">
        <v>6536</v>
      </c>
      <c r="E82" s="8" t="s">
        <v>6547</v>
      </c>
      <c r="F82" s="8" t="s">
        <v>6518</v>
      </c>
      <c r="G82" s="25" t="s">
        <v>437</v>
      </c>
      <c r="H82" s="10">
        <v>8.9239151391483307E-2</v>
      </c>
      <c r="I82" s="10">
        <v>0</v>
      </c>
      <c r="J82" s="10"/>
      <c r="K82" s="10">
        <v>47.7624761904762</v>
      </c>
    </row>
    <row r="83" spans="2:11" x14ac:dyDescent="0.25">
      <c r="B83" s="26">
        <v>76</v>
      </c>
      <c r="C83" s="11" t="s">
        <v>6548</v>
      </c>
      <c r="D83" s="11" t="s">
        <v>6549</v>
      </c>
      <c r="E83" s="11" t="s">
        <v>6550</v>
      </c>
      <c r="F83" s="11" t="s">
        <v>212</v>
      </c>
      <c r="G83" s="26" t="s">
        <v>116</v>
      </c>
      <c r="H83" s="13">
        <v>7.6404634799999996E-2</v>
      </c>
      <c r="I83" s="13">
        <v>2.4681230700000001E-2</v>
      </c>
      <c r="J83" s="13">
        <v>0.73809999999999998</v>
      </c>
      <c r="K83" s="13">
        <v>120.80280952381</v>
      </c>
    </row>
    <row r="84" spans="2:11" x14ac:dyDescent="0.25">
      <c r="B84" s="25">
        <v>77</v>
      </c>
      <c r="C84" s="8" t="s">
        <v>6334</v>
      </c>
      <c r="D84" s="8" t="s">
        <v>6335</v>
      </c>
      <c r="E84" s="8" t="s">
        <v>6551</v>
      </c>
      <c r="F84" s="8" t="s">
        <v>6337</v>
      </c>
      <c r="G84" s="25" t="s">
        <v>437</v>
      </c>
      <c r="H84" s="10">
        <v>7.61588539616955E-2</v>
      </c>
      <c r="I84" s="10">
        <v>1.8373569807037499E-2</v>
      </c>
      <c r="J84" s="10"/>
      <c r="K84" s="10">
        <v>102.10019047618999</v>
      </c>
    </row>
    <row r="85" spans="2:11" x14ac:dyDescent="0.25">
      <c r="B85" s="26">
        <v>78</v>
      </c>
      <c r="C85" s="11" t="s">
        <v>6552</v>
      </c>
      <c r="D85" s="11" t="s">
        <v>6553</v>
      </c>
      <c r="E85" s="11" t="s">
        <v>6554</v>
      </c>
      <c r="F85" s="11" t="s">
        <v>687</v>
      </c>
      <c r="G85" s="26" t="s">
        <v>116</v>
      </c>
      <c r="H85" s="13">
        <v>7.5968437999999999E-2</v>
      </c>
      <c r="I85" s="13">
        <v>0.65905572999999995</v>
      </c>
      <c r="J85" s="13">
        <v>9.2246000000000006</v>
      </c>
      <c r="K85" s="13">
        <v>32.361904761904803</v>
      </c>
    </row>
    <row r="86" spans="2:11" x14ac:dyDescent="0.25">
      <c r="B86" s="25">
        <v>79</v>
      </c>
      <c r="C86" s="8" t="s">
        <v>6555</v>
      </c>
      <c r="D86" s="8" t="s">
        <v>6556</v>
      </c>
      <c r="E86" s="8" t="s">
        <v>6557</v>
      </c>
      <c r="F86" s="8" t="s">
        <v>6337</v>
      </c>
      <c r="G86" s="25" t="s">
        <v>116</v>
      </c>
      <c r="H86" s="10">
        <v>7.4307678000000002E-2</v>
      </c>
      <c r="I86" s="10">
        <v>1.9934060000000001E-3</v>
      </c>
      <c r="J86" s="10">
        <v>0.37709999999999999</v>
      </c>
      <c r="K86" s="10">
        <v>166.02147619047599</v>
      </c>
    </row>
    <row r="87" spans="2:11" x14ac:dyDescent="0.25">
      <c r="B87" s="26">
        <v>80</v>
      </c>
      <c r="C87" s="11" t="s">
        <v>6558</v>
      </c>
      <c r="D87" s="11" t="s">
        <v>6559</v>
      </c>
      <c r="E87" s="11" t="s">
        <v>6560</v>
      </c>
      <c r="F87" s="11" t="s">
        <v>687</v>
      </c>
      <c r="G87" s="26" t="s">
        <v>116</v>
      </c>
      <c r="H87" s="13">
        <v>6.8243914999999988E-2</v>
      </c>
      <c r="I87" s="13">
        <v>0.32369579500000001</v>
      </c>
      <c r="J87" s="13">
        <v>2.3555000000000001</v>
      </c>
      <c r="K87" s="13">
        <v>64.711809523809507</v>
      </c>
    </row>
    <row r="88" spans="2:11" x14ac:dyDescent="0.25">
      <c r="B88" s="25">
        <v>81</v>
      </c>
      <c r="C88" s="8" t="s">
        <v>6561</v>
      </c>
      <c r="D88" s="8" t="s">
        <v>6562</v>
      </c>
      <c r="E88" s="8" t="s">
        <v>6563</v>
      </c>
      <c r="F88" s="8" t="s">
        <v>6337</v>
      </c>
      <c r="G88" s="25" t="s">
        <v>116</v>
      </c>
      <c r="H88" s="10">
        <v>6.5847729000000008E-2</v>
      </c>
      <c r="I88" s="10">
        <v>8.8680653799999995E-2</v>
      </c>
      <c r="J88" s="10">
        <v>3.5735000000000001</v>
      </c>
      <c r="K88" s="10">
        <v>135.005</v>
      </c>
    </row>
    <row r="89" spans="2:11" x14ac:dyDescent="0.25">
      <c r="B89" s="26">
        <v>82</v>
      </c>
      <c r="C89" s="11" t="s">
        <v>6564</v>
      </c>
      <c r="D89" s="11" t="s">
        <v>6565</v>
      </c>
      <c r="E89" s="11" t="s">
        <v>6566</v>
      </c>
      <c r="F89" s="11" t="s">
        <v>6337</v>
      </c>
      <c r="G89" s="26" t="s">
        <v>116</v>
      </c>
      <c r="H89" s="13">
        <v>6.2389440999999997E-2</v>
      </c>
      <c r="I89" s="13">
        <v>2.2317664500000001E-2</v>
      </c>
      <c r="J89" s="13">
        <v>0.73240000000000005</v>
      </c>
      <c r="K89" s="13">
        <v>138.567904761905</v>
      </c>
    </row>
    <row r="90" spans="2:11" x14ac:dyDescent="0.25">
      <c r="B90" s="25">
        <v>83</v>
      </c>
      <c r="C90" s="8" t="s">
        <v>6567</v>
      </c>
      <c r="D90" s="8" t="s">
        <v>6568</v>
      </c>
      <c r="E90" s="8" t="s">
        <v>6569</v>
      </c>
      <c r="F90" s="8" t="s">
        <v>212</v>
      </c>
      <c r="G90" s="25" t="s">
        <v>116</v>
      </c>
      <c r="H90" s="10">
        <v>6.2313246500000002E-2</v>
      </c>
      <c r="I90" s="10">
        <v>4.0041691800000001E-2</v>
      </c>
      <c r="J90" s="10">
        <v>0.82950000000000002</v>
      </c>
      <c r="K90" s="10">
        <v>162.16242857142899</v>
      </c>
    </row>
    <row r="91" spans="2:11" x14ac:dyDescent="0.25">
      <c r="B91" s="26">
        <v>84</v>
      </c>
      <c r="C91" s="11" t="s">
        <v>6570</v>
      </c>
      <c r="D91" s="11" t="s">
        <v>6571</v>
      </c>
      <c r="E91" s="11" t="s">
        <v>6572</v>
      </c>
      <c r="F91" s="11" t="s">
        <v>212</v>
      </c>
      <c r="G91" s="26" t="s">
        <v>116</v>
      </c>
      <c r="H91" s="13">
        <v>5.8626791999999997E-2</v>
      </c>
      <c r="I91" s="13">
        <v>0.75092532050000005</v>
      </c>
      <c r="J91" s="13">
        <v>66.067400000000006</v>
      </c>
      <c r="K91" s="13">
        <v>149.51342857142899</v>
      </c>
    </row>
    <row r="92" spans="2:11" x14ac:dyDescent="0.25">
      <c r="B92" s="25">
        <v>85</v>
      </c>
      <c r="C92" s="8" t="s">
        <v>6573</v>
      </c>
      <c r="D92" s="8" t="s">
        <v>6574</v>
      </c>
      <c r="E92" s="8" t="s">
        <v>6575</v>
      </c>
      <c r="F92" s="8" t="s">
        <v>6381</v>
      </c>
      <c r="G92" s="25" t="s">
        <v>116</v>
      </c>
      <c r="H92" s="10">
        <v>5.7684139500000002E-2</v>
      </c>
      <c r="I92" s="10">
        <v>4.67027E-2</v>
      </c>
      <c r="J92" s="10">
        <v>0.70340000000000003</v>
      </c>
      <c r="K92" s="10">
        <v>704.90615000000003</v>
      </c>
    </row>
    <row r="93" spans="2:11" x14ac:dyDescent="0.25">
      <c r="B93" s="26">
        <v>86</v>
      </c>
      <c r="C93" s="11" t="s">
        <v>6576</v>
      </c>
      <c r="D93" s="11" t="s">
        <v>6577</v>
      </c>
      <c r="E93" s="11" t="s">
        <v>6578</v>
      </c>
      <c r="F93" s="11" t="s">
        <v>6324</v>
      </c>
      <c r="G93" s="26" t="s">
        <v>116</v>
      </c>
      <c r="H93" s="13">
        <v>5.3805993199999999E-2</v>
      </c>
      <c r="I93" s="13">
        <v>4.7181081999999996E-3</v>
      </c>
      <c r="J93" s="13">
        <v>0.20219999999999999</v>
      </c>
      <c r="K93" s="13">
        <v>156.46771428571401</v>
      </c>
    </row>
    <row r="94" spans="2:11" x14ac:dyDescent="0.25">
      <c r="B94" s="25">
        <v>87</v>
      </c>
      <c r="C94" s="8" t="s">
        <v>6579</v>
      </c>
      <c r="D94" s="8" t="s">
        <v>6580</v>
      </c>
      <c r="E94" s="8" t="s">
        <v>6581</v>
      </c>
      <c r="F94" s="8" t="s">
        <v>687</v>
      </c>
      <c r="G94" s="25" t="s">
        <v>116</v>
      </c>
      <c r="H94" s="10">
        <v>4.8107896999999997E-2</v>
      </c>
      <c r="I94" s="10">
        <v>1.174244E-2</v>
      </c>
      <c r="J94" s="10">
        <v>0.53610000000000002</v>
      </c>
      <c r="K94" s="10">
        <v>93.322238095238106</v>
      </c>
    </row>
    <row r="95" spans="2:11" x14ac:dyDescent="0.25">
      <c r="B95" s="26">
        <v>88</v>
      </c>
      <c r="C95" s="11" t="s">
        <v>6582</v>
      </c>
      <c r="D95" s="11" t="s">
        <v>6583</v>
      </c>
      <c r="E95" s="11" t="s">
        <v>6584</v>
      </c>
      <c r="F95" s="11" t="s">
        <v>6324</v>
      </c>
      <c r="G95" s="26" t="s">
        <v>116</v>
      </c>
      <c r="H95" s="13">
        <v>4.80060842E-2</v>
      </c>
      <c r="I95" s="13">
        <v>0.1201095316</v>
      </c>
      <c r="J95" s="13">
        <v>0.33600000000000002</v>
      </c>
      <c r="K95" s="13">
        <v>144.89476190476199</v>
      </c>
    </row>
    <row r="96" spans="2:11" x14ac:dyDescent="0.25">
      <c r="B96" s="25">
        <v>89</v>
      </c>
      <c r="C96" s="8" t="s">
        <v>6585</v>
      </c>
      <c r="D96" s="8" t="s">
        <v>6586</v>
      </c>
      <c r="E96" s="8" t="s">
        <v>6587</v>
      </c>
      <c r="F96" s="8" t="s">
        <v>687</v>
      </c>
      <c r="G96" s="25" t="s">
        <v>116</v>
      </c>
      <c r="H96" s="10">
        <v>4.6688109999999998E-2</v>
      </c>
      <c r="I96" s="10">
        <v>1.9076661450000001</v>
      </c>
      <c r="J96" s="10">
        <v>7.0598999999999998</v>
      </c>
      <c r="K96" s="10">
        <v>39.183476190476199</v>
      </c>
    </row>
    <row r="97" spans="2:11" x14ac:dyDescent="0.25">
      <c r="B97" s="26">
        <v>90</v>
      </c>
      <c r="C97" s="11" t="s">
        <v>6588</v>
      </c>
      <c r="D97" s="11" t="s">
        <v>6589</v>
      </c>
      <c r="E97" s="11" t="s">
        <v>6590</v>
      </c>
      <c r="F97" s="11" t="s">
        <v>6518</v>
      </c>
      <c r="G97" s="26" t="s">
        <v>116</v>
      </c>
      <c r="H97" s="13">
        <v>4.6662599999999999E-2</v>
      </c>
      <c r="I97" s="13">
        <v>7.0396799999999991E-4</v>
      </c>
      <c r="J97" s="13">
        <v>35.415500000000002</v>
      </c>
      <c r="K97" s="13">
        <v>75.999666666666698</v>
      </c>
    </row>
    <row r="98" spans="2:11" x14ac:dyDescent="0.25">
      <c r="B98" s="25">
        <v>91</v>
      </c>
      <c r="C98" s="8" t="s">
        <v>6591</v>
      </c>
      <c r="D98" s="8" t="s">
        <v>6592</v>
      </c>
      <c r="E98" s="8" t="s">
        <v>6593</v>
      </c>
      <c r="F98" s="8" t="s">
        <v>687</v>
      </c>
      <c r="G98" s="25" t="s">
        <v>116</v>
      </c>
      <c r="H98" s="10">
        <v>4.5622785999999999E-2</v>
      </c>
      <c r="I98" s="10">
        <v>0.78827262399999998</v>
      </c>
      <c r="J98" s="10">
        <v>0.73199999999999998</v>
      </c>
      <c r="K98" s="10">
        <v>96.656714285714301</v>
      </c>
    </row>
    <row r="99" spans="2:11" x14ac:dyDescent="0.25">
      <c r="B99" s="26">
        <v>92</v>
      </c>
      <c r="C99" s="11" t="s">
        <v>6594</v>
      </c>
      <c r="D99" s="11" t="s">
        <v>6595</v>
      </c>
      <c r="E99" s="11" t="s">
        <v>6596</v>
      </c>
      <c r="F99" s="11" t="s">
        <v>2562</v>
      </c>
      <c r="G99" s="26" t="s">
        <v>437</v>
      </c>
      <c r="H99" s="13">
        <v>4.1389815999212799E-2</v>
      </c>
      <c r="I99" s="13">
        <v>0</v>
      </c>
      <c r="J99" s="13">
        <v>0.39410000000000001</v>
      </c>
      <c r="K99" s="13">
        <v>38.174999999999997</v>
      </c>
    </row>
    <row r="100" spans="2:11" x14ac:dyDescent="0.25">
      <c r="B100" s="25">
        <v>93</v>
      </c>
      <c r="C100" s="8" t="s">
        <v>6597</v>
      </c>
      <c r="D100" s="8" t="s">
        <v>6598</v>
      </c>
      <c r="E100" s="8" t="s">
        <v>6599</v>
      </c>
      <c r="F100" s="8" t="s">
        <v>6365</v>
      </c>
      <c r="G100" s="25" t="s">
        <v>116</v>
      </c>
      <c r="H100" s="10">
        <v>3.94754826E-2</v>
      </c>
      <c r="I100" s="10">
        <v>3.6902546799999998E-2</v>
      </c>
      <c r="J100" s="10">
        <v>30.145099999999999</v>
      </c>
      <c r="K100" s="10">
        <v>164.34142857142899</v>
      </c>
    </row>
    <row r="101" spans="2:11" x14ac:dyDescent="0.25">
      <c r="B101" s="26">
        <v>94</v>
      </c>
      <c r="C101" s="11" t="s">
        <v>6341</v>
      </c>
      <c r="D101" s="11" t="s">
        <v>6342</v>
      </c>
      <c r="E101" s="11" t="s">
        <v>6600</v>
      </c>
      <c r="F101" s="11" t="s">
        <v>6337</v>
      </c>
      <c r="G101" s="26" t="s">
        <v>437</v>
      </c>
      <c r="H101" s="13">
        <v>3.8413288640528703E-2</v>
      </c>
      <c r="I101" s="13">
        <v>2.0223041997729902E-3</v>
      </c>
      <c r="J101" s="13"/>
      <c r="K101" s="13">
        <v>91.578761904761905</v>
      </c>
    </row>
    <row r="102" spans="2:11" x14ac:dyDescent="0.25">
      <c r="B102" s="25">
        <v>95</v>
      </c>
      <c r="C102" s="8" t="s">
        <v>6601</v>
      </c>
      <c r="D102" s="8" t="s">
        <v>6602</v>
      </c>
      <c r="E102" s="8" t="s">
        <v>6603</v>
      </c>
      <c r="F102" s="8" t="s">
        <v>6435</v>
      </c>
      <c r="G102" s="25" t="s">
        <v>116</v>
      </c>
      <c r="H102" s="10">
        <v>3.8290427600000003E-2</v>
      </c>
      <c r="I102" s="10">
        <v>4.8801891299999997E-2</v>
      </c>
      <c r="J102" s="10">
        <v>1.0621</v>
      </c>
      <c r="K102" s="10">
        <v>126.790333333333</v>
      </c>
    </row>
    <row r="103" spans="2:11" x14ac:dyDescent="0.25">
      <c r="B103" s="26">
        <v>96</v>
      </c>
      <c r="C103" s="11" t="s">
        <v>6604</v>
      </c>
      <c r="D103" s="11" t="s">
        <v>6605</v>
      </c>
      <c r="E103" s="11" t="s">
        <v>6606</v>
      </c>
      <c r="F103" s="11" t="s">
        <v>687</v>
      </c>
      <c r="G103" s="26" t="s">
        <v>116</v>
      </c>
      <c r="H103" s="13">
        <v>3.7015035000000002E-2</v>
      </c>
      <c r="I103" s="13">
        <v>5.0473950000000014E-3</v>
      </c>
      <c r="J103" s="13">
        <v>0.72140000000000004</v>
      </c>
      <c r="K103" s="13">
        <v>37.485476190476199</v>
      </c>
    </row>
    <row r="104" spans="2:11" x14ac:dyDescent="0.25">
      <c r="B104" s="25">
        <v>97</v>
      </c>
      <c r="C104" s="8" t="s">
        <v>6607</v>
      </c>
      <c r="D104" s="8" t="s">
        <v>6608</v>
      </c>
      <c r="E104" s="8" t="s">
        <v>6609</v>
      </c>
      <c r="F104" s="8" t="s">
        <v>212</v>
      </c>
      <c r="G104" s="25" t="s">
        <v>116</v>
      </c>
      <c r="H104" s="10">
        <v>3.5412222200000003E-2</v>
      </c>
      <c r="I104" s="10">
        <v>2.0994255900000001E-2</v>
      </c>
      <c r="J104" s="10">
        <v>7.1966999999999999</v>
      </c>
      <c r="K104" s="10">
        <v>101.157047619048</v>
      </c>
    </row>
    <row r="105" spans="2:11" x14ac:dyDescent="0.25">
      <c r="B105" s="26">
        <v>98</v>
      </c>
      <c r="C105" s="11" t="s">
        <v>6610</v>
      </c>
      <c r="D105" s="11" t="s">
        <v>6611</v>
      </c>
      <c r="E105" s="11" t="s">
        <v>6612</v>
      </c>
      <c r="F105" s="11" t="s">
        <v>6324</v>
      </c>
      <c r="G105" s="26" t="s">
        <v>116</v>
      </c>
      <c r="H105" s="13">
        <v>3.5313128200000002E-2</v>
      </c>
      <c r="I105" s="13">
        <v>2.1242750000000001E-3</v>
      </c>
      <c r="J105" s="13">
        <v>7.6600000000000001E-2</v>
      </c>
      <c r="K105" s="13">
        <v>113.97</v>
      </c>
    </row>
    <row r="106" spans="2:11" x14ac:dyDescent="0.25">
      <c r="B106" s="25">
        <v>99</v>
      </c>
      <c r="C106" s="8" t="s">
        <v>6613</v>
      </c>
      <c r="D106" s="8" t="s">
        <v>6614</v>
      </c>
      <c r="E106" s="8" t="s">
        <v>6615</v>
      </c>
      <c r="F106" s="8" t="s">
        <v>6381</v>
      </c>
      <c r="G106" s="25" t="s">
        <v>116</v>
      </c>
      <c r="H106" s="10">
        <v>3.1660760400000001E-2</v>
      </c>
      <c r="I106" s="10">
        <v>5.7917E-6</v>
      </c>
      <c r="J106" s="10">
        <v>0.22500000000000001</v>
      </c>
      <c r="K106" s="10">
        <v>640.30614285714296</v>
      </c>
    </row>
    <row r="107" spans="2:11" x14ac:dyDescent="0.25">
      <c r="B107" s="26">
        <v>100</v>
      </c>
      <c r="C107" s="11" t="s">
        <v>6616</v>
      </c>
      <c r="D107" s="11" t="s">
        <v>6617</v>
      </c>
      <c r="E107" s="11" t="s">
        <v>6618</v>
      </c>
      <c r="F107" s="11" t="s">
        <v>6381</v>
      </c>
      <c r="G107" s="26" t="s">
        <v>116</v>
      </c>
      <c r="H107" s="13">
        <v>3.0716489999999999E-2</v>
      </c>
      <c r="I107" s="13">
        <v>8.2002099999999994E-3</v>
      </c>
      <c r="J107" s="13">
        <v>1.8586</v>
      </c>
      <c r="K107" s="13">
        <v>169.93714285714299</v>
      </c>
    </row>
    <row r="108" spans="2:11" x14ac:dyDescent="0.25">
      <c r="B108" s="25">
        <v>101</v>
      </c>
      <c r="C108" s="8" t="s">
        <v>6619</v>
      </c>
      <c r="D108" s="8" t="s">
        <v>6620</v>
      </c>
      <c r="E108" s="8" t="s">
        <v>6621</v>
      </c>
      <c r="F108" s="8" t="s">
        <v>6381</v>
      </c>
      <c r="G108" s="25" t="s">
        <v>116</v>
      </c>
      <c r="H108" s="10">
        <v>2.9987450999999998E-2</v>
      </c>
      <c r="I108" s="10">
        <v>7.6261415000000001E-3</v>
      </c>
      <c r="J108" s="10">
        <v>4.8524000000000003</v>
      </c>
      <c r="K108" s="10">
        <v>146.34838095238101</v>
      </c>
    </row>
    <row r="109" spans="2:11" x14ac:dyDescent="0.25">
      <c r="B109" s="26">
        <v>102</v>
      </c>
      <c r="C109" s="11" t="s">
        <v>6622</v>
      </c>
      <c r="D109" s="11" t="s">
        <v>6623</v>
      </c>
      <c r="E109" s="11" t="s">
        <v>6624</v>
      </c>
      <c r="F109" s="11" t="s">
        <v>6381</v>
      </c>
      <c r="G109" s="26" t="s">
        <v>116</v>
      </c>
      <c r="H109" s="13">
        <v>2.9614000000000001E-2</v>
      </c>
      <c r="I109" s="13">
        <v>2.4435844000000002E-2</v>
      </c>
      <c r="J109" s="13">
        <v>0.5897</v>
      </c>
      <c r="K109" s="13">
        <v>659.53476190476204</v>
      </c>
    </row>
    <row r="110" spans="2:11" x14ac:dyDescent="0.25">
      <c r="B110" s="25">
        <v>103</v>
      </c>
      <c r="C110" s="8" t="s">
        <v>6625</v>
      </c>
      <c r="D110" s="8" t="s">
        <v>6626</v>
      </c>
      <c r="E110" s="8" t="s">
        <v>6627</v>
      </c>
      <c r="F110" s="8" t="s">
        <v>687</v>
      </c>
      <c r="G110" s="25" t="s">
        <v>116</v>
      </c>
      <c r="H110" s="10">
        <v>2.8798191000000001E-2</v>
      </c>
      <c r="I110" s="10">
        <v>0.17946682799999999</v>
      </c>
      <c r="J110" s="10">
        <v>0.54549999999999998</v>
      </c>
      <c r="K110" s="10">
        <v>98.812238095238101</v>
      </c>
    </row>
    <row r="111" spans="2:11" x14ac:dyDescent="0.25">
      <c r="B111" s="26">
        <v>104</v>
      </c>
      <c r="C111" s="11" t="s">
        <v>6328</v>
      </c>
      <c r="D111" s="11" t="s">
        <v>6329</v>
      </c>
      <c r="E111" s="11" t="s">
        <v>6628</v>
      </c>
      <c r="F111" s="11" t="s">
        <v>6324</v>
      </c>
      <c r="G111" s="26" t="s">
        <v>437</v>
      </c>
      <c r="H111" s="13">
        <v>2.8407777929765201E-2</v>
      </c>
      <c r="I111" s="13">
        <v>3.4862017866314397E-2</v>
      </c>
      <c r="J111" s="13"/>
      <c r="K111" s="13">
        <v>38.830571428571403</v>
      </c>
    </row>
    <row r="112" spans="2:11" x14ac:dyDescent="0.25">
      <c r="B112" s="25">
        <v>105</v>
      </c>
      <c r="C112" s="8" t="s">
        <v>6629</v>
      </c>
      <c r="D112" s="8" t="s">
        <v>6630</v>
      </c>
      <c r="E112" s="8" t="s">
        <v>6631</v>
      </c>
      <c r="F112" s="8" t="s">
        <v>6337</v>
      </c>
      <c r="G112" s="25" t="s">
        <v>116</v>
      </c>
      <c r="H112" s="10">
        <v>2.8191909000000001E-2</v>
      </c>
      <c r="I112" s="10">
        <v>2.5257084999999999E-2</v>
      </c>
      <c r="J112" s="10">
        <v>2.6566999999999998</v>
      </c>
      <c r="K112" s="10">
        <v>151.847380952381</v>
      </c>
    </row>
    <row r="113" spans="2:11" x14ac:dyDescent="0.25">
      <c r="B113" s="26">
        <v>106</v>
      </c>
      <c r="C113" s="11" t="s">
        <v>6632</v>
      </c>
      <c r="D113" s="11" t="s">
        <v>6633</v>
      </c>
      <c r="E113" s="11" t="s">
        <v>6634</v>
      </c>
      <c r="F113" s="11" t="s">
        <v>687</v>
      </c>
      <c r="G113" s="26" t="s">
        <v>116</v>
      </c>
      <c r="H113" s="13">
        <v>2.6674182000000001E-2</v>
      </c>
      <c r="I113" s="13">
        <v>0.16575022249999999</v>
      </c>
      <c r="J113" s="13">
        <v>3.4550000000000001</v>
      </c>
      <c r="K113" s="13">
        <v>95.162999999999997</v>
      </c>
    </row>
    <row r="114" spans="2:11" x14ac:dyDescent="0.25">
      <c r="B114" s="25">
        <v>107</v>
      </c>
      <c r="C114" s="8" t="s">
        <v>6635</v>
      </c>
      <c r="D114" s="8" t="s">
        <v>6636</v>
      </c>
      <c r="E114" s="8" t="s">
        <v>6637</v>
      </c>
      <c r="F114" s="8" t="s">
        <v>212</v>
      </c>
      <c r="G114" s="25" t="s">
        <v>116</v>
      </c>
      <c r="H114" s="10">
        <v>2.6665349200000001E-2</v>
      </c>
      <c r="I114" s="10">
        <v>3.1191222800000001E-2</v>
      </c>
      <c r="J114" s="10">
        <v>0.70850000000000002</v>
      </c>
      <c r="K114" s="10">
        <v>162.081476190476</v>
      </c>
    </row>
    <row r="115" spans="2:11" x14ac:dyDescent="0.25">
      <c r="B115" s="26">
        <v>108</v>
      </c>
      <c r="C115" s="11" t="s">
        <v>6638</v>
      </c>
      <c r="D115" s="11" t="s">
        <v>6639</v>
      </c>
      <c r="E115" s="11" t="s">
        <v>6640</v>
      </c>
      <c r="F115" s="11" t="s">
        <v>6337</v>
      </c>
      <c r="G115" s="26" t="s">
        <v>116</v>
      </c>
      <c r="H115" s="13">
        <v>2.5190728400000001E-2</v>
      </c>
      <c r="I115" s="13">
        <v>3.6023815399999999E-2</v>
      </c>
      <c r="J115" s="13">
        <v>1.2079</v>
      </c>
      <c r="K115" s="13">
        <v>171.77876190476201</v>
      </c>
    </row>
    <row r="116" spans="2:11" x14ac:dyDescent="0.25">
      <c r="B116" s="25">
        <v>109</v>
      </c>
      <c r="C116" s="8" t="s">
        <v>6641</v>
      </c>
      <c r="D116" s="8" t="s">
        <v>6642</v>
      </c>
      <c r="E116" s="8" t="s">
        <v>6643</v>
      </c>
      <c r="F116" s="8" t="s">
        <v>6518</v>
      </c>
      <c r="G116" s="25" t="s">
        <v>116</v>
      </c>
      <c r="H116" s="10">
        <v>2.5038258000000001E-2</v>
      </c>
      <c r="I116" s="10">
        <v>0</v>
      </c>
      <c r="J116" s="10">
        <v>0.72099999999999997</v>
      </c>
      <c r="K116" s="10">
        <v>79.115952380952393</v>
      </c>
    </row>
    <row r="117" spans="2:11" x14ac:dyDescent="0.25">
      <c r="B117" s="26">
        <v>110</v>
      </c>
      <c r="C117" s="11" t="s">
        <v>6641</v>
      </c>
      <c r="D117" s="11" t="s">
        <v>6642</v>
      </c>
      <c r="E117" s="11" t="s">
        <v>6644</v>
      </c>
      <c r="F117" s="11" t="s">
        <v>6518</v>
      </c>
      <c r="G117" s="26" t="s">
        <v>437</v>
      </c>
      <c r="H117" s="13">
        <v>2.4939513543118901E-2</v>
      </c>
      <c r="I117" s="13">
        <v>0</v>
      </c>
      <c r="J117" s="13"/>
      <c r="K117" s="13">
        <v>77.368761904761897</v>
      </c>
    </row>
    <row r="118" spans="2:11" x14ac:dyDescent="0.25">
      <c r="B118" s="25">
        <v>111</v>
      </c>
      <c r="C118" s="8" t="s">
        <v>6645</v>
      </c>
      <c r="D118" s="8" t="s">
        <v>6646</v>
      </c>
      <c r="E118" s="8" t="s">
        <v>6647</v>
      </c>
      <c r="F118" s="8" t="s">
        <v>212</v>
      </c>
      <c r="G118" s="25" t="s">
        <v>116</v>
      </c>
      <c r="H118" s="10">
        <v>2.4398725999999999E-2</v>
      </c>
      <c r="I118" s="10">
        <v>1.6051127799999999E-2</v>
      </c>
      <c r="J118" s="10">
        <v>0.64949999999999997</v>
      </c>
      <c r="K118" s="10">
        <v>167.55561904761899</v>
      </c>
    </row>
    <row r="119" spans="2:11" x14ac:dyDescent="0.25">
      <c r="B119" s="26">
        <v>112</v>
      </c>
      <c r="C119" s="11" t="s">
        <v>6648</v>
      </c>
      <c r="D119" s="11" t="s">
        <v>6649</v>
      </c>
      <c r="E119" s="11" t="s">
        <v>6650</v>
      </c>
      <c r="F119" s="11" t="s">
        <v>6381</v>
      </c>
      <c r="G119" s="26" t="s">
        <v>116</v>
      </c>
      <c r="H119" s="13">
        <v>2.37346274E-2</v>
      </c>
      <c r="I119" s="13">
        <v>3.9858667799999997E-2</v>
      </c>
      <c r="J119" s="13">
        <v>1.4232</v>
      </c>
      <c r="K119" s="13">
        <v>203.977380952381</v>
      </c>
    </row>
    <row r="120" spans="2:11" x14ac:dyDescent="0.25">
      <c r="B120" s="25">
        <v>113</v>
      </c>
      <c r="C120" s="8" t="s">
        <v>6651</v>
      </c>
      <c r="D120" s="8" t="s">
        <v>6652</v>
      </c>
      <c r="E120" s="8" t="s">
        <v>6653</v>
      </c>
      <c r="F120" s="8" t="s">
        <v>6381</v>
      </c>
      <c r="G120" s="25" t="s">
        <v>116</v>
      </c>
      <c r="H120" s="10">
        <v>2.3370222E-2</v>
      </c>
      <c r="I120" s="10">
        <v>1.6738212499999999E-2</v>
      </c>
      <c r="J120" s="10">
        <v>2.1240000000000001</v>
      </c>
      <c r="K120" s="10">
        <v>408.88600000000002</v>
      </c>
    </row>
    <row r="121" spans="2:11" x14ac:dyDescent="0.25">
      <c r="B121" s="26">
        <v>114</v>
      </c>
      <c r="C121" s="11" t="s">
        <v>6654</v>
      </c>
      <c r="D121" s="11" t="s">
        <v>6655</v>
      </c>
      <c r="E121" s="11" t="s">
        <v>6656</v>
      </c>
      <c r="F121" s="11" t="s">
        <v>687</v>
      </c>
      <c r="G121" s="26" t="s">
        <v>116</v>
      </c>
      <c r="H121" s="13">
        <v>2.3152395999999999E-2</v>
      </c>
      <c r="I121" s="13">
        <v>0.10352</v>
      </c>
      <c r="J121" s="13">
        <v>0.55449999999999999</v>
      </c>
      <c r="K121" s="13">
        <v>46.213190476190498</v>
      </c>
    </row>
    <row r="122" spans="2:11" x14ac:dyDescent="0.25">
      <c r="B122" s="25">
        <v>115</v>
      </c>
      <c r="C122" s="8" t="s">
        <v>6657</v>
      </c>
      <c r="D122" s="8" t="s">
        <v>6658</v>
      </c>
      <c r="E122" s="8" t="s">
        <v>6659</v>
      </c>
      <c r="F122" s="8" t="s">
        <v>6505</v>
      </c>
      <c r="G122" s="25" t="s">
        <v>116</v>
      </c>
      <c r="H122" s="10">
        <v>2.1444134E-2</v>
      </c>
      <c r="I122" s="10">
        <v>0.1196116505</v>
      </c>
      <c r="J122" s="10">
        <v>0.16750000000000001</v>
      </c>
      <c r="K122" s="10">
        <v>127.342714285714</v>
      </c>
    </row>
    <row r="123" spans="2:11" x14ac:dyDescent="0.25">
      <c r="B123" s="26">
        <v>116</v>
      </c>
      <c r="C123" s="11" t="s">
        <v>6660</v>
      </c>
      <c r="D123" s="11" t="s">
        <v>6661</v>
      </c>
      <c r="E123" s="11" t="s">
        <v>6662</v>
      </c>
      <c r="F123" s="11" t="s">
        <v>687</v>
      </c>
      <c r="G123" s="26" t="s">
        <v>116</v>
      </c>
      <c r="H123" s="13">
        <v>2.108405E-2</v>
      </c>
      <c r="I123" s="13">
        <v>3.1056569999999999E-2</v>
      </c>
      <c r="J123" s="13">
        <v>0.55689999999999995</v>
      </c>
      <c r="K123" s="13">
        <v>75.167238095238105</v>
      </c>
    </row>
    <row r="124" spans="2:11" x14ac:dyDescent="0.25">
      <c r="B124" s="25">
        <v>117</v>
      </c>
      <c r="C124" s="8" t="s">
        <v>6663</v>
      </c>
      <c r="D124" s="8" t="s">
        <v>6664</v>
      </c>
      <c r="E124" s="8" t="s">
        <v>6665</v>
      </c>
      <c r="F124" s="8" t="s">
        <v>687</v>
      </c>
      <c r="G124" s="25" t="s">
        <v>116</v>
      </c>
      <c r="H124" s="10">
        <v>1.9615199999999999E-2</v>
      </c>
      <c r="I124" s="10">
        <v>0.122163651</v>
      </c>
      <c r="J124" s="10">
        <v>1.0230999999999999</v>
      </c>
      <c r="K124" s="10">
        <v>102.47</v>
      </c>
    </row>
    <row r="125" spans="2:11" x14ac:dyDescent="0.25">
      <c r="B125" s="26">
        <v>118</v>
      </c>
      <c r="C125" s="11" t="s">
        <v>6666</v>
      </c>
      <c r="D125" s="11" t="s">
        <v>6667</v>
      </c>
      <c r="E125" s="11" t="s">
        <v>6668</v>
      </c>
      <c r="F125" s="11" t="s">
        <v>6381</v>
      </c>
      <c r="G125" s="26" t="s">
        <v>116</v>
      </c>
      <c r="H125" s="13">
        <v>1.9179117499999999E-2</v>
      </c>
      <c r="I125" s="13">
        <v>1.3728624199999999E-2</v>
      </c>
      <c r="J125" s="13">
        <v>1.7107000000000001</v>
      </c>
      <c r="K125" s="13">
        <v>260.120571428571</v>
      </c>
    </row>
    <row r="126" spans="2:11" x14ac:dyDescent="0.25">
      <c r="B126" s="25">
        <v>119</v>
      </c>
      <c r="C126" s="8" t="s">
        <v>6669</v>
      </c>
      <c r="D126" s="8" t="s">
        <v>6670</v>
      </c>
      <c r="E126" s="8" t="s">
        <v>6671</v>
      </c>
      <c r="F126" s="8" t="s">
        <v>6381</v>
      </c>
      <c r="G126" s="25" t="s">
        <v>116</v>
      </c>
      <c r="H126" s="10">
        <v>1.8506788400000002E-2</v>
      </c>
      <c r="I126" s="10">
        <v>1.54041375E-2</v>
      </c>
      <c r="J126" s="10">
        <v>0.52300000000000002</v>
      </c>
      <c r="K126" s="10">
        <v>431.60079999999999</v>
      </c>
    </row>
    <row r="127" spans="2:11" x14ac:dyDescent="0.25">
      <c r="B127" s="26">
        <v>120</v>
      </c>
      <c r="C127" s="11" t="s">
        <v>6672</v>
      </c>
      <c r="D127" s="11" t="s">
        <v>6673</v>
      </c>
      <c r="E127" s="11" t="s">
        <v>6674</v>
      </c>
      <c r="F127" s="11" t="s">
        <v>6381</v>
      </c>
      <c r="G127" s="26" t="s">
        <v>116</v>
      </c>
      <c r="H127" s="13">
        <v>1.7991063599999999E-2</v>
      </c>
      <c r="I127" s="13">
        <v>9.5043654000000009E-3</v>
      </c>
      <c r="J127" s="13">
        <v>0.37540000000000001</v>
      </c>
      <c r="K127" s="13">
        <v>303.51757142857099</v>
      </c>
    </row>
    <row r="128" spans="2:11" x14ac:dyDescent="0.25">
      <c r="B128" s="25">
        <v>121</v>
      </c>
      <c r="C128" s="8" t="s">
        <v>6675</v>
      </c>
      <c r="D128" s="8" t="s">
        <v>6676</v>
      </c>
      <c r="E128" s="8" t="s">
        <v>6677</v>
      </c>
      <c r="F128" s="8" t="s">
        <v>6324</v>
      </c>
      <c r="G128" s="25" t="s">
        <v>116</v>
      </c>
      <c r="H128" s="10">
        <v>1.5389154800000001E-2</v>
      </c>
      <c r="I128" s="10">
        <v>3.1587999999999999E-4</v>
      </c>
      <c r="J128" s="10">
        <v>4.19E-2</v>
      </c>
      <c r="K128" s="10">
        <v>149.17876190476201</v>
      </c>
    </row>
    <row r="129" spans="2:11" x14ac:dyDescent="0.25">
      <c r="B129" s="26">
        <v>122</v>
      </c>
      <c r="C129" s="11" t="s">
        <v>6678</v>
      </c>
      <c r="D129" s="11" t="s">
        <v>6679</v>
      </c>
      <c r="E129" s="11" t="s">
        <v>6680</v>
      </c>
      <c r="F129" s="11" t="s">
        <v>6381</v>
      </c>
      <c r="G129" s="26" t="s">
        <v>116</v>
      </c>
      <c r="H129" s="13">
        <v>1.5077392300000001E-2</v>
      </c>
      <c r="I129" s="13">
        <v>3.7761195999999999E-3</v>
      </c>
      <c r="J129" s="13">
        <v>1.2849999999999999</v>
      </c>
      <c r="K129" s="13">
        <v>422.23750000000001</v>
      </c>
    </row>
    <row r="130" spans="2:11" x14ac:dyDescent="0.25">
      <c r="B130" s="25">
        <v>123</v>
      </c>
      <c r="C130" s="8" t="s">
        <v>6681</v>
      </c>
      <c r="D130" s="8" t="s">
        <v>6682</v>
      </c>
      <c r="E130" s="8" t="s">
        <v>6683</v>
      </c>
      <c r="F130" s="8" t="s">
        <v>6381</v>
      </c>
      <c r="G130" s="25" t="s">
        <v>116</v>
      </c>
      <c r="H130" s="10">
        <v>1.46837315E-2</v>
      </c>
      <c r="I130" s="10">
        <v>1.22519915E-2</v>
      </c>
      <c r="J130" s="10">
        <v>0.3367</v>
      </c>
      <c r="K130" s="10">
        <v>415.56838095238101</v>
      </c>
    </row>
    <row r="131" spans="2:11" x14ac:dyDescent="0.25">
      <c r="B131" s="26">
        <v>124</v>
      </c>
      <c r="C131" s="11" t="s">
        <v>6684</v>
      </c>
      <c r="D131" s="11" t="s">
        <v>6685</v>
      </c>
      <c r="E131" s="11" t="s">
        <v>6686</v>
      </c>
      <c r="F131" s="11" t="s">
        <v>6381</v>
      </c>
      <c r="G131" s="26" t="s">
        <v>116</v>
      </c>
      <c r="H131" s="13">
        <v>1.4255654E-2</v>
      </c>
      <c r="I131" s="13">
        <v>2.9085980000000001E-3</v>
      </c>
      <c r="J131" s="13">
        <v>0.18290000000000001</v>
      </c>
      <c r="K131" s="13">
        <v>105.30638095238101</v>
      </c>
    </row>
    <row r="132" spans="2:11" x14ac:dyDescent="0.25">
      <c r="B132" s="25">
        <v>125</v>
      </c>
      <c r="C132" s="8" t="s">
        <v>6687</v>
      </c>
      <c r="D132" s="8" t="s">
        <v>6688</v>
      </c>
      <c r="E132" s="8" t="s">
        <v>6689</v>
      </c>
      <c r="F132" s="8" t="s">
        <v>6381</v>
      </c>
      <c r="G132" s="25" t="s">
        <v>116</v>
      </c>
      <c r="H132" s="10">
        <v>1.3886600000000001E-2</v>
      </c>
      <c r="I132" s="10">
        <v>1.1039746E-2</v>
      </c>
      <c r="J132" s="10">
        <v>0.1764</v>
      </c>
      <c r="K132" s="10">
        <v>99.354666666666702</v>
      </c>
    </row>
    <row r="133" spans="2:11" x14ac:dyDescent="0.25">
      <c r="B133" s="26">
        <v>126</v>
      </c>
      <c r="C133" s="11" t="s">
        <v>6690</v>
      </c>
      <c r="D133" s="11" t="s">
        <v>6691</v>
      </c>
      <c r="E133" s="11" t="s">
        <v>6692</v>
      </c>
      <c r="F133" s="11" t="s">
        <v>6505</v>
      </c>
      <c r="G133" s="26" t="s">
        <v>116</v>
      </c>
      <c r="H133" s="13">
        <v>1.357007E-2</v>
      </c>
      <c r="I133" s="13">
        <v>1.8899173500000001E-2</v>
      </c>
      <c r="J133" s="13">
        <v>9.1600000000000001E-2</v>
      </c>
      <c r="K133" s="13">
        <v>171.35319047619001</v>
      </c>
    </row>
    <row r="134" spans="2:11" x14ac:dyDescent="0.25">
      <c r="B134" s="25">
        <v>127</v>
      </c>
      <c r="C134" s="8" t="s">
        <v>6693</v>
      </c>
      <c r="D134" s="8" t="s">
        <v>6694</v>
      </c>
      <c r="E134" s="8" t="s">
        <v>6695</v>
      </c>
      <c r="F134" s="8" t="s">
        <v>6381</v>
      </c>
      <c r="G134" s="25" t="s">
        <v>116</v>
      </c>
      <c r="H134" s="10">
        <v>1.35237E-2</v>
      </c>
      <c r="I134" s="10">
        <v>1.3284E-3</v>
      </c>
      <c r="J134" s="10">
        <v>1.7304999999999999</v>
      </c>
      <c r="K134" s="10">
        <v>224.09747619047599</v>
      </c>
    </row>
    <row r="135" spans="2:11" x14ac:dyDescent="0.25">
      <c r="B135" s="26">
        <v>128</v>
      </c>
      <c r="C135" s="11" t="s">
        <v>6696</v>
      </c>
      <c r="D135" s="11" t="s">
        <v>6697</v>
      </c>
      <c r="E135" s="11" t="s">
        <v>6698</v>
      </c>
      <c r="F135" s="11" t="s">
        <v>6381</v>
      </c>
      <c r="G135" s="26" t="s">
        <v>116</v>
      </c>
      <c r="H135" s="13">
        <v>1.3361796299999999E-2</v>
      </c>
      <c r="I135" s="13">
        <v>1.42652744E-2</v>
      </c>
      <c r="J135" s="13">
        <v>127.0774</v>
      </c>
      <c r="K135" s="13">
        <v>184.76571428571401</v>
      </c>
    </row>
    <row r="136" spans="2:11" x14ac:dyDescent="0.25">
      <c r="B136" s="25">
        <v>129</v>
      </c>
      <c r="C136" s="8" t="s">
        <v>6699</v>
      </c>
      <c r="D136" s="8" t="s">
        <v>6700</v>
      </c>
      <c r="E136" s="8" t="s">
        <v>6701</v>
      </c>
      <c r="F136" s="8" t="s">
        <v>6381</v>
      </c>
      <c r="G136" s="25" t="s">
        <v>116</v>
      </c>
      <c r="H136" s="10">
        <v>1.33416994E-2</v>
      </c>
      <c r="I136" s="10">
        <v>2.2724455399999999E-2</v>
      </c>
      <c r="J136" s="10">
        <v>2.8914</v>
      </c>
      <c r="K136" s="10">
        <v>90.004999999999995</v>
      </c>
    </row>
    <row r="137" spans="2:11" x14ac:dyDescent="0.25">
      <c r="B137" s="26">
        <v>130</v>
      </c>
      <c r="C137" s="11" t="s">
        <v>6702</v>
      </c>
      <c r="D137" s="11" t="s">
        <v>6703</v>
      </c>
      <c r="E137" s="11" t="s">
        <v>6704</v>
      </c>
      <c r="F137" s="11" t="s">
        <v>6381</v>
      </c>
      <c r="G137" s="26" t="s">
        <v>116</v>
      </c>
      <c r="H137" s="13">
        <v>1.2212794000000001E-2</v>
      </c>
      <c r="I137" s="13">
        <v>0</v>
      </c>
      <c r="J137" s="13">
        <v>2.2591999999999999</v>
      </c>
      <c r="K137" s="13">
        <v>198.705428571429</v>
      </c>
    </row>
    <row r="138" spans="2:11" x14ac:dyDescent="0.25">
      <c r="B138" s="25">
        <v>131</v>
      </c>
      <c r="C138" s="8" t="s">
        <v>6529</v>
      </c>
      <c r="D138" s="8" t="s">
        <v>6530</v>
      </c>
      <c r="E138" s="8" t="s">
        <v>6705</v>
      </c>
      <c r="F138" s="8" t="s">
        <v>6324</v>
      </c>
      <c r="G138" s="25" t="s">
        <v>437</v>
      </c>
      <c r="H138" s="10">
        <v>1.1270918642993099E-2</v>
      </c>
      <c r="I138" s="10">
        <v>0</v>
      </c>
      <c r="J138" s="10"/>
      <c r="K138" s="10">
        <v>117.922476190476</v>
      </c>
    </row>
    <row r="139" spans="2:11" x14ac:dyDescent="0.25">
      <c r="B139" s="26">
        <v>132</v>
      </c>
      <c r="C139" s="11" t="s">
        <v>6706</v>
      </c>
      <c r="D139" s="11" t="s">
        <v>6707</v>
      </c>
      <c r="E139" s="11" t="s">
        <v>6708</v>
      </c>
      <c r="F139" s="11" t="s">
        <v>6381</v>
      </c>
      <c r="G139" s="26" t="s">
        <v>116</v>
      </c>
      <c r="H139" s="13">
        <v>1.0984358E-2</v>
      </c>
      <c r="I139" s="13">
        <v>4.0416792999999999E-2</v>
      </c>
      <c r="J139" s="13">
        <v>0.7661</v>
      </c>
      <c r="K139" s="13">
        <v>151.792714285714</v>
      </c>
    </row>
    <row r="140" spans="2:11" x14ac:dyDescent="0.25">
      <c r="B140" s="25">
        <v>133</v>
      </c>
      <c r="C140" s="8" t="s">
        <v>6709</v>
      </c>
      <c r="D140" s="8" t="s">
        <v>6710</v>
      </c>
      <c r="E140" s="8" t="s">
        <v>6711</v>
      </c>
      <c r="F140" s="8" t="s">
        <v>6381</v>
      </c>
      <c r="G140" s="25" t="s">
        <v>116</v>
      </c>
      <c r="H140" s="10">
        <v>1.0806283999999999E-2</v>
      </c>
      <c r="I140" s="10">
        <v>1.1485598E-2</v>
      </c>
      <c r="J140" s="10">
        <v>0.99980000000000002</v>
      </c>
      <c r="K140" s="10">
        <v>241.22638095238099</v>
      </c>
    </row>
    <row r="141" spans="2:11" x14ac:dyDescent="0.25">
      <c r="B141" s="26">
        <v>134</v>
      </c>
      <c r="C141" s="11" t="s">
        <v>6712</v>
      </c>
      <c r="D141" s="11" t="s">
        <v>6713</v>
      </c>
      <c r="E141" s="11" t="s">
        <v>6714</v>
      </c>
      <c r="F141" s="11" t="s">
        <v>6381</v>
      </c>
      <c r="G141" s="26" t="s">
        <v>116</v>
      </c>
      <c r="H141" s="13">
        <v>1.0187481E-2</v>
      </c>
      <c r="I141" s="13">
        <v>3.5597999999999999E-4</v>
      </c>
      <c r="J141" s="13">
        <v>3.1263000000000001</v>
      </c>
      <c r="K141" s="13">
        <v>219.37685714285701</v>
      </c>
    </row>
    <row r="142" spans="2:11" x14ac:dyDescent="0.25">
      <c r="B142" s="25">
        <v>135</v>
      </c>
      <c r="C142" s="8" t="s">
        <v>6715</v>
      </c>
      <c r="D142" s="8" t="s">
        <v>6716</v>
      </c>
      <c r="E142" s="8" t="s">
        <v>6717</v>
      </c>
      <c r="F142" s="8" t="s">
        <v>6381</v>
      </c>
      <c r="G142" s="25" t="s">
        <v>116</v>
      </c>
      <c r="H142" s="10">
        <v>9.7792872999999999E-3</v>
      </c>
      <c r="I142" s="10">
        <v>4.1707636000000003E-3</v>
      </c>
      <c r="J142" s="10">
        <v>0.43990000000000001</v>
      </c>
      <c r="K142" s="10">
        <v>416.36319047619003</v>
      </c>
    </row>
    <row r="143" spans="2:11" x14ac:dyDescent="0.25">
      <c r="B143" s="26">
        <v>136</v>
      </c>
      <c r="C143" s="11" t="s">
        <v>6718</v>
      </c>
      <c r="D143" s="11" t="s">
        <v>6719</v>
      </c>
      <c r="E143" s="11" t="s">
        <v>6720</v>
      </c>
      <c r="F143" s="11" t="s">
        <v>6381</v>
      </c>
      <c r="G143" s="26" t="s">
        <v>116</v>
      </c>
      <c r="H143" s="13">
        <v>9.494911E-3</v>
      </c>
      <c r="I143" s="13">
        <v>0</v>
      </c>
      <c r="J143" s="13">
        <v>0.14330000000000001</v>
      </c>
      <c r="K143" s="13">
        <v>85.240904761904801</v>
      </c>
    </row>
    <row r="144" spans="2:11" x14ac:dyDescent="0.25">
      <c r="B144" s="25">
        <v>137</v>
      </c>
      <c r="C144" s="8" t="s">
        <v>6721</v>
      </c>
      <c r="D144" s="8" t="s">
        <v>6722</v>
      </c>
      <c r="E144" s="8" t="s">
        <v>6723</v>
      </c>
      <c r="F144" s="8" t="s">
        <v>6381</v>
      </c>
      <c r="G144" s="25" t="s">
        <v>116</v>
      </c>
      <c r="H144" s="10">
        <v>8.9027272000000001E-3</v>
      </c>
      <c r="I144" s="10">
        <v>2.8510639999999999E-3</v>
      </c>
      <c r="J144" s="10">
        <v>0.30149999999999999</v>
      </c>
      <c r="K144" s="10">
        <v>141.10176190476199</v>
      </c>
    </row>
    <row r="145" spans="2:11" x14ac:dyDescent="0.25">
      <c r="B145" s="26">
        <v>138</v>
      </c>
      <c r="C145" s="11" t="s">
        <v>6724</v>
      </c>
      <c r="D145" s="11" t="s">
        <v>6725</v>
      </c>
      <c r="E145" s="11" t="s">
        <v>6726</v>
      </c>
      <c r="F145" s="11" t="s">
        <v>6381</v>
      </c>
      <c r="G145" s="26" t="s">
        <v>116</v>
      </c>
      <c r="H145" s="13">
        <v>8.7881959999999999E-3</v>
      </c>
      <c r="I145" s="13">
        <v>1.7683762E-3</v>
      </c>
      <c r="J145" s="13">
        <v>1.2903</v>
      </c>
      <c r="K145" s="13">
        <v>294.84609999999998</v>
      </c>
    </row>
    <row r="146" spans="2:11" x14ac:dyDescent="0.25">
      <c r="B146" s="25">
        <v>139</v>
      </c>
      <c r="C146" s="8" t="s">
        <v>6727</v>
      </c>
      <c r="D146" s="8" t="s">
        <v>6728</v>
      </c>
      <c r="E146" s="8" t="s">
        <v>6729</v>
      </c>
      <c r="F146" s="8" t="s">
        <v>6381</v>
      </c>
      <c r="G146" s="25" t="s">
        <v>116</v>
      </c>
      <c r="H146" s="10">
        <v>8.4210807999999995E-3</v>
      </c>
      <c r="I146" s="10">
        <v>7.5369683999999999E-3</v>
      </c>
      <c r="J146" s="10">
        <v>4.3338000000000001</v>
      </c>
      <c r="K146" s="10">
        <v>223.76838095238099</v>
      </c>
    </row>
    <row r="147" spans="2:11" x14ac:dyDescent="0.25">
      <c r="B147" s="26">
        <v>140</v>
      </c>
      <c r="C147" s="11" t="s">
        <v>6730</v>
      </c>
      <c r="D147" s="11" t="s">
        <v>6731</v>
      </c>
      <c r="E147" s="11" t="s">
        <v>6732</v>
      </c>
      <c r="F147" s="11" t="s">
        <v>6381</v>
      </c>
      <c r="G147" s="26" t="s">
        <v>116</v>
      </c>
      <c r="H147" s="13">
        <v>7.6880631999999994E-3</v>
      </c>
      <c r="I147" s="13">
        <v>5.2262000000000001E-4</v>
      </c>
      <c r="J147" s="13">
        <v>0.43059999999999998</v>
      </c>
      <c r="K147" s="13">
        <v>340.25414285714299</v>
      </c>
    </row>
    <row r="148" spans="2:11" x14ac:dyDescent="0.25">
      <c r="B148" s="25">
        <v>141</v>
      </c>
      <c r="C148" s="8" t="s">
        <v>6733</v>
      </c>
      <c r="D148" s="8" t="s">
        <v>6734</v>
      </c>
      <c r="E148" s="8" t="s">
        <v>6735</v>
      </c>
      <c r="F148" s="8" t="s">
        <v>6381</v>
      </c>
      <c r="G148" s="25" t="s">
        <v>116</v>
      </c>
      <c r="H148" s="10">
        <v>7.679394E-3</v>
      </c>
      <c r="I148" s="10">
        <v>0</v>
      </c>
      <c r="J148" s="10">
        <v>3.3420999999999998</v>
      </c>
      <c r="K148" s="10">
        <v>188.41480952380999</v>
      </c>
    </row>
    <row r="149" spans="2:11" x14ac:dyDescent="0.25">
      <c r="B149" s="26">
        <v>142</v>
      </c>
      <c r="C149" s="11" t="s">
        <v>6736</v>
      </c>
      <c r="D149" s="11" t="s">
        <v>6737</v>
      </c>
      <c r="E149" s="11" t="s">
        <v>6738</v>
      </c>
      <c r="F149" s="11" t="s">
        <v>6381</v>
      </c>
      <c r="G149" s="26" t="s">
        <v>116</v>
      </c>
      <c r="H149" s="13">
        <v>7.4999642000000014E-3</v>
      </c>
      <c r="I149" s="13">
        <v>0</v>
      </c>
      <c r="J149" s="13">
        <v>0.4733</v>
      </c>
      <c r="K149" s="13">
        <v>228.25338095238101</v>
      </c>
    </row>
    <row r="150" spans="2:11" x14ac:dyDescent="0.25">
      <c r="B150" s="25">
        <v>143</v>
      </c>
      <c r="C150" s="8" t="s">
        <v>6739</v>
      </c>
      <c r="D150" s="8" t="s">
        <v>6740</v>
      </c>
      <c r="E150" s="8" t="s">
        <v>6741</v>
      </c>
      <c r="F150" s="8" t="s">
        <v>6324</v>
      </c>
      <c r="G150" s="25" t="s">
        <v>116</v>
      </c>
      <c r="H150" s="10">
        <v>7.1032722E-3</v>
      </c>
      <c r="I150" s="10">
        <v>1.6776477500000001E-2</v>
      </c>
      <c r="J150" s="10">
        <v>0.1321</v>
      </c>
      <c r="K150" s="10">
        <v>144.479238095238</v>
      </c>
    </row>
    <row r="151" spans="2:11" x14ac:dyDescent="0.25">
      <c r="B151" s="26">
        <v>144</v>
      </c>
      <c r="C151" s="11" t="s">
        <v>6742</v>
      </c>
      <c r="D151" s="11" t="s">
        <v>6743</v>
      </c>
      <c r="E151" s="11" t="s">
        <v>6744</v>
      </c>
      <c r="F151" s="11" t="s">
        <v>6337</v>
      </c>
      <c r="G151" s="26" t="s">
        <v>116</v>
      </c>
      <c r="H151" s="13">
        <v>6.8817890000000001E-3</v>
      </c>
      <c r="I151" s="13"/>
      <c r="J151" s="13">
        <v>1.3399000000000001</v>
      </c>
      <c r="K151" s="13">
        <v>137.27475000000001</v>
      </c>
    </row>
    <row r="152" spans="2:11" x14ac:dyDescent="0.25">
      <c r="B152" s="25">
        <v>145</v>
      </c>
      <c r="C152" s="8" t="s">
        <v>6745</v>
      </c>
      <c r="D152" s="8" t="s">
        <v>6746</v>
      </c>
      <c r="E152" s="8" t="s">
        <v>6747</v>
      </c>
      <c r="F152" s="8" t="s">
        <v>6381</v>
      </c>
      <c r="G152" s="25" t="s">
        <v>116</v>
      </c>
      <c r="H152" s="10">
        <v>6.4608999999999986E-3</v>
      </c>
      <c r="I152" s="10">
        <v>1.1118172000000001E-2</v>
      </c>
      <c r="J152" s="10">
        <v>0.3589</v>
      </c>
      <c r="K152" s="10">
        <v>373.12095238095202</v>
      </c>
    </row>
    <row r="153" spans="2:11" x14ac:dyDescent="0.25">
      <c r="B153" s="26">
        <v>146</v>
      </c>
      <c r="C153" s="11" t="s">
        <v>6748</v>
      </c>
      <c r="D153" s="11" t="s">
        <v>6749</v>
      </c>
      <c r="E153" s="11" t="s">
        <v>6750</v>
      </c>
      <c r="F153" s="11" t="s">
        <v>6381</v>
      </c>
      <c r="G153" s="26" t="s">
        <v>116</v>
      </c>
      <c r="H153" s="13">
        <v>6.2719168E-3</v>
      </c>
      <c r="I153" s="13">
        <v>1.0979212800000001E-2</v>
      </c>
      <c r="J153" s="13">
        <v>2.0310000000000001</v>
      </c>
      <c r="K153" s="13">
        <v>446.94495238095197</v>
      </c>
    </row>
    <row r="154" spans="2:11" x14ac:dyDescent="0.25">
      <c r="B154" s="25">
        <v>147</v>
      </c>
      <c r="C154" s="8" t="s">
        <v>6751</v>
      </c>
      <c r="D154" s="8" t="s">
        <v>6752</v>
      </c>
      <c r="E154" s="8" t="s">
        <v>6753</v>
      </c>
      <c r="F154" s="8" t="s">
        <v>6381</v>
      </c>
      <c r="G154" s="25" t="s">
        <v>116</v>
      </c>
      <c r="H154" s="10">
        <v>6.0258040000000001E-3</v>
      </c>
      <c r="I154" s="10">
        <v>2.3371317499999999E-2</v>
      </c>
      <c r="J154" s="10">
        <v>0.64510000000000001</v>
      </c>
      <c r="K154" s="10">
        <v>335.63233333333301</v>
      </c>
    </row>
    <row r="155" spans="2:11" x14ac:dyDescent="0.25">
      <c r="B155" s="26">
        <v>148</v>
      </c>
      <c r="C155" s="11" t="s">
        <v>6754</v>
      </c>
      <c r="D155" s="11" t="s">
        <v>6755</v>
      </c>
      <c r="E155" s="11" t="s">
        <v>6756</v>
      </c>
      <c r="F155" s="11" t="s">
        <v>6381</v>
      </c>
      <c r="G155" s="26" t="s">
        <v>116</v>
      </c>
      <c r="H155" s="13">
        <v>5.7945870000000003E-3</v>
      </c>
      <c r="I155" s="13">
        <v>1.5500000000000001E-5</v>
      </c>
      <c r="J155" s="13">
        <v>1.1026</v>
      </c>
      <c r="K155" s="13">
        <v>1631.0236111111101</v>
      </c>
    </row>
    <row r="156" spans="2:11" x14ac:dyDescent="0.25">
      <c r="B156" s="25">
        <v>149</v>
      </c>
      <c r="C156" s="8" t="s">
        <v>6757</v>
      </c>
      <c r="D156" s="8" t="s">
        <v>6758</v>
      </c>
      <c r="E156" s="8" t="s">
        <v>6759</v>
      </c>
      <c r="F156" s="8" t="s">
        <v>6381</v>
      </c>
      <c r="G156" s="25" t="s">
        <v>116</v>
      </c>
      <c r="H156" s="10">
        <v>5.4784504999999999E-3</v>
      </c>
      <c r="I156" s="10">
        <v>7.5134111000000007E-3</v>
      </c>
      <c r="J156" s="10">
        <v>0.47549999999999998</v>
      </c>
      <c r="K156" s="10">
        <v>645.64374999999995</v>
      </c>
    </row>
    <row r="157" spans="2:11" x14ac:dyDescent="0.25">
      <c r="B157" s="26">
        <v>150</v>
      </c>
      <c r="C157" s="11" t="s">
        <v>6760</v>
      </c>
      <c r="D157" s="11" t="s">
        <v>6761</v>
      </c>
      <c r="E157" s="11" t="s">
        <v>6762</v>
      </c>
      <c r="F157" s="11" t="s">
        <v>6381</v>
      </c>
      <c r="G157" s="26" t="s">
        <v>116</v>
      </c>
      <c r="H157" s="13">
        <v>5.4728008000000002E-3</v>
      </c>
      <c r="I157" s="13">
        <v>2.4924614599999999E-2</v>
      </c>
      <c r="J157" s="13">
        <v>0.2455</v>
      </c>
      <c r="K157" s="13">
        <v>535.51671428571399</v>
      </c>
    </row>
    <row r="158" spans="2:11" x14ac:dyDescent="0.25">
      <c r="B158" s="25">
        <v>151</v>
      </c>
      <c r="C158" s="8" t="s">
        <v>6763</v>
      </c>
      <c r="D158" s="8" t="s">
        <v>6764</v>
      </c>
      <c r="E158" s="8" t="s">
        <v>6765</v>
      </c>
      <c r="F158" s="8" t="s">
        <v>6381</v>
      </c>
      <c r="G158" s="25" t="s">
        <v>116</v>
      </c>
      <c r="H158" s="10">
        <v>4.9516423999999993E-3</v>
      </c>
      <c r="I158" s="10">
        <v>4.5040604999999997E-2</v>
      </c>
      <c r="J158" s="10">
        <v>5.0153999999999996</v>
      </c>
      <c r="K158" s="10">
        <v>226.91295238095199</v>
      </c>
    </row>
    <row r="159" spans="2:11" x14ac:dyDescent="0.25">
      <c r="B159" s="26">
        <v>152</v>
      </c>
      <c r="C159" s="11" t="s">
        <v>6766</v>
      </c>
      <c r="D159" s="11" t="s">
        <v>6767</v>
      </c>
      <c r="E159" s="11" t="s">
        <v>6768</v>
      </c>
      <c r="F159" s="11" t="s">
        <v>6324</v>
      </c>
      <c r="G159" s="26" t="s">
        <v>116</v>
      </c>
      <c r="H159" s="13">
        <v>4.7443972000000001E-3</v>
      </c>
      <c r="I159" s="13">
        <v>0.1390066871</v>
      </c>
      <c r="J159" s="13">
        <v>0.1295</v>
      </c>
      <c r="K159" s="13">
        <v>147.57280952381001</v>
      </c>
    </row>
    <row r="160" spans="2:11" x14ac:dyDescent="0.25">
      <c r="B160" s="25">
        <v>153</v>
      </c>
      <c r="C160" s="8" t="s">
        <v>6769</v>
      </c>
      <c r="D160" s="8" t="s">
        <v>6770</v>
      </c>
      <c r="E160" s="8" t="s">
        <v>6771</v>
      </c>
      <c r="F160" s="8" t="s">
        <v>6381</v>
      </c>
      <c r="G160" s="25" t="s">
        <v>116</v>
      </c>
      <c r="H160" s="10">
        <v>4.5478760000000002E-3</v>
      </c>
      <c r="I160" s="10">
        <v>2.9280899999999999E-3</v>
      </c>
      <c r="J160" s="10">
        <v>0.30059999999999998</v>
      </c>
      <c r="K160" s="10">
        <v>150.395904761905</v>
      </c>
    </row>
    <row r="161" spans="2:11" x14ac:dyDescent="0.25">
      <c r="B161" s="26">
        <v>154</v>
      </c>
      <c r="C161" s="11" t="s">
        <v>6772</v>
      </c>
      <c r="D161" s="11" t="s">
        <v>6773</v>
      </c>
      <c r="E161" s="11" t="s">
        <v>6774</v>
      </c>
      <c r="F161" s="11" t="s">
        <v>687</v>
      </c>
      <c r="G161" s="26" t="s">
        <v>116</v>
      </c>
      <c r="H161" s="13">
        <v>4.2091000000000003E-3</v>
      </c>
      <c r="I161" s="13">
        <v>1.6881196000000001E-2</v>
      </c>
      <c r="J161" s="13">
        <v>0.18179999999999999</v>
      </c>
      <c r="K161" s="13">
        <v>42.235047619047599</v>
      </c>
    </row>
    <row r="162" spans="2:11" x14ac:dyDescent="0.25">
      <c r="B162" s="25">
        <v>155</v>
      </c>
      <c r="C162" s="8" t="s">
        <v>6775</v>
      </c>
      <c r="D162" s="8" t="s">
        <v>6776</v>
      </c>
      <c r="E162" s="8" t="s">
        <v>6777</v>
      </c>
      <c r="F162" s="8" t="s">
        <v>6381</v>
      </c>
      <c r="G162" s="25" t="s">
        <v>116</v>
      </c>
      <c r="H162" s="10">
        <v>3.2405264999999998E-3</v>
      </c>
      <c r="I162" s="10">
        <v>5.009548E-3</v>
      </c>
      <c r="J162" s="10">
        <v>0.1166</v>
      </c>
      <c r="K162" s="10">
        <v>586.69290476190497</v>
      </c>
    </row>
    <row r="163" spans="2:11" x14ac:dyDescent="0.25">
      <c r="B163" s="26">
        <v>156</v>
      </c>
      <c r="C163" s="11" t="s">
        <v>6778</v>
      </c>
      <c r="D163" s="11" t="s">
        <v>6779</v>
      </c>
      <c r="E163" s="11" t="s">
        <v>6780</v>
      </c>
      <c r="F163" s="11" t="s">
        <v>6381</v>
      </c>
      <c r="G163" s="26" t="s">
        <v>116</v>
      </c>
      <c r="H163" s="13">
        <v>3.1566599999999999E-3</v>
      </c>
      <c r="I163" s="13">
        <v>4.0248479400000002E-2</v>
      </c>
      <c r="J163" s="13">
        <v>0.27450000000000002</v>
      </c>
      <c r="K163" s="13">
        <v>274.58047619047602</v>
      </c>
    </row>
    <row r="164" spans="2:11" x14ac:dyDescent="0.25">
      <c r="B164" s="25">
        <v>157</v>
      </c>
      <c r="C164" s="8" t="s">
        <v>6781</v>
      </c>
      <c r="D164" s="8" t="s">
        <v>6782</v>
      </c>
      <c r="E164" s="8" t="s">
        <v>6783</v>
      </c>
      <c r="F164" s="8" t="s">
        <v>6381</v>
      </c>
      <c r="G164" s="25" t="s">
        <v>116</v>
      </c>
      <c r="H164" s="10">
        <v>3.141909E-3</v>
      </c>
      <c r="I164" s="10">
        <v>4.2365667500000002E-2</v>
      </c>
      <c r="J164" s="10">
        <v>0.38159999999999999</v>
      </c>
      <c r="K164" s="10">
        <v>513.48509999999999</v>
      </c>
    </row>
    <row r="165" spans="2:11" x14ac:dyDescent="0.25">
      <c r="B165" s="26">
        <v>158</v>
      </c>
      <c r="C165" s="11" t="s">
        <v>6784</v>
      </c>
      <c r="D165" s="11" t="s">
        <v>6785</v>
      </c>
      <c r="E165" s="11" t="s">
        <v>6786</v>
      </c>
      <c r="F165" s="11" t="s">
        <v>6381</v>
      </c>
      <c r="G165" s="26" t="s">
        <v>116</v>
      </c>
      <c r="H165" s="13">
        <v>3.1143999999999998E-3</v>
      </c>
      <c r="I165" s="13">
        <v>1.09515E-5</v>
      </c>
      <c r="J165" s="13">
        <v>0.77359999999999995</v>
      </c>
      <c r="K165" s="13">
        <v>548.27752380952404</v>
      </c>
    </row>
    <row r="166" spans="2:11" x14ac:dyDescent="0.25">
      <c r="B166" s="25">
        <v>159</v>
      </c>
      <c r="C166" s="8" t="s">
        <v>6787</v>
      </c>
      <c r="D166" s="8" t="s">
        <v>6788</v>
      </c>
      <c r="E166" s="8" t="s">
        <v>6789</v>
      </c>
      <c r="F166" s="8" t="s">
        <v>6381</v>
      </c>
      <c r="G166" s="25" t="s">
        <v>116</v>
      </c>
      <c r="H166" s="10">
        <v>3.0386250000000001E-3</v>
      </c>
      <c r="I166" s="10">
        <v>0</v>
      </c>
      <c r="J166" s="10">
        <v>7.3800000000000004E-2</v>
      </c>
      <c r="K166" s="10">
        <v>177.16090476190499</v>
      </c>
    </row>
    <row r="167" spans="2:11" x14ac:dyDescent="0.25">
      <c r="B167" s="26">
        <v>160</v>
      </c>
      <c r="C167" s="11" t="s">
        <v>6790</v>
      </c>
      <c r="D167" s="11" t="s">
        <v>6791</v>
      </c>
      <c r="E167" s="11" t="s">
        <v>6792</v>
      </c>
      <c r="F167" s="11" t="s">
        <v>6381</v>
      </c>
      <c r="G167" s="26" t="s">
        <v>116</v>
      </c>
      <c r="H167" s="13">
        <v>3.0135100000000001E-3</v>
      </c>
      <c r="I167" s="13">
        <v>1.6959263E-3</v>
      </c>
      <c r="J167" s="13">
        <v>0.23619999999999999</v>
      </c>
      <c r="K167" s="13">
        <v>405.73433333333298</v>
      </c>
    </row>
    <row r="168" spans="2:11" x14ac:dyDescent="0.25">
      <c r="B168" s="25">
        <v>161</v>
      </c>
      <c r="C168" s="8" t="s">
        <v>6793</v>
      </c>
      <c r="D168" s="8" t="s">
        <v>6794</v>
      </c>
      <c r="E168" s="8" t="s">
        <v>6795</v>
      </c>
      <c r="F168" s="8" t="s">
        <v>6381</v>
      </c>
      <c r="G168" s="25" t="s">
        <v>116</v>
      </c>
      <c r="H168" s="10">
        <v>3.0120602000000001E-3</v>
      </c>
      <c r="I168" s="10">
        <v>0</v>
      </c>
      <c r="J168" s="10">
        <v>0.15570000000000001</v>
      </c>
      <c r="K168" s="10">
        <v>661.85061904761903</v>
      </c>
    </row>
    <row r="169" spans="2:11" x14ac:dyDescent="0.25">
      <c r="B169" s="26">
        <v>162</v>
      </c>
      <c r="C169" s="11" t="s">
        <v>6796</v>
      </c>
      <c r="D169" s="11" t="s">
        <v>6797</v>
      </c>
      <c r="E169" s="11" t="s">
        <v>6798</v>
      </c>
      <c r="F169" s="11" t="s">
        <v>6381</v>
      </c>
      <c r="G169" s="26" t="s">
        <v>116</v>
      </c>
      <c r="H169" s="13">
        <v>3.0117999999999998E-3</v>
      </c>
      <c r="I169" s="13">
        <v>1.3126796499999999E-2</v>
      </c>
      <c r="J169" s="13">
        <v>0.1409</v>
      </c>
      <c r="K169" s="13">
        <v>115.832619047619</v>
      </c>
    </row>
    <row r="170" spans="2:11" x14ac:dyDescent="0.25">
      <c r="B170" s="25">
        <v>163</v>
      </c>
      <c r="C170" s="8" t="s">
        <v>6799</v>
      </c>
      <c r="D170" s="8" t="s">
        <v>6800</v>
      </c>
      <c r="E170" s="8" t="s">
        <v>6801</v>
      </c>
      <c r="F170" s="8" t="s">
        <v>6381</v>
      </c>
      <c r="G170" s="25" t="s">
        <v>116</v>
      </c>
      <c r="H170" s="10">
        <v>3.0035040000000002E-3</v>
      </c>
      <c r="I170" s="10">
        <v>2.575838E-3</v>
      </c>
      <c r="J170" s="10">
        <v>0.16589999999999999</v>
      </c>
      <c r="K170" s="10">
        <v>142.54557142857101</v>
      </c>
    </row>
    <row r="171" spans="2:11" x14ac:dyDescent="0.25">
      <c r="B171" s="26">
        <v>164</v>
      </c>
      <c r="C171" s="11" t="s">
        <v>6802</v>
      </c>
      <c r="D171" s="11" t="s">
        <v>6803</v>
      </c>
      <c r="E171" s="11" t="s">
        <v>6804</v>
      </c>
      <c r="F171" s="11" t="s">
        <v>6381</v>
      </c>
      <c r="G171" s="26" t="s">
        <v>116</v>
      </c>
      <c r="H171" s="13">
        <v>3.0019199999999999E-3</v>
      </c>
      <c r="I171" s="13">
        <v>3.3540000000000002E-4</v>
      </c>
      <c r="J171" s="13">
        <v>0.26819999999999999</v>
      </c>
      <c r="K171" s="13">
        <v>92.744714285714295</v>
      </c>
    </row>
    <row r="172" spans="2:11" x14ac:dyDescent="0.25">
      <c r="B172" s="25">
        <v>165</v>
      </c>
      <c r="C172" s="8" t="s">
        <v>6805</v>
      </c>
      <c r="D172" s="8" t="s">
        <v>6806</v>
      </c>
      <c r="E172" s="8" t="s">
        <v>6807</v>
      </c>
      <c r="F172" s="8" t="s">
        <v>6381</v>
      </c>
      <c r="G172" s="25" t="s">
        <v>116</v>
      </c>
      <c r="H172" s="10">
        <v>2.9866319999999999E-3</v>
      </c>
      <c r="I172" s="10">
        <v>1.38233244E-2</v>
      </c>
      <c r="J172" s="10">
        <v>0.14249999999999999</v>
      </c>
      <c r="K172" s="10">
        <v>146.223238095238</v>
      </c>
    </row>
    <row r="173" spans="2:11" x14ac:dyDescent="0.25">
      <c r="B173" s="26">
        <v>166</v>
      </c>
      <c r="C173" s="11" t="s">
        <v>6808</v>
      </c>
      <c r="D173" s="11" t="s">
        <v>6809</v>
      </c>
      <c r="E173" s="11" t="s">
        <v>6810</v>
      </c>
      <c r="F173" s="11" t="s">
        <v>6381</v>
      </c>
      <c r="G173" s="26" t="s">
        <v>116</v>
      </c>
      <c r="H173" s="13">
        <v>2.9785045E-3</v>
      </c>
      <c r="I173" s="13">
        <v>4.0507499999999998E-5</v>
      </c>
      <c r="J173" s="13">
        <v>0.2424</v>
      </c>
      <c r="K173" s="13">
        <v>336.96523809523802</v>
      </c>
    </row>
    <row r="174" spans="2:11" x14ac:dyDescent="0.25">
      <c r="B174" s="25">
        <v>167</v>
      </c>
      <c r="C174" s="8" t="s">
        <v>6811</v>
      </c>
      <c r="D174" s="8" t="s">
        <v>6812</v>
      </c>
      <c r="E174" s="8" t="s">
        <v>6813</v>
      </c>
      <c r="F174" s="8" t="s">
        <v>6381</v>
      </c>
      <c r="G174" s="25" t="s">
        <v>116</v>
      </c>
      <c r="H174" s="10">
        <v>2.9098599999999998E-3</v>
      </c>
      <c r="I174" s="10">
        <v>0</v>
      </c>
      <c r="J174" s="10">
        <v>0.21429999999999999</v>
      </c>
      <c r="K174" s="10">
        <v>98.068952380952396</v>
      </c>
    </row>
    <row r="175" spans="2:11" x14ac:dyDescent="0.25">
      <c r="B175" s="26">
        <v>168</v>
      </c>
      <c r="C175" s="11" t="s">
        <v>6814</v>
      </c>
      <c r="D175" s="11" t="s">
        <v>6815</v>
      </c>
      <c r="E175" s="11" t="s">
        <v>6816</v>
      </c>
      <c r="F175" s="11" t="s">
        <v>6505</v>
      </c>
      <c r="G175" s="26" t="s">
        <v>116</v>
      </c>
      <c r="H175" s="13">
        <v>2.4250715000000002E-3</v>
      </c>
      <c r="I175" s="13">
        <v>8.0429439999999998E-3</v>
      </c>
      <c r="J175" s="13">
        <v>0.1148</v>
      </c>
      <c r="K175" s="13">
        <v>170.215571428571</v>
      </c>
    </row>
    <row r="176" spans="2:11" x14ac:dyDescent="0.25">
      <c r="B176" s="25">
        <v>169</v>
      </c>
      <c r="C176" s="8" t="s">
        <v>6817</v>
      </c>
      <c r="D176" s="8" t="s">
        <v>6818</v>
      </c>
      <c r="E176" s="8" t="s">
        <v>6819</v>
      </c>
      <c r="F176" s="8" t="s">
        <v>6381</v>
      </c>
      <c r="G176" s="25" t="s">
        <v>116</v>
      </c>
      <c r="H176" s="10">
        <v>2.1847310000000001E-3</v>
      </c>
      <c r="I176" s="10">
        <v>5.3190080000000001E-3</v>
      </c>
      <c r="J176" s="10">
        <v>6.7000000000000004E-2</v>
      </c>
      <c r="K176" s="10">
        <v>132.59561904761901</v>
      </c>
    </row>
    <row r="177" spans="2:11" x14ac:dyDescent="0.25">
      <c r="B177" s="26">
        <v>170</v>
      </c>
      <c r="C177" s="11" t="s">
        <v>6820</v>
      </c>
      <c r="D177" s="11" t="s">
        <v>6821</v>
      </c>
      <c r="E177" s="11" t="s">
        <v>6822</v>
      </c>
      <c r="F177" s="11" t="s">
        <v>687</v>
      </c>
      <c r="G177" s="26" t="s">
        <v>116</v>
      </c>
      <c r="H177" s="13">
        <v>1.8575E-3</v>
      </c>
      <c r="I177" s="13">
        <v>0.5359566899999999</v>
      </c>
      <c r="J177" s="13">
        <v>9.0770999999999997</v>
      </c>
      <c r="K177" s="13">
        <v>92.037952380952404</v>
      </c>
    </row>
    <row r="178" spans="2:11" x14ac:dyDescent="0.25">
      <c r="B178" s="25">
        <v>171</v>
      </c>
      <c r="C178" s="8" t="s">
        <v>6823</v>
      </c>
      <c r="D178" s="8" t="s">
        <v>6824</v>
      </c>
      <c r="E178" s="8" t="s">
        <v>6825</v>
      </c>
      <c r="F178" s="8" t="s">
        <v>6324</v>
      </c>
      <c r="G178" s="25" t="s">
        <v>116</v>
      </c>
      <c r="H178" s="10">
        <v>1.7702534E-3</v>
      </c>
      <c r="I178" s="10">
        <v>0</v>
      </c>
      <c r="J178" s="10">
        <v>0.1026</v>
      </c>
      <c r="K178" s="10">
        <v>142.14976190476199</v>
      </c>
    </row>
    <row r="179" spans="2:11" x14ac:dyDescent="0.25">
      <c r="B179" s="26">
        <v>172</v>
      </c>
      <c r="C179" s="11" t="s">
        <v>6826</v>
      </c>
      <c r="D179" s="11" t="s">
        <v>6827</v>
      </c>
      <c r="E179" s="11" t="s">
        <v>6828</v>
      </c>
      <c r="F179" s="11" t="s">
        <v>6381</v>
      </c>
      <c r="G179" s="26" t="s">
        <v>116</v>
      </c>
      <c r="H179" s="13">
        <v>1.6808000000000001E-3</v>
      </c>
      <c r="I179" s="13">
        <v>3.0303955000000001E-3</v>
      </c>
      <c r="J179" s="13">
        <v>0.16389999999999999</v>
      </c>
      <c r="K179" s="13">
        <v>76.792857142857102</v>
      </c>
    </row>
    <row r="180" spans="2:11" x14ac:dyDescent="0.25">
      <c r="B180" s="25">
        <v>173</v>
      </c>
      <c r="C180" s="8" t="s">
        <v>6739</v>
      </c>
      <c r="D180" s="8" t="s">
        <v>6740</v>
      </c>
      <c r="E180" s="8" t="s">
        <v>6829</v>
      </c>
      <c r="F180" s="8" t="s">
        <v>6324</v>
      </c>
      <c r="G180" s="25" t="s">
        <v>437</v>
      </c>
      <c r="H180" s="10">
        <v>1.6191120392275501E-3</v>
      </c>
      <c r="I180" s="10">
        <v>1.3297392124731099E-5</v>
      </c>
      <c r="J180" s="10"/>
      <c r="K180" s="10">
        <v>158.082666666667</v>
      </c>
    </row>
    <row r="181" spans="2:11" x14ac:dyDescent="0.25">
      <c r="B181" s="26">
        <v>174</v>
      </c>
      <c r="C181" s="11" t="s">
        <v>6830</v>
      </c>
      <c r="D181" s="11" t="s">
        <v>6831</v>
      </c>
      <c r="E181" s="11" t="s">
        <v>6832</v>
      </c>
      <c r="F181" s="11" t="s">
        <v>6505</v>
      </c>
      <c r="G181" s="26" t="s">
        <v>116</v>
      </c>
      <c r="H181" s="13">
        <v>1.5726164999999999E-3</v>
      </c>
      <c r="I181" s="13">
        <v>6.4434000000000008E-4</v>
      </c>
      <c r="J181" s="13">
        <v>5.5899999999999998E-2</v>
      </c>
      <c r="K181" s="13">
        <v>171.315666666667</v>
      </c>
    </row>
    <row r="182" spans="2:11" x14ac:dyDescent="0.25">
      <c r="B182" s="25">
        <v>175</v>
      </c>
      <c r="C182" s="8" t="s">
        <v>6833</v>
      </c>
      <c r="D182" s="8" t="s">
        <v>6834</v>
      </c>
      <c r="E182" s="8" t="s">
        <v>6835</v>
      </c>
      <c r="F182" s="8" t="s">
        <v>6381</v>
      </c>
      <c r="G182" s="25" t="s">
        <v>116</v>
      </c>
      <c r="H182" s="10">
        <v>1.483495E-3</v>
      </c>
      <c r="I182" s="10">
        <v>1.0139063800000001E-2</v>
      </c>
      <c r="J182" s="10">
        <v>1.2886</v>
      </c>
      <c r="K182" s="10">
        <v>324.744666666667</v>
      </c>
    </row>
    <row r="183" spans="2:11" x14ac:dyDescent="0.25">
      <c r="B183" s="26">
        <v>176</v>
      </c>
      <c r="C183" s="11" t="s">
        <v>6836</v>
      </c>
      <c r="D183" s="11" t="s">
        <v>6837</v>
      </c>
      <c r="E183" s="11" t="s">
        <v>6838</v>
      </c>
      <c r="F183" s="11" t="s">
        <v>6381</v>
      </c>
      <c r="G183" s="26" t="s">
        <v>116</v>
      </c>
      <c r="H183" s="13">
        <v>1.456581E-3</v>
      </c>
      <c r="I183" s="13">
        <v>2.8608319999999998E-3</v>
      </c>
      <c r="J183" s="13">
        <v>0.13389999999999999</v>
      </c>
      <c r="K183" s="13">
        <v>766.14752380952405</v>
      </c>
    </row>
    <row r="184" spans="2:11" x14ac:dyDescent="0.25">
      <c r="B184" s="25">
        <v>177</v>
      </c>
      <c r="C184" s="8" t="s">
        <v>6839</v>
      </c>
      <c r="D184" s="8" t="s">
        <v>6840</v>
      </c>
      <c r="E184" s="8" t="s">
        <v>6841</v>
      </c>
      <c r="F184" s="8" t="s">
        <v>6381</v>
      </c>
      <c r="G184" s="25" t="s">
        <v>116</v>
      </c>
      <c r="H184" s="10">
        <v>1.4205540000000001E-3</v>
      </c>
      <c r="I184" s="10">
        <v>5.9790770000000002E-3</v>
      </c>
      <c r="J184" s="10">
        <v>6.2199999999999998E-2</v>
      </c>
      <c r="K184" s="10">
        <v>82.991047619047606</v>
      </c>
    </row>
    <row r="185" spans="2:11" x14ac:dyDescent="0.25">
      <c r="B185" s="26">
        <v>178</v>
      </c>
      <c r="C185" s="11" t="s">
        <v>6842</v>
      </c>
      <c r="D185" s="11" t="s">
        <v>6843</v>
      </c>
      <c r="E185" s="11" t="s">
        <v>6844</v>
      </c>
      <c r="F185" s="11" t="s">
        <v>6381</v>
      </c>
      <c r="G185" s="26" t="s">
        <v>116</v>
      </c>
      <c r="H185" s="13">
        <v>1.3975728E-3</v>
      </c>
      <c r="I185" s="13">
        <v>0</v>
      </c>
      <c r="J185" s="13">
        <v>0.23780000000000001</v>
      </c>
      <c r="K185" s="13">
        <v>180.80390476190499</v>
      </c>
    </row>
    <row r="186" spans="2:11" x14ac:dyDescent="0.25">
      <c r="B186" s="25">
        <v>179</v>
      </c>
      <c r="C186" s="8" t="s">
        <v>6845</v>
      </c>
      <c r="D186" s="8" t="s">
        <v>6846</v>
      </c>
      <c r="E186" s="8" t="s">
        <v>6847</v>
      </c>
      <c r="F186" s="8" t="s">
        <v>6381</v>
      </c>
      <c r="G186" s="25" t="s">
        <v>116</v>
      </c>
      <c r="H186" s="10">
        <v>1.3837455E-3</v>
      </c>
      <c r="I186" s="10">
        <v>7.4205000000000004E-6</v>
      </c>
      <c r="J186" s="10">
        <v>6.2100000000000002E-2</v>
      </c>
      <c r="K186" s="10">
        <v>428.40247619047602</v>
      </c>
    </row>
    <row r="187" spans="2:11" x14ac:dyDescent="0.25">
      <c r="B187" s="26">
        <v>180</v>
      </c>
      <c r="C187" s="11" t="s">
        <v>6848</v>
      </c>
      <c r="D187" s="11" t="s">
        <v>6849</v>
      </c>
      <c r="E187" s="11" t="s">
        <v>6850</v>
      </c>
      <c r="F187" s="11" t="s">
        <v>6381</v>
      </c>
      <c r="G187" s="26" t="s">
        <v>116</v>
      </c>
      <c r="H187" s="13">
        <v>1.161168E-3</v>
      </c>
      <c r="I187" s="13">
        <v>1.3993884999999999E-2</v>
      </c>
      <c r="J187" s="13">
        <v>0.14480000000000001</v>
      </c>
      <c r="K187" s="13">
        <v>246.118142857143</v>
      </c>
    </row>
    <row r="188" spans="2:11" x14ac:dyDescent="0.25">
      <c r="B188" s="25">
        <v>181</v>
      </c>
      <c r="C188" s="8" t="s">
        <v>6851</v>
      </c>
      <c r="D188" s="8" t="s">
        <v>6852</v>
      </c>
      <c r="E188" s="8" t="s">
        <v>6853</v>
      </c>
      <c r="F188" s="8" t="s">
        <v>6381</v>
      </c>
      <c r="G188" s="25" t="s">
        <v>116</v>
      </c>
      <c r="H188" s="10">
        <v>9.8851999999999989E-4</v>
      </c>
      <c r="I188" s="10">
        <v>4.4270870000000014E-3</v>
      </c>
      <c r="J188" s="10">
        <v>0.22090000000000001</v>
      </c>
      <c r="K188" s="10">
        <v>119.97133333333301</v>
      </c>
    </row>
    <row r="189" spans="2:11" x14ac:dyDescent="0.25">
      <c r="B189" s="26">
        <v>182</v>
      </c>
      <c r="C189" s="11" t="s">
        <v>6854</v>
      </c>
      <c r="D189" s="11" t="s">
        <v>6855</v>
      </c>
      <c r="E189" s="11" t="s">
        <v>6856</v>
      </c>
      <c r="F189" s="11" t="s">
        <v>6381</v>
      </c>
      <c r="G189" s="26" t="s">
        <v>116</v>
      </c>
      <c r="H189" s="13">
        <v>8.8018140000000009E-4</v>
      </c>
      <c r="I189" s="13">
        <v>2.0128E-4</v>
      </c>
      <c r="J189" s="13">
        <v>0.16270000000000001</v>
      </c>
      <c r="K189" s="13">
        <v>429.90505000000002</v>
      </c>
    </row>
    <row r="190" spans="2:11" x14ac:dyDescent="0.25">
      <c r="B190" s="25">
        <v>183</v>
      </c>
      <c r="C190" s="8" t="s">
        <v>6487</v>
      </c>
      <c r="D190" s="8" t="s">
        <v>6488</v>
      </c>
      <c r="E190" s="8" t="s">
        <v>6857</v>
      </c>
      <c r="F190" s="8" t="s">
        <v>6365</v>
      </c>
      <c r="G190" s="25" t="s">
        <v>437</v>
      </c>
      <c r="H190" s="10">
        <v>7.6623272619673007E-4</v>
      </c>
      <c r="I190" s="10">
        <v>0</v>
      </c>
      <c r="J190" s="10"/>
      <c r="K190" s="10">
        <v>151.45295238095201</v>
      </c>
    </row>
    <row r="191" spans="2:11" x14ac:dyDescent="0.25">
      <c r="B191" s="26">
        <v>184</v>
      </c>
      <c r="C191" s="11" t="s">
        <v>6858</v>
      </c>
      <c r="D191" s="11" t="s">
        <v>6859</v>
      </c>
      <c r="E191" s="11" t="s">
        <v>6860</v>
      </c>
      <c r="F191" s="11" t="s">
        <v>6381</v>
      </c>
      <c r="G191" s="26" t="s">
        <v>116</v>
      </c>
      <c r="H191" s="13">
        <v>6.1682489999999996E-4</v>
      </c>
      <c r="I191" s="13">
        <v>6.5002256999999999E-3</v>
      </c>
      <c r="J191" s="13">
        <v>0.2495</v>
      </c>
      <c r="K191" s="13">
        <v>375.901571428571</v>
      </c>
    </row>
    <row r="192" spans="2:11" x14ac:dyDescent="0.25">
      <c r="B192" s="25">
        <v>185</v>
      </c>
      <c r="C192" s="8" t="s">
        <v>6861</v>
      </c>
      <c r="D192" s="8" t="s">
        <v>6862</v>
      </c>
      <c r="E192" s="8" t="s">
        <v>6863</v>
      </c>
      <c r="F192" s="8" t="s">
        <v>6381</v>
      </c>
      <c r="G192" s="25" t="s">
        <v>116</v>
      </c>
      <c r="H192" s="10">
        <v>6.1391160000000007E-4</v>
      </c>
      <c r="I192" s="10">
        <v>2.35866874E-2</v>
      </c>
      <c r="J192" s="10">
        <v>0.27610000000000001</v>
      </c>
      <c r="K192" s="10">
        <v>683.86114285714302</v>
      </c>
    </row>
    <row r="193" spans="2:11" x14ac:dyDescent="0.25">
      <c r="B193" s="26">
        <v>186</v>
      </c>
      <c r="C193" s="11" t="s">
        <v>6864</v>
      </c>
      <c r="D193" s="11" t="s">
        <v>6865</v>
      </c>
      <c r="E193" s="11" t="s">
        <v>6866</v>
      </c>
      <c r="F193" s="11" t="s">
        <v>6381</v>
      </c>
      <c r="G193" s="26" t="s">
        <v>116</v>
      </c>
      <c r="H193" s="13">
        <v>5.7577500000000002E-5</v>
      </c>
      <c r="I193" s="13">
        <v>3.3535999999999999E-5</v>
      </c>
      <c r="J193" s="13">
        <v>0.81499999999999995</v>
      </c>
      <c r="K193" s="13">
        <v>81.824904761904804</v>
      </c>
    </row>
    <row r="194" spans="2:11" x14ac:dyDescent="0.25">
      <c r="B194" s="25">
        <v>187</v>
      </c>
      <c r="C194" s="8" t="s">
        <v>6867</v>
      </c>
      <c r="D194" s="8" t="s">
        <v>6868</v>
      </c>
      <c r="E194" s="8" t="s">
        <v>6869</v>
      </c>
      <c r="F194" s="8" t="s">
        <v>6381</v>
      </c>
      <c r="G194" s="25" t="s">
        <v>116</v>
      </c>
      <c r="H194" s="10">
        <v>4.8665000000000002E-5</v>
      </c>
      <c r="I194" s="10">
        <v>9.1164999999999999E-6</v>
      </c>
      <c r="J194" s="10">
        <v>0.1105</v>
      </c>
      <c r="K194" s="10">
        <v>306.95395000000002</v>
      </c>
    </row>
    <row r="195" spans="2:11" x14ac:dyDescent="0.25">
      <c r="B195" s="26">
        <v>188</v>
      </c>
      <c r="C195" s="11" t="s">
        <v>6870</v>
      </c>
      <c r="D195" s="11" t="s">
        <v>6871</v>
      </c>
      <c r="E195" s="11" t="s">
        <v>6872</v>
      </c>
      <c r="F195" s="11" t="s">
        <v>6381</v>
      </c>
      <c r="G195" s="26" t="s">
        <v>116</v>
      </c>
      <c r="H195" s="13">
        <v>1.93395E-5</v>
      </c>
      <c r="I195" s="13">
        <v>1.9828500000000002E-5</v>
      </c>
      <c r="J195" s="13">
        <v>0.22370000000000001</v>
      </c>
      <c r="K195" s="13">
        <v>304.93852380952399</v>
      </c>
    </row>
    <row r="196" spans="2:11" x14ac:dyDescent="0.25">
      <c r="B196" s="25">
        <v>189</v>
      </c>
      <c r="C196" s="8" t="s">
        <v>6873</v>
      </c>
      <c r="D196" s="8" t="s">
        <v>6874</v>
      </c>
      <c r="E196" s="8" t="s">
        <v>6875</v>
      </c>
      <c r="F196" s="8" t="s">
        <v>6381</v>
      </c>
      <c r="G196" s="25" t="s">
        <v>116</v>
      </c>
      <c r="H196" s="10">
        <v>1.9117999999999999E-5</v>
      </c>
      <c r="I196" s="10">
        <v>3.0208549999999998E-3</v>
      </c>
      <c r="J196" s="10">
        <v>0.12280000000000001</v>
      </c>
      <c r="K196" s="10">
        <v>476.03219047619001</v>
      </c>
    </row>
    <row r="197" spans="2:11" x14ac:dyDescent="0.25">
      <c r="B197" s="26">
        <v>190</v>
      </c>
      <c r="C197" s="11" t="s">
        <v>6876</v>
      </c>
      <c r="D197" s="11" t="s">
        <v>6877</v>
      </c>
      <c r="E197" s="11" t="s">
        <v>6878</v>
      </c>
      <c r="F197" s="11" t="s">
        <v>6381</v>
      </c>
      <c r="G197" s="26" t="s">
        <v>116</v>
      </c>
      <c r="H197" s="13">
        <v>1.8391000000000001E-5</v>
      </c>
      <c r="I197" s="13">
        <v>2.6891000000000001E-5</v>
      </c>
      <c r="J197" s="13">
        <v>0.1525</v>
      </c>
      <c r="K197" s="13">
        <v>693.34504761904805</v>
      </c>
    </row>
    <row r="198" spans="2:11" x14ac:dyDescent="0.25">
      <c r="B198" s="25">
        <v>191</v>
      </c>
      <c r="C198" s="8" t="s">
        <v>6879</v>
      </c>
      <c r="D198" s="8" t="s">
        <v>6880</v>
      </c>
      <c r="E198" s="8" t="s">
        <v>6881</v>
      </c>
      <c r="F198" s="8" t="s">
        <v>6381</v>
      </c>
      <c r="G198" s="25" t="s">
        <v>116</v>
      </c>
      <c r="H198" s="10">
        <v>1.1564E-5</v>
      </c>
      <c r="I198" s="10">
        <v>1.8930400000000001E-5</v>
      </c>
      <c r="J198" s="10">
        <v>8.9399999999999993E-2</v>
      </c>
      <c r="K198" s="10">
        <v>369.20280952381</v>
      </c>
    </row>
    <row r="199" spans="2:11" x14ac:dyDescent="0.25">
      <c r="B199" s="26">
        <v>192</v>
      </c>
      <c r="C199" s="11" t="s">
        <v>6882</v>
      </c>
      <c r="D199" s="11" t="s">
        <v>6883</v>
      </c>
      <c r="E199" s="11" t="s">
        <v>6884</v>
      </c>
      <c r="F199" s="11" t="s">
        <v>6324</v>
      </c>
      <c r="G199" s="26" t="s">
        <v>116</v>
      </c>
      <c r="H199" s="13">
        <v>1.0322E-5</v>
      </c>
      <c r="I199" s="13">
        <v>1.04989E-2</v>
      </c>
      <c r="J199" s="13">
        <v>0.2747</v>
      </c>
      <c r="K199" s="13">
        <v>160.372904761905</v>
      </c>
    </row>
    <row r="200" spans="2:11" x14ac:dyDescent="0.25">
      <c r="B200" s="25">
        <v>193</v>
      </c>
      <c r="C200" s="8" t="s">
        <v>6885</v>
      </c>
      <c r="D200" s="8" t="s">
        <v>6886</v>
      </c>
      <c r="E200" s="8" t="s">
        <v>6887</v>
      </c>
      <c r="F200" s="8" t="s">
        <v>6324</v>
      </c>
      <c r="G200" s="25" t="s">
        <v>116</v>
      </c>
      <c r="H200" s="10">
        <v>9.8561999999999989E-6</v>
      </c>
      <c r="I200" s="10">
        <v>5.6293211599999997E-2</v>
      </c>
      <c r="J200" s="10">
        <v>3.0200000000000001E-2</v>
      </c>
      <c r="K200" s="10">
        <v>131.81009523809499</v>
      </c>
    </row>
    <row r="201" spans="2:11" x14ac:dyDescent="0.25">
      <c r="B201" s="26">
        <v>194</v>
      </c>
      <c r="C201" s="11" t="s">
        <v>6509</v>
      </c>
      <c r="D201" s="11" t="s">
        <v>6510</v>
      </c>
      <c r="E201" s="11" t="s">
        <v>6888</v>
      </c>
      <c r="F201" s="11" t="s">
        <v>6365</v>
      </c>
      <c r="G201" s="26" t="s">
        <v>437</v>
      </c>
      <c r="H201" s="13">
        <v>8.0400039219531291E-6</v>
      </c>
      <c r="I201" s="13">
        <v>0</v>
      </c>
      <c r="J201" s="13"/>
      <c r="K201" s="13">
        <v>153.30976190476201</v>
      </c>
    </row>
    <row r="202" spans="2:11" x14ac:dyDescent="0.25">
      <c r="B202" s="25">
        <v>195</v>
      </c>
      <c r="C202" s="8" t="s">
        <v>6889</v>
      </c>
      <c r="D202" s="8" t="s">
        <v>6890</v>
      </c>
      <c r="E202" s="8" t="s">
        <v>6891</v>
      </c>
      <c r="F202" s="8" t="s">
        <v>6381</v>
      </c>
      <c r="G202" s="25" t="s">
        <v>116</v>
      </c>
      <c r="H202" s="10">
        <v>2.8499999999999998E-6</v>
      </c>
      <c r="I202" s="10">
        <v>1.1094098000000001E-3</v>
      </c>
      <c r="J202" s="10">
        <v>0.78490000000000004</v>
      </c>
      <c r="K202" s="10">
        <v>309.49594736842101</v>
      </c>
    </row>
    <row r="203" spans="2:11" x14ac:dyDescent="0.25">
      <c r="B203" s="26">
        <v>196</v>
      </c>
      <c r="C203" s="11" t="s">
        <v>6892</v>
      </c>
      <c r="D203" s="11" t="s">
        <v>6893</v>
      </c>
      <c r="E203" s="11" t="s">
        <v>6894</v>
      </c>
      <c r="F203" s="11" t="s">
        <v>6895</v>
      </c>
      <c r="G203" s="26" t="s">
        <v>116</v>
      </c>
      <c r="H203" s="13">
        <v>0</v>
      </c>
      <c r="I203" s="13">
        <v>3.8219543999999999E-3</v>
      </c>
      <c r="J203" s="13">
        <v>0.25440000000000002</v>
      </c>
      <c r="K203" s="13">
        <v>248.295357142857</v>
      </c>
    </row>
    <row r="204" spans="2:11" x14ac:dyDescent="0.25">
      <c r="B204" s="25">
        <v>197</v>
      </c>
      <c r="C204" s="8" t="s">
        <v>6896</v>
      </c>
      <c r="D204" s="8" t="s">
        <v>6897</v>
      </c>
      <c r="E204" s="8" t="s">
        <v>6898</v>
      </c>
      <c r="F204" s="8" t="s">
        <v>687</v>
      </c>
      <c r="G204" s="25" t="s">
        <v>116</v>
      </c>
      <c r="H204" s="10">
        <v>0</v>
      </c>
      <c r="I204" s="10">
        <v>5.1150000000000002E-4</v>
      </c>
      <c r="J204" s="10">
        <v>0.29270000000000002</v>
      </c>
      <c r="K204" s="10">
        <v>52.683809523809501</v>
      </c>
    </row>
    <row r="205" spans="2:11" x14ac:dyDescent="0.25">
      <c r="B205" s="26">
        <v>198</v>
      </c>
      <c r="C205" s="11" t="s">
        <v>6582</v>
      </c>
      <c r="D205" s="11" t="s">
        <v>6583</v>
      </c>
      <c r="E205" s="11" t="s">
        <v>6899</v>
      </c>
      <c r="F205" s="11" t="s">
        <v>6324</v>
      </c>
      <c r="G205" s="26" t="s">
        <v>437</v>
      </c>
      <c r="H205" s="13">
        <v>0</v>
      </c>
      <c r="I205" s="13">
        <v>0</v>
      </c>
      <c r="J205" s="13"/>
      <c r="K205" s="13">
        <v>156.100333333333</v>
      </c>
    </row>
    <row r="206" spans="2:11" x14ac:dyDescent="0.25">
      <c r="B206" s="25">
        <v>199</v>
      </c>
      <c r="C206" s="8" t="s">
        <v>6439</v>
      </c>
      <c r="D206" s="8" t="s">
        <v>6440</v>
      </c>
      <c r="E206" s="8" t="s">
        <v>6900</v>
      </c>
      <c r="F206" s="8" t="s">
        <v>6324</v>
      </c>
      <c r="G206" s="25" t="s">
        <v>437</v>
      </c>
      <c r="H206" s="10">
        <v>0</v>
      </c>
      <c r="I206" s="10">
        <v>4.0201207107551297E-2</v>
      </c>
      <c r="J206" s="10"/>
      <c r="K206" s="10">
        <v>146.71409523809501</v>
      </c>
    </row>
    <row r="207" spans="2:11" x14ac:dyDescent="0.25">
      <c r="B207" s="26">
        <v>200</v>
      </c>
      <c r="C207" s="11" t="s">
        <v>6901</v>
      </c>
      <c r="D207" s="11" t="s">
        <v>6902</v>
      </c>
      <c r="E207" s="11" t="s">
        <v>6903</v>
      </c>
      <c r="F207" s="11" t="s">
        <v>687</v>
      </c>
      <c r="G207" s="26" t="s">
        <v>116</v>
      </c>
      <c r="H207" s="13">
        <v>0</v>
      </c>
      <c r="I207" s="13">
        <v>0</v>
      </c>
      <c r="J207" s="13">
        <v>10.640499999999999</v>
      </c>
      <c r="K207" s="13">
        <v>31.652952380952399</v>
      </c>
    </row>
    <row r="208" spans="2:11" x14ac:dyDescent="0.25">
      <c r="B208" s="25">
        <v>201</v>
      </c>
      <c r="C208" s="8" t="s">
        <v>6610</v>
      </c>
      <c r="D208" s="8" t="s">
        <v>6611</v>
      </c>
      <c r="E208" s="8" t="s">
        <v>6904</v>
      </c>
      <c r="F208" s="8" t="s">
        <v>6324</v>
      </c>
      <c r="G208" s="25" t="s">
        <v>437</v>
      </c>
      <c r="H208" s="10">
        <v>0</v>
      </c>
      <c r="I208" s="10">
        <v>0</v>
      </c>
      <c r="J208" s="10"/>
      <c r="K208" s="10">
        <v>124.568428571429</v>
      </c>
    </row>
    <row r="209" spans="2:11" x14ac:dyDescent="0.25">
      <c r="B209" s="26">
        <v>202</v>
      </c>
      <c r="C209" s="11" t="s">
        <v>6882</v>
      </c>
      <c r="D209" s="11" t="s">
        <v>6883</v>
      </c>
      <c r="E209" s="11" t="s">
        <v>6905</v>
      </c>
      <c r="F209" s="11" t="s">
        <v>6324</v>
      </c>
      <c r="G209" s="26" t="s">
        <v>437</v>
      </c>
      <c r="H209" s="13">
        <v>0</v>
      </c>
      <c r="I209" s="13">
        <v>0</v>
      </c>
      <c r="J209" s="13"/>
      <c r="K209" s="13">
        <v>161.56314285714299</v>
      </c>
    </row>
    <row r="210" spans="2:11" x14ac:dyDescent="0.25">
      <c r="B210" s="25">
        <v>203</v>
      </c>
      <c r="C210" s="8" t="s">
        <v>6675</v>
      </c>
      <c r="D210" s="8" t="s">
        <v>6676</v>
      </c>
      <c r="E210" s="8" t="s">
        <v>6906</v>
      </c>
      <c r="F210" s="8" t="s">
        <v>6324</v>
      </c>
      <c r="G210" s="25" t="s">
        <v>437</v>
      </c>
      <c r="H210" s="10">
        <v>0</v>
      </c>
      <c r="I210" s="10">
        <v>0</v>
      </c>
      <c r="J210" s="10"/>
      <c r="K210" s="10">
        <v>150.69999999999999</v>
      </c>
    </row>
    <row r="211" spans="2:11" x14ac:dyDescent="0.25">
      <c r="B211" s="26">
        <v>204</v>
      </c>
      <c r="C211" s="11" t="s">
        <v>6885</v>
      </c>
      <c r="D211" s="11" t="s">
        <v>6886</v>
      </c>
      <c r="E211" s="11" t="s">
        <v>6907</v>
      </c>
      <c r="F211" s="11" t="s">
        <v>6324</v>
      </c>
      <c r="G211" s="26" t="s">
        <v>437</v>
      </c>
      <c r="H211" s="13">
        <v>0</v>
      </c>
      <c r="I211" s="13">
        <v>0</v>
      </c>
      <c r="J211" s="13"/>
      <c r="K211" s="13">
        <v>140.55433333333301</v>
      </c>
    </row>
    <row r="212" spans="2:11" x14ac:dyDescent="0.25">
      <c r="B212" s="25">
        <v>205</v>
      </c>
      <c r="C212" s="8" t="s">
        <v>6823</v>
      </c>
      <c r="D212" s="8" t="s">
        <v>6824</v>
      </c>
      <c r="E212" s="8" t="s">
        <v>6908</v>
      </c>
      <c r="F212" s="8" t="s">
        <v>6324</v>
      </c>
      <c r="G212" s="25" t="s">
        <v>437</v>
      </c>
      <c r="H212" s="10">
        <v>0</v>
      </c>
      <c r="I212" s="10">
        <v>0</v>
      </c>
      <c r="J212" s="10"/>
      <c r="K212" s="10">
        <v>145.441666666667</v>
      </c>
    </row>
    <row r="213" spans="2:11" x14ac:dyDescent="0.25">
      <c r="B213" s="26">
        <v>206</v>
      </c>
      <c r="C213" s="11" t="s">
        <v>6909</v>
      </c>
      <c r="D213" s="11" t="s">
        <v>6910</v>
      </c>
      <c r="E213" s="11" t="s">
        <v>6911</v>
      </c>
      <c r="F213" s="11" t="s">
        <v>2562</v>
      </c>
      <c r="G213" s="26" t="s">
        <v>437</v>
      </c>
      <c r="H213" s="13">
        <v>0</v>
      </c>
      <c r="I213" s="13">
        <v>0</v>
      </c>
      <c r="J213" s="13">
        <v>0.38119999999999998</v>
      </c>
      <c r="K213" s="13"/>
    </row>
    <row r="214" spans="2:11" x14ac:dyDescent="0.25">
      <c r="B214" s="25">
        <v>207</v>
      </c>
      <c r="C214" s="8" t="s">
        <v>6454</v>
      </c>
      <c r="D214" s="8" t="s">
        <v>6455</v>
      </c>
      <c r="E214" s="8" t="s">
        <v>6912</v>
      </c>
      <c r="F214" s="8" t="s">
        <v>6324</v>
      </c>
      <c r="G214" s="25" t="s">
        <v>437</v>
      </c>
      <c r="H214" s="10">
        <v>0</v>
      </c>
      <c r="I214" s="10">
        <v>1.03305868226424E-2</v>
      </c>
      <c r="J214" s="10"/>
      <c r="K214" s="10">
        <v>128.57771428571399</v>
      </c>
    </row>
    <row r="215" spans="2:11" x14ac:dyDescent="0.25">
      <c r="B215" s="26">
        <v>208</v>
      </c>
      <c r="C215" s="11" t="s">
        <v>6913</v>
      </c>
      <c r="D215" s="11" t="s">
        <v>6914</v>
      </c>
      <c r="E215" s="11" t="s">
        <v>6915</v>
      </c>
      <c r="F215" s="11" t="s">
        <v>6895</v>
      </c>
      <c r="G215" s="26" t="s">
        <v>116</v>
      </c>
      <c r="H215" s="13">
        <v>0</v>
      </c>
      <c r="I215" s="13">
        <v>0</v>
      </c>
      <c r="J215" s="13">
        <v>0.51139999999999997</v>
      </c>
      <c r="K215" s="13"/>
    </row>
    <row r="216" spans="2:11" x14ac:dyDescent="0.25">
      <c r="B216" s="25">
        <v>209</v>
      </c>
      <c r="C216" s="8" t="s">
        <v>6766</v>
      </c>
      <c r="D216" s="8" t="s">
        <v>6767</v>
      </c>
      <c r="E216" s="8" t="s">
        <v>6916</v>
      </c>
      <c r="F216" s="8" t="s">
        <v>6324</v>
      </c>
      <c r="G216" s="25" t="s">
        <v>437</v>
      </c>
      <c r="H216" s="10">
        <v>0</v>
      </c>
      <c r="I216" s="10">
        <v>0</v>
      </c>
      <c r="J216" s="10"/>
      <c r="K216" s="10">
        <v>162.31485714285699</v>
      </c>
    </row>
    <row r="217" spans="2:11" x14ac:dyDescent="0.25">
      <c r="B217" s="26">
        <v>210</v>
      </c>
      <c r="C217" s="11" t="s">
        <v>6917</v>
      </c>
      <c r="D217" s="11" t="s">
        <v>6918</v>
      </c>
      <c r="E217" s="11" t="s">
        <v>6919</v>
      </c>
      <c r="F217" s="11" t="s">
        <v>6381</v>
      </c>
      <c r="G217" s="26" t="s">
        <v>116</v>
      </c>
      <c r="H217" s="13">
        <v>0</v>
      </c>
      <c r="I217" s="13">
        <v>0</v>
      </c>
      <c r="J217" s="13">
        <v>0.13519999999999999</v>
      </c>
      <c r="K217" s="13">
        <v>370.779857142857</v>
      </c>
    </row>
    <row r="218" spans="2:11" x14ac:dyDescent="0.25">
      <c r="B218" s="25">
        <v>211</v>
      </c>
      <c r="C218" s="8" t="s">
        <v>6576</v>
      </c>
      <c r="D218" s="8" t="s">
        <v>6577</v>
      </c>
      <c r="E218" s="8" t="s">
        <v>6920</v>
      </c>
      <c r="F218" s="8" t="s">
        <v>6324</v>
      </c>
      <c r="G218" s="25" t="s">
        <v>437</v>
      </c>
      <c r="H218" s="10">
        <v>0</v>
      </c>
      <c r="I218" s="10">
        <v>2.6033295063145798E-6</v>
      </c>
      <c r="J218" s="10"/>
      <c r="K218" s="10">
        <v>161.38052380952399</v>
      </c>
    </row>
    <row r="219" spans="2:11" x14ac:dyDescent="0.25">
      <c r="B219" s="26">
        <v>212</v>
      </c>
      <c r="C219" s="11" t="s">
        <v>6921</v>
      </c>
      <c r="D219" s="11" t="s">
        <v>6922</v>
      </c>
      <c r="E219" s="11" t="s">
        <v>6923</v>
      </c>
      <c r="F219" s="11" t="s">
        <v>6381</v>
      </c>
      <c r="G219" s="26" t="s">
        <v>116</v>
      </c>
      <c r="H219" s="13">
        <v>0</v>
      </c>
      <c r="I219" s="13">
        <v>0</v>
      </c>
      <c r="J219" s="13">
        <v>0.16059999999999999</v>
      </c>
      <c r="K219" s="13">
        <v>429.23890476190502</v>
      </c>
    </row>
    <row r="220" spans="2:11" x14ac:dyDescent="0.25">
      <c r="B220" s="25">
        <v>213</v>
      </c>
      <c r="C220" s="8" t="s">
        <v>6924</v>
      </c>
      <c r="D220" s="8" t="s">
        <v>6925</v>
      </c>
      <c r="E220" s="8" t="s">
        <v>6926</v>
      </c>
      <c r="F220" s="8" t="s">
        <v>6381</v>
      </c>
      <c r="G220" s="25" t="s">
        <v>116</v>
      </c>
      <c r="H220" s="10">
        <v>0</v>
      </c>
      <c r="I220" s="10">
        <v>0</v>
      </c>
      <c r="J220" s="10">
        <v>0.1547</v>
      </c>
      <c r="K220" s="10">
        <v>148.90280952380999</v>
      </c>
    </row>
    <row r="221" spans="2:11" x14ac:dyDescent="0.25">
      <c r="B221" s="26">
        <v>214</v>
      </c>
      <c r="C221" s="11" t="s">
        <v>6927</v>
      </c>
      <c r="D221" s="11" t="s">
        <v>6928</v>
      </c>
      <c r="E221" s="11" t="s">
        <v>6929</v>
      </c>
      <c r="F221" s="11" t="s">
        <v>6381</v>
      </c>
      <c r="G221" s="26" t="s">
        <v>116</v>
      </c>
      <c r="H221" s="13">
        <v>0</v>
      </c>
      <c r="I221" s="13">
        <v>0</v>
      </c>
      <c r="J221" s="13">
        <v>0.20380000000000001</v>
      </c>
      <c r="K221" s="13">
        <v>96.166714285714306</v>
      </c>
    </row>
    <row r="222" spans="2:11" x14ac:dyDescent="0.25">
      <c r="B222" s="25">
        <v>215</v>
      </c>
      <c r="C222" s="8" t="s">
        <v>6930</v>
      </c>
      <c r="D222" s="8" t="s">
        <v>6931</v>
      </c>
      <c r="E222" s="8" t="s">
        <v>6932</v>
      </c>
      <c r="F222" s="8" t="s">
        <v>6381</v>
      </c>
      <c r="G222" s="25" t="s">
        <v>116</v>
      </c>
      <c r="H222" s="10">
        <v>0</v>
      </c>
      <c r="I222" s="10">
        <v>0</v>
      </c>
      <c r="J222" s="10">
        <v>0.23150000000000001</v>
      </c>
      <c r="K222" s="10">
        <v>116.10342857142901</v>
      </c>
    </row>
    <row r="223" spans="2:11" x14ac:dyDescent="0.25">
      <c r="B223" s="26">
        <v>216</v>
      </c>
      <c r="C223" s="11" t="s">
        <v>6933</v>
      </c>
      <c r="D223" s="11" t="s">
        <v>6934</v>
      </c>
      <c r="E223" s="11" t="s">
        <v>6935</v>
      </c>
      <c r="F223" s="11" t="s">
        <v>6381</v>
      </c>
      <c r="G223" s="26" t="s">
        <v>116</v>
      </c>
      <c r="H223" s="13">
        <v>0</v>
      </c>
      <c r="I223" s="13">
        <v>9.9442019999999992E-3</v>
      </c>
      <c r="J223" s="13">
        <v>0.183</v>
      </c>
      <c r="K223" s="13">
        <v>117.119714285714</v>
      </c>
    </row>
    <row r="224" spans="2:11" x14ac:dyDescent="0.25">
      <c r="B224" s="25">
        <v>217</v>
      </c>
      <c r="C224" s="8" t="s">
        <v>6936</v>
      </c>
      <c r="D224" s="8" t="s">
        <v>6937</v>
      </c>
      <c r="E224" s="8" t="s">
        <v>6938</v>
      </c>
      <c r="F224" s="8" t="s">
        <v>6381</v>
      </c>
      <c r="G224" s="25" t="s">
        <v>116</v>
      </c>
      <c r="H224" s="10">
        <v>0</v>
      </c>
      <c r="I224" s="10">
        <v>2.4679936000000001E-3</v>
      </c>
      <c r="J224" s="10">
        <v>0.35730000000000001</v>
      </c>
      <c r="K224" s="10">
        <v>445.98761904761898</v>
      </c>
    </row>
    <row r="225" spans="2:11" x14ac:dyDescent="0.25">
      <c r="B225" s="26">
        <v>218</v>
      </c>
      <c r="C225" s="11" t="s">
        <v>6939</v>
      </c>
      <c r="D225" s="11" t="s">
        <v>6940</v>
      </c>
      <c r="E225" s="11" t="s">
        <v>6941</v>
      </c>
      <c r="F225" s="11" t="s">
        <v>6381</v>
      </c>
      <c r="G225" s="26" t="s">
        <v>116</v>
      </c>
      <c r="H225" s="13">
        <v>0</v>
      </c>
      <c r="I225" s="13">
        <v>1.2286698E-2</v>
      </c>
      <c r="J225" s="13">
        <v>0.25090000000000001</v>
      </c>
      <c r="K225" s="13">
        <v>551.22557142857102</v>
      </c>
    </row>
    <row r="226" spans="2:11" x14ac:dyDescent="0.25">
      <c r="B226" s="25">
        <v>219</v>
      </c>
      <c r="C226" s="8" t="s">
        <v>6942</v>
      </c>
      <c r="D226" s="8" t="s">
        <v>6943</v>
      </c>
      <c r="E226" s="8" t="s">
        <v>6944</v>
      </c>
      <c r="F226" s="8" t="s">
        <v>6381</v>
      </c>
      <c r="G226" s="25" t="s">
        <v>116</v>
      </c>
      <c r="H226" s="10">
        <v>0</v>
      </c>
      <c r="I226" s="10">
        <v>5.8809799999999992E-3</v>
      </c>
      <c r="J226" s="10">
        <v>0.27629999999999999</v>
      </c>
      <c r="K226" s="10">
        <v>177.952523809524</v>
      </c>
    </row>
    <row r="227" spans="2:11" x14ac:dyDescent="0.25">
      <c r="B227" s="26">
        <v>220</v>
      </c>
      <c r="C227" s="11" t="s">
        <v>6945</v>
      </c>
      <c r="D227" s="11" t="s">
        <v>6946</v>
      </c>
      <c r="E227" s="11" t="s">
        <v>6947</v>
      </c>
      <c r="F227" s="11" t="s">
        <v>6381</v>
      </c>
      <c r="G227" s="26" t="s">
        <v>116</v>
      </c>
      <c r="H227" s="13">
        <v>0</v>
      </c>
      <c r="I227" s="13">
        <v>2.1350999999999999E-5</v>
      </c>
      <c r="J227" s="13">
        <v>0.28270000000000001</v>
      </c>
      <c r="K227" s="13">
        <v>80.678047619047604</v>
      </c>
    </row>
    <row r="228" spans="2:11" x14ac:dyDescent="0.25">
      <c r="B228" s="25">
        <v>221</v>
      </c>
      <c r="C228" s="8" t="s">
        <v>6948</v>
      </c>
      <c r="D228" s="8" t="s">
        <v>6949</v>
      </c>
      <c r="E228" s="8" t="s">
        <v>6950</v>
      </c>
      <c r="F228" s="8" t="s">
        <v>6381</v>
      </c>
      <c r="G228" s="25" t="s">
        <v>116</v>
      </c>
      <c r="H228" s="10">
        <v>0</v>
      </c>
      <c r="I228" s="10">
        <v>7.0355188000000004E-3</v>
      </c>
      <c r="J228" s="10">
        <v>7.9200000000000007E-2</v>
      </c>
      <c r="K228" s="10">
        <v>459.44842857142902</v>
      </c>
    </row>
    <row r="229" spans="2:11" x14ac:dyDescent="0.25">
      <c r="B229" s="26">
        <v>222</v>
      </c>
      <c r="C229" s="11" t="s">
        <v>6951</v>
      </c>
      <c r="D229" s="11" t="s">
        <v>6952</v>
      </c>
      <c r="E229" s="11" t="s">
        <v>6953</v>
      </c>
      <c r="F229" s="11" t="s">
        <v>6337</v>
      </c>
      <c r="G229" s="26" t="s">
        <v>116</v>
      </c>
      <c r="H229" s="13">
        <v>0</v>
      </c>
      <c r="I229" s="13">
        <v>0</v>
      </c>
      <c r="J229" s="13">
        <v>0.33279999999999998</v>
      </c>
      <c r="K229" s="13"/>
    </row>
    <row r="230" spans="2:11" x14ac:dyDescent="0.25">
      <c r="B230" s="25">
        <v>223</v>
      </c>
      <c r="C230" s="8" t="s">
        <v>6954</v>
      </c>
      <c r="D230" s="8" t="s">
        <v>6955</v>
      </c>
      <c r="E230" s="8" t="s">
        <v>6956</v>
      </c>
      <c r="F230" s="8" t="s">
        <v>6381</v>
      </c>
      <c r="G230" s="25" t="s">
        <v>116</v>
      </c>
      <c r="H230" s="10">
        <v>0</v>
      </c>
      <c r="I230" s="10">
        <v>0</v>
      </c>
      <c r="J230" s="10">
        <v>0.123</v>
      </c>
      <c r="K230" s="10">
        <v>757.17261904761904</v>
      </c>
    </row>
    <row r="231" spans="2:11" x14ac:dyDescent="0.25">
      <c r="B231" s="26">
        <v>224</v>
      </c>
      <c r="C231" s="11" t="s">
        <v>6957</v>
      </c>
      <c r="D231" s="11" t="s">
        <v>6958</v>
      </c>
      <c r="E231" s="11" t="s">
        <v>6959</v>
      </c>
      <c r="F231" s="11" t="s">
        <v>6381</v>
      </c>
      <c r="G231" s="26" t="s">
        <v>116</v>
      </c>
      <c r="H231" s="13">
        <v>0</v>
      </c>
      <c r="I231" s="13">
        <v>0</v>
      </c>
      <c r="J231" s="13">
        <v>0.1109</v>
      </c>
      <c r="K231" s="13">
        <v>307.02066666666701</v>
      </c>
    </row>
    <row r="232" spans="2:11" x14ac:dyDescent="0.25">
      <c r="B232" s="25">
        <v>225</v>
      </c>
      <c r="C232" s="8" t="s">
        <v>6960</v>
      </c>
      <c r="D232" s="8" t="s">
        <v>6961</v>
      </c>
      <c r="E232" s="8" t="s">
        <v>6962</v>
      </c>
      <c r="F232" s="8" t="s">
        <v>6381</v>
      </c>
      <c r="G232" s="25" t="s">
        <v>116</v>
      </c>
      <c r="H232" s="10">
        <v>0</v>
      </c>
      <c r="I232" s="10">
        <v>0</v>
      </c>
      <c r="J232" s="10">
        <v>0.17560000000000001</v>
      </c>
      <c r="K232" s="10">
        <v>437.23704761904798</v>
      </c>
    </row>
    <row r="233" spans="2:11" x14ac:dyDescent="0.25">
      <c r="B233" s="26">
        <v>226</v>
      </c>
      <c r="C233" s="11" t="s">
        <v>6963</v>
      </c>
      <c r="D233" s="11" t="s">
        <v>6964</v>
      </c>
      <c r="E233" s="11" t="s">
        <v>6965</v>
      </c>
      <c r="F233" s="11" t="s">
        <v>6381</v>
      </c>
      <c r="G233" s="26" t="s">
        <v>116</v>
      </c>
      <c r="H233" s="13">
        <v>0</v>
      </c>
      <c r="I233" s="13">
        <v>3.0322220000000002E-3</v>
      </c>
      <c r="J233" s="13">
        <v>0.22459999999999999</v>
      </c>
      <c r="K233" s="13">
        <v>510.307761904762</v>
      </c>
    </row>
    <row r="234" spans="2:11" x14ac:dyDescent="0.25">
      <c r="B234" s="25">
        <v>227</v>
      </c>
      <c r="C234" s="8" t="s">
        <v>6966</v>
      </c>
      <c r="D234" s="8" t="s">
        <v>6967</v>
      </c>
      <c r="E234" s="8" t="s">
        <v>6968</v>
      </c>
      <c r="F234" s="8" t="s">
        <v>6381</v>
      </c>
      <c r="G234" s="25" t="s">
        <v>116</v>
      </c>
      <c r="H234" s="10">
        <v>0</v>
      </c>
      <c r="I234" s="10">
        <v>5.6742399999999997E-4</v>
      </c>
      <c r="J234" s="10">
        <v>0.28870000000000001</v>
      </c>
      <c r="K234" s="10">
        <v>254.71514285714301</v>
      </c>
    </row>
    <row r="235" spans="2:11" x14ac:dyDescent="0.25">
      <c r="B235" s="26">
        <v>228</v>
      </c>
      <c r="C235" s="11" t="s">
        <v>6969</v>
      </c>
      <c r="D235" s="11" t="s">
        <v>6970</v>
      </c>
      <c r="E235" s="11" t="s">
        <v>6971</v>
      </c>
      <c r="F235" s="11" t="s">
        <v>6381</v>
      </c>
      <c r="G235" s="26" t="s">
        <v>116</v>
      </c>
      <c r="H235" s="13">
        <v>0</v>
      </c>
      <c r="I235" s="13">
        <v>0</v>
      </c>
      <c r="J235" s="13">
        <v>9.5899999999999999E-2</v>
      </c>
      <c r="K235" s="13">
        <v>815.66494999999998</v>
      </c>
    </row>
    <row r="236" spans="2:11" x14ac:dyDescent="0.25">
      <c r="B236" s="25">
        <v>229</v>
      </c>
      <c r="C236" s="8" t="s">
        <v>6972</v>
      </c>
      <c r="D236" s="8" t="s">
        <v>6973</v>
      </c>
      <c r="E236" s="8" t="s">
        <v>6974</v>
      </c>
      <c r="F236" s="8" t="s">
        <v>6381</v>
      </c>
      <c r="G236" s="25" t="s">
        <v>116</v>
      </c>
      <c r="H236" s="10">
        <v>0</v>
      </c>
      <c r="I236" s="10">
        <v>1.5962687999999999E-3</v>
      </c>
      <c r="J236" s="10">
        <v>1.4337</v>
      </c>
      <c r="K236" s="10">
        <v>409.94728571428601</v>
      </c>
    </row>
    <row r="237" spans="2:11" x14ac:dyDescent="0.25">
      <c r="B237" s="26">
        <v>230</v>
      </c>
      <c r="C237" s="11" t="s">
        <v>6975</v>
      </c>
      <c r="D237" s="11" t="s">
        <v>6976</v>
      </c>
      <c r="E237" s="11" t="s">
        <v>6977</v>
      </c>
      <c r="F237" s="11" t="s">
        <v>212</v>
      </c>
      <c r="G237" s="26" t="s">
        <v>116</v>
      </c>
      <c r="H237" s="13">
        <v>0</v>
      </c>
      <c r="I237" s="13">
        <v>0</v>
      </c>
      <c r="J237" s="13">
        <v>9.9000000000000008E-3</v>
      </c>
      <c r="K237" s="13"/>
    </row>
    <row r="238" spans="2:11" x14ac:dyDescent="0.25">
      <c r="B238" s="25">
        <v>231</v>
      </c>
      <c r="C238" s="8" t="s">
        <v>6588</v>
      </c>
      <c r="D238" s="8" t="s">
        <v>6589</v>
      </c>
      <c r="E238" s="8" t="s">
        <v>6978</v>
      </c>
      <c r="F238" s="8" t="s">
        <v>6518</v>
      </c>
      <c r="G238" s="25" t="s">
        <v>437</v>
      </c>
      <c r="H238" s="10">
        <v>0</v>
      </c>
      <c r="I238" s="10">
        <v>0</v>
      </c>
      <c r="J238" s="10"/>
      <c r="K238" s="10">
        <v>93.137571428571405</v>
      </c>
    </row>
    <row r="239" spans="2:11" x14ac:dyDescent="0.25">
      <c r="B239" s="27"/>
      <c r="C239" s="28" t="s">
        <v>5788</v>
      </c>
      <c r="D239" s="28"/>
      <c r="E239" s="28"/>
      <c r="F239" s="28"/>
      <c r="G239" s="27"/>
      <c r="H239" s="29">
        <f>SUM(H8:H238)</f>
        <v>407.45048836070538</v>
      </c>
      <c r="I239" s="29">
        <f>SUM(I8:I238)</f>
        <v>646.08441683835326</v>
      </c>
      <c r="J239" s="29">
        <f>SUM(J8:J238)</f>
        <v>3499.4865999999988</v>
      </c>
      <c r="K239" s="29"/>
    </row>
    <row r="240" spans="2:11" x14ac:dyDescent="0.25">
      <c r="C240" s="14"/>
    </row>
    <row r="241" spans="2:3" x14ac:dyDescent="0.25">
      <c r="B241" s="20"/>
      <c r="C241" t="s">
        <v>6317</v>
      </c>
    </row>
    <row r="242" spans="2:3" x14ac:dyDescent="0.25">
      <c r="B242" s="20"/>
      <c r="C242" t="s">
        <v>6318</v>
      </c>
    </row>
  </sheetData>
  <mergeCells count="1">
    <mergeCell ref="H6:I6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H5529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" customWidth="1"/>
    <col min="2" max="2" width="14" customWidth="1"/>
    <col min="3" max="3" width="83" customWidth="1"/>
    <col min="4" max="7" width="14" customWidth="1"/>
    <col min="8" max="8" width="54" customWidth="1"/>
  </cols>
  <sheetData>
    <row r="2" spans="2:8" ht="30" customHeight="1" x14ac:dyDescent="0.25">
      <c r="B2" s="1" t="s">
        <v>6979</v>
      </c>
    </row>
    <row r="3" spans="2:8" ht="15.95" customHeight="1" x14ac:dyDescent="0.25">
      <c r="B3" s="2" t="s">
        <v>6980</v>
      </c>
    </row>
    <row r="6" spans="2:8" ht="30" customHeight="1" x14ac:dyDescent="0.25">
      <c r="B6" s="21"/>
      <c r="C6" s="21" t="s">
        <v>6981</v>
      </c>
      <c r="D6" s="21" t="s">
        <v>7</v>
      </c>
      <c r="E6" s="21" t="s">
        <v>8</v>
      </c>
      <c r="F6" s="21" t="s">
        <v>102</v>
      </c>
      <c r="G6" s="22" t="s">
        <v>106</v>
      </c>
      <c r="H6" s="21" t="s">
        <v>6982</v>
      </c>
    </row>
    <row r="7" spans="2:8" ht="22.5" customHeight="1" x14ac:dyDescent="0.25">
      <c r="B7" s="5"/>
      <c r="C7" s="5"/>
      <c r="D7" s="5"/>
      <c r="E7" s="5"/>
      <c r="F7" s="5"/>
      <c r="G7" s="24"/>
      <c r="H7" s="5"/>
    </row>
    <row r="8" spans="2:8" x14ac:dyDescent="0.25">
      <c r="B8" s="25" t="s">
        <v>6983</v>
      </c>
      <c r="C8" s="8" t="s">
        <v>4676</v>
      </c>
      <c r="D8" s="8" t="s">
        <v>4677</v>
      </c>
      <c r="E8" s="8" t="s">
        <v>4678</v>
      </c>
      <c r="F8" s="8" t="s">
        <v>112</v>
      </c>
      <c r="G8" s="25" t="s">
        <v>116</v>
      </c>
      <c r="H8" s="8" t="s">
        <v>6984</v>
      </c>
    </row>
    <row r="9" spans="2:8" x14ac:dyDescent="0.25">
      <c r="B9" s="26" t="s">
        <v>6983</v>
      </c>
      <c r="C9" s="11" t="s">
        <v>4676</v>
      </c>
      <c r="D9" s="11" t="s">
        <v>4677</v>
      </c>
      <c r="E9" s="11" t="s">
        <v>4678</v>
      </c>
      <c r="F9" s="11" t="s">
        <v>112</v>
      </c>
      <c r="G9" s="26" t="s">
        <v>116</v>
      </c>
      <c r="H9" s="11" t="s">
        <v>6985</v>
      </c>
    </row>
    <row r="10" spans="2:8" x14ac:dyDescent="0.25">
      <c r="B10" s="25" t="s">
        <v>6983</v>
      </c>
      <c r="C10" s="8" t="s">
        <v>3385</v>
      </c>
      <c r="D10" s="8" t="s">
        <v>3386</v>
      </c>
      <c r="E10" s="8" t="s">
        <v>3387</v>
      </c>
      <c r="F10" s="8" t="s">
        <v>112</v>
      </c>
      <c r="G10" s="25" t="s">
        <v>116</v>
      </c>
      <c r="H10" s="8" t="s">
        <v>6984</v>
      </c>
    </row>
    <row r="11" spans="2:8" x14ac:dyDescent="0.25">
      <c r="B11" s="26" t="s">
        <v>6983</v>
      </c>
      <c r="C11" s="11" t="s">
        <v>3385</v>
      </c>
      <c r="D11" s="11" t="s">
        <v>3386</v>
      </c>
      <c r="E11" s="11" t="s">
        <v>3387</v>
      </c>
      <c r="F11" s="11" t="s">
        <v>112</v>
      </c>
      <c r="G11" s="26" t="s">
        <v>116</v>
      </c>
      <c r="H11" s="11" t="s">
        <v>6985</v>
      </c>
    </row>
    <row r="12" spans="2:8" x14ac:dyDescent="0.25">
      <c r="B12" s="25" t="s">
        <v>6983</v>
      </c>
      <c r="C12" s="8" t="s">
        <v>3967</v>
      </c>
      <c r="D12" s="8" t="s">
        <v>3968</v>
      </c>
      <c r="E12" s="8" t="s">
        <v>3969</v>
      </c>
      <c r="F12" s="8" t="s">
        <v>112</v>
      </c>
      <c r="G12" s="25" t="s">
        <v>116</v>
      </c>
      <c r="H12" s="8" t="s">
        <v>6984</v>
      </c>
    </row>
    <row r="13" spans="2:8" x14ac:dyDescent="0.25">
      <c r="B13" s="26" t="s">
        <v>6983</v>
      </c>
      <c r="C13" s="11" t="s">
        <v>3967</v>
      </c>
      <c r="D13" s="11" t="s">
        <v>3968</v>
      </c>
      <c r="E13" s="11" t="s">
        <v>3969</v>
      </c>
      <c r="F13" s="11" t="s">
        <v>112</v>
      </c>
      <c r="G13" s="26" t="s">
        <v>116</v>
      </c>
      <c r="H13" s="11" t="s">
        <v>6985</v>
      </c>
    </row>
    <row r="14" spans="2:8" x14ac:dyDescent="0.25">
      <c r="B14" s="25" t="s">
        <v>6983</v>
      </c>
      <c r="C14" s="8" t="s">
        <v>4900</v>
      </c>
      <c r="D14" s="8" t="s">
        <v>4901</v>
      </c>
      <c r="E14" s="8" t="s">
        <v>4902</v>
      </c>
      <c r="F14" s="8" t="s">
        <v>1704</v>
      </c>
      <c r="G14" s="25" t="s">
        <v>116</v>
      </c>
      <c r="H14" s="8" t="s">
        <v>6986</v>
      </c>
    </row>
    <row r="15" spans="2:8" x14ac:dyDescent="0.25">
      <c r="B15" s="26" t="s">
        <v>6983</v>
      </c>
      <c r="C15" s="11" t="s">
        <v>5087</v>
      </c>
      <c r="D15" s="11" t="s">
        <v>5088</v>
      </c>
      <c r="E15" s="11" t="s">
        <v>5089</v>
      </c>
      <c r="F15" s="11" t="s">
        <v>1704</v>
      </c>
      <c r="G15" s="26" t="s">
        <v>116</v>
      </c>
      <c r="H15" s="11" t="s">
        <v>6986</v>
      </c>
    </row>
    <row r="16" spans="2:8" x14ac:dyDescent="0.25">
      <c r="B16" s="25" t="s">
        <v>6983</v>
      </c>
      <c r="C16" s="8" t="s">
        <v>3970</v>
      </c>
      <c r="D16" s="8" t="s">
        <v>3971</v>
      </c>
      <c r="E16" s="8" t="s">
        <v>3972</v>
      </c>
      <c r="F16" s="8" t="s">
        <v>1704</v>
      </c>
      <c r="G16" s="25" t="s">
        <v>116</v>
      </c>
      <c r="H16" s="8" t="s">
        <v>6986</v>
      </c>
    </row>
    <row r="17" spans="2:8" x14ac:dyDescent="0.25">
      <c r="B17" s="26" t="s">
        <v>6983</v>
      </c>
      <c r="C17" s="11" t="s">
        <v>5555</v>
      </c>
      <c r="D17" s="11" t="s">
        <v>5556</v>
      </c>
      <c r="E17" s="11" t="s">
        <v>5557</v>
      </c>
      <c r="F17" s="11" t="s">
        <v>1704</v>
      </c>
      <c r="G17" s="26" t="s">
        <v>116</v>
      </c>
      <c r="H17" s="11" t="s">
        <v>6986</v>
      </c>
    </row>
    <row r="18" spans="2:8" x14ac:dyDescent="0.25">
      <c r="B18" s="25" t="s">
        <v>6983</v>
      </c>
      <c r="C18" s="8" t="s">
        <v>5555</v>
      </c>
      <c r="D18" s="8" t="s">
        <v>5556</v>
      </c>
      <c r="E18" s="8" t="s">
        <v>5557</v>
      </c>
      <c r="F18" s="8" t="s">
        <v>1704</v>
      </c>
      <c r="G18" s="25" t="s">
        <v>116</v>
      </c>
      <c r="H18" s="8" t="s">
        <v>6985</v>
      </c>
    </row>
    <row r="19" spans="2:8" x14ac:dyDescent="0.25">
      <c r="B19" s="26" t="s">
        <v>6983</v>
      </c>
      <c r="C19" s="11" t="s">
        <v>5177</v>
      </c>
      <c r="D19" s="11" t="s">
        <v>5178</v>
      </c>
      <c r="E19" s="11" t="s">
        <v>5179</v>
      </c>
      <c r="F19" s="11" t="s">
        <v>1704</v>
      </c>
      <c r="G19" s="26" t="s">
        <v>116</v>
      </c>
      <c r="H19" s="11" t="s">
        <v>6986</v>
      </c>
    </row>
    <row r="20" spans="2:8" x14ac:dyDescent="0.25">
      <c r="B20" s="25" t="s">
        <v>6983</v>
      </c>
      <c r="C20" s="8" t="s">
        <v>4438</v>
      </c>
      <c r="D20" s="8" t="s">
        <v>4439</v>
      </c>
      <c r="E20" s="8" t="s">
        <v>4440</v>
      </c>
      <c r="F20" s="8" t="s">
        <v>1704</v>
      </c>
      <c r="G20" s="25" t="s">
        <v>116</v>
      </c>
      <c r="H20" s="8" t="s">
        <v>6986</v>
      </c>
    </row>
    <row r="21" spans="2:8" x14ac:dyDescent="0.25">
      <c r="B21" s="26" t="s">
        <v>6983</v>
      </c>
      <c r="C21" s="11" t="s">
        <v>3010</v>
      </c>
      <c r="D21" s="11" t="s">
        <v>3011</v>
      </c>
      <c r="E21" s="11" t="s">
        <v>3012</v>
      </c>
      <c r="F21" s="11" t="s">
        <v>1704</v>
      </c>
      <c r="G21" s="26" t="s">
        <v>116</v>
      </c>
      <c r="H21" s="11" t="s">
        <v>6986</v>
      </c>
    </row>
    <row r="22" spans="2:8" x14ac:dyDescent="0.25">
      <c r="B22" s="25" t="s">
        <v>6983</v>
      </c>
      <c r="C22" s="8" t="s">
        <v>3010</v>
      </c>
      <c r="D22" s="8" t="s">
        <v>3011</v>
      </c>
      <c r="E22" s="8" t="s">
        <v>3012</v>
      </c>
      <c r="F22" s="8" t="s">
        <v>1704</v>
      </c>
      <c r="G22" s="25" t="s">
        <v>116</v>
      </c>
      <c r="H22" s="8" t="s">
        <v>6985</v>
      </c>
    </row>
    <row r="23" spans="2:8" x14ac:dyDescent="0.25">
      <c r="B23" s="26" t="s">
        <v>6983</v>
      </c>
      <c r="C23" s="11" t="s">
        <v>5480</v>
      </c>
      <c r="D23" s="11" t="s">
        <v>5481</v>
      </c>
      <c r="E23" s="11" t="s">
        <v>5482</v>
      </c>
      <c r="F23" s="11" t="s">
        <v>1704</v>
      </c>
      <c r="G23" s="26" t="s">
        <v>116</v>
      </c>
      <c r="H23" s="11" t="s">
        <v>6986</v>
      </c>
    </row>
    <row r="24" spans="2:8" x14ac:dyDescent="0.25">
      <c r="B24" s="25" t="s">
        <v>6983</v>
      </c>
      <c r="C24" s="8" t="s">
        <v>3886</v>
      </c>
      <c r="D24" s="8" t="s">
        <v>3887</v>
      </c>
      <c r="E24" s="8" t="s">
        <v>3888</v>
      </c>
      <c r="F24" s="8" t="s">
        <v>1501</v>
      </c>
      <c r="G24" s="25" t="s">
        <v>116</v>
      </c>
      <c r="H24" s="8" t="s">
        <v>6987</v>
      </c>
    </row>
    <row r="25" spans="2:8" x14ac:dyDescent="0.25">
      <c r="B25" s="26" t="s">
        <v>6983</v>
      </c>
      <c r="C25" s="11" t="s">
        <v>4461</v>
      </c>
      <c r="D25" s="11" t="s">
        <v>4462</v>
      </c>
      <c r="E25" s="11" t="s">
        <v>4463</v>
      </c>
      <c r="F25" s="11" t="s">
        <v>2293</v>
      </c>
      <c r="G25" s="26" t="s">
        <v>116</v>
      </c>
      <c r="H25" s="11" t="s">
        <v>6985</v>
      </c>
    </row>
    <row r="26" spans="2:8" x14ac:dyDescent="0.25">
      <c r="B26" s="25" t="s">
        <v>6983</v>
      </c>
      <c r="C26" s="8" t="s">
        <v>2290</v>
      </c>
      <c r="D26" s="8" t="s">
        <v>2291</v>
      </c>
      <c r="E26" s="8" t="s">
        <v>2292</v>
      </c>
      <c r="F26" s="8" t="s">
        <v>2293</v>
      </c>
      <c r="G26" s="25" t="s">
        <v>116</v>
      </c>
      <c r="H26" s="8" t="s">
        <v>6984</v>
      </c>
    </row>
    <row r="27" spans="2:8" x14ac:dyDescent="0.25">
      <c r="B27" s="26" t="s">
        <v>6983</v>
      </c>
      <c r="C27" s="11" t="s">
        <v>2290</v>
      </c>
      <c r="D27" s="11" t="s">
        <v>2291</v>
      </c>
      <c r="E27" s="11" t="s">
        <v>2292</v>
      </c>
      <c r="F27" s="11" t="s">
        <v>2293</v>
      </c>
      <c r="G27" s="26" t="s">
        <v>116</v>
      </c>
      <c r="H27" s="11" t="s">
        <v>6986</v>
      </c>
    </row>
    <row r="28" spans="2:8" x14ac:dyDescent="0.25">
      <c r="B28" s="25" t="s">
        <v>6983</v>
      </c>
      <c r="C28" s="8" t="s">
        <v>2290</v>
      </c>
      <c r="D28" s="8" t="s">
        <v>2291</v>
      </c>
      <c r="E28" s="8" t="s">
        <v>2292</v>
      </c>
      <c r="F28" s="8" t="s">
        <v>2293</v>
      </c>
      <c r="G28" s="25" t="s">
        <v>116</v>
      </c>
      <c r="H28" s="8" t="s">
        <v>6985</v>
      </c>
    </row>
    <row r="29" spans="2:8" x14ac:dyDescent="0.25">
      <c r="B29" s="26" t="s">
        <v>6983</v>
      </c>
      <c r="C29" s="11" t="s">
        <v>5474</v>
      </c>
      <c r="D29" s="11" t="s">
        <v>5475</v>
      </c>
      <c r="E29" s="11" t="s">
        <v>5476</v>
      </c>
      <c r="F29" s="11" t="s">
        <v>2293</v>
      </c>
      <c r="G29" s="26" t="s">
        <v>116</v>
      </c>
      <c r="H29" s="11" t="s">
        <v>6985</v>
      </c>
    </row>
    <row r="30" spans="2:8" x14ac:dyDescent="0.25">
      <c r="B30" s="25" t="s">
        <v>6983</v>
      </c>
      <c r="C30" s="8" t="s">
        <v>4646</v>
      </c>
      <c r="D30" s="8" t="s">
        <v>4647</v>
      </c>
      <c r="E30" s="8" t="s">
        <v>4648</v>
      </c>
      <c r="F30" s="8" t="s">
        <v>167</v>
      </c>
      <c r="G30" s="25" t="s">
        <v>116</v>
      </c>
      <c r="H30" s="8" t="s">
        <v>6984</v>
      </c>
    </row>
    <row r="31" spans="2:8" x14ac:dyDescent="0.25">
      <c r="B31" s="26" t="s">
        <v>6983</v>
      </c>
      <c r="C31" s="11" t="s">
        <v>4646</v>
      </c>
      <c r="D31" s="11" t="s">
        <v>4647</v>
      </c>
      <c r="E31" s="11" t="s">
        <v>4648</v>
      </c>
      <c r="F31" s="11" t="s">
        <v>167</v>
      </c>
      <c r="G31" s="26" t="s">
        <v>116</v>
      </c>
      <c r="H31" s="11" t="s">
        <v>6986</v>
      </c>
    </row>
    <row r="32" spans="2:8" x14ac:dyDescent="0.25">
      <c r="B32" s="25" t="s">
        <v>6983</v>
      </c>
      <c r="C32" s="8" t="s">
        <v>4479</v>
      </c>
      <c r="D32" s="8" t="s">
        <v>4480</v>
      </c>
      <c r="E32" s="8" t="s">
        <v>4481</v>
      </c>
      <c r="F32" s="8" t="s">
        <v>146</v>
      </c>
      <c r="G32" s="25" t="s">
        <v>116</v>
      </c>
      <c r="H32" s="8" t="s">
        <v>6988</v>
      </c>
    </row>
    <row r="33" spans="2:8" x14ac:dyDescent="0.25">
      <c r="B33" s="26" t="s">
        <v>6983</v>
      </c>
      <c r="C33" s="11" t="s">
        <v>4479</v>
      </c>
      <c r="D33" s="11" t="s">
        <v>4482</v>
      </c>
      <c r="E33" s="11" t="s">
        <v>4483</v>
      </c>
      <c r="F33" s="11" t="s">
        <v>146</v>
      </c>
      <c r="G33" s="26" t="s">
        <v>116</v>
      </c>
      <c r="H33" s="11" t="s">
        <v>6988</v>
      </c>
    </row>
    <row r="34" spans="2:8" x14ac:dyDescent="0.25">
      <c r="B34" s="25" t="s">
        <v>6983</v>
      </c>
      <c r="C34" s="8" t="s">
        <v>5303</v>
      </c>
      <c r="D34" s="8" t="s">
        <v>5304</v>
      </c>
      <c r="E34" s="8" t="s">
        <v>5305</v>
      </c>
      <c r="F34" s="8" t="s">
        <v>146</v>
      </c>
      <c r="G34" s="25" t="s">
        <v>116</v>
      </c>
      <c r="H34" s="8" t="s">
        <v>6988</v>
      </c>
    </row>
    <row r="35" spans="2:8" x14ac:dyDescent="0.25">
      <c r="B35" s="26" t="s">
        <v>6983</v>
      </c>
      <c r="C35" s="11" t="s">
        <v>3133</v>
      </c>
      <c r="D35" s="11" t="s">
        <v>3134</v>
      </c>
      <c r="E35" s="11" t="s">
        <v>3135</v>
      </c>
      <c r="F35" s="11" t="s">
        <v>146</v>
      </c>
      <c r="G35" s="26" t="s">
        <v>116</v>
      </c>
      <c r="H35" s="11" t="s">
        <v>6986</v>
      </c>
    </row>
    <row r="36" spans="2:8" x14ac:dyDescent="0.25">
      <c r="B36" s="25" t="s">
        <v>6983</v>
      </c>
      <c r="C36" s="8" t="s">
        <v>3133</v>
      </c>
      <c r="D36" s="8" t="s">
        <v>3134</v>
      </c>
      <c r="E36" s="8" t="s">
        <v>3135</v>
      </c>
      <c r="F36" s="8" t="s">
        <v>146</v>
      </c>
      <c r="G36" s="25" t="s">
        <v>116</v>
      </c>
      <c r="H36" s="8" t="s">
        <v>6985</v>
      </c>
    </row>
    <row r="37" spans="2:8" x14ac:dyDescent="0.25">
      <c r="B37" s="26" t="s">
        <v>6983</v>
      </c>
      <c r="C37" s="11" t="s">
        <v>5300</v>
      </c>
      <c r="D37" s="11" t="s">
        <v>5301</v>
      </c>
      <c r="E37" s="11" t="s">
        <v>5302</v>
      </c>
      <c r="F37" s="11" t="s">
        <v>146</v>
      </c>
      <c r="G37" s="26" t="s">
        <v>116</v>
      </c>
      <c r="H37" s="11" t="s">
        <v>6986</v>
      </c>
    </row>
    <row r="38" spans="2:8" x14ac:dyDescent="0.25">
      <c r="B38" s="25" t="s">
        <v>6983</v>
      </c>
      <c r="C38" s="8" t="s">
        <v>5670</v>
      </c>
      <c r="D38" s="8" t="s">
        <v>5671</v>
      </c>
      <c r="E38" s="8" t="s">
        <v>5672</v>
      </c>
      <c r="F38" s="8" t="s">
        <v>146</v>
      </c>
      <c r="G38" s="25" t="s">
        <v>116</v>
      </c>
      <c r="H38" s="8" t="s">
        <v>6988</v>
      </c>
    </row>
    <row r="39" spans="2:8" x14ac:dyDescent="0.25">
      <c r="B39" s="26" t="s">
        <v>6983</v>
      </c>
      <c r="C39" s="11" t="s">
        <v>5687</v>
      </c>
      <c r="D39" s="11" t="s">
        <v>5688</v>
      </c>
      <c r="E39" s="11" t="s">
        <v>5689</v>
      </c>
      <c r="F39" s="11" t="s">
        <v>146</v>
      </c>
      <c r="G39" s="26" t="s">
        <v>116</v>
      </c>
      <c r="H39" s="11" t="s">
        <v>6988</v>
      </c>
    </row>
    <row r="40" spans="2:8" x14ac:dyDescent="0.25">
      <c r="B40" s="25" t="s">
        <v>6983</v>
      </c>
      <c r="C40" s="8" t="s">
        <v>3046</v>
      </c>
      <c r="D40" s="8" t="s">
        <v>3047</v>
      </c>
      <c r="E40" s="8" t="s">
        <v>3048</v>
      </c>
      <c r="F40" s="8" t="s">
        <v>1545</v>
      </c>
      <c r="G40" s="25" t="s">
        <v>116</v>
      </c>
      <c r="H40" s="8" t="s">
        <v>6984</v>
      </c>
    </row>
    <row r="41" spans="2:8" x14ac:dyDescent="0.25">
      <c r="B41" s="26" t="s">
        <v>6983</v>
      </c>
      <c r="C41" s="11" t="s">
        <v>3046</v>
      </c>
      <c r="D41" s="11" t="s">
        <v>3047</v>
      </c>
      <c r="E41" s="11" t="s">
        <v>3048</v>
      </c>
      <c r="F41" s="11" t="s">
        <v>1545</v>
      </c>
      <c r="G41" s="26" t="s">
        <v>116</v>
      </c>
      <c r="H41" s="11" t="s">
        <v>6986</v>
      </c>
    </row>
    <row r="42" spans="2:8" x14ac:dyDescent="0.25">
      <c r="B42" s="25" t="s">
        <v>6983</v>
      </c>
      <c r="C42" s="8" t="s">
        <v>5726</v>
      </c>
      <c r="D42" s="8" t="s">
        <v>5727</v>
      </c>
      <c r="E42" s="8" t="s">
        <v>5728</v>
      </c>
      <c r="F42" s="8" t="s">
        <v>1545</v>
      </c>
      <c r="G42" s="25" t="s">
        <v>116</v>
      </c>
      <c r="H42" s="8" t="s">
        <v>6984</v>
      </c>
    </row>
    <row r="43" spans="2:8" x14ac:dyDescent="0.25">
      <c r="B43" s="26" t="s">
        <v>6983</v>
      </c>
      <c r="C43" s="11" t="s">
        <v>5726</v>
      </c>
      <c r="D43" s="11" t="s">
        <v>5727</v>
      </c>
      <c r="E43" s="11" t="s">
        <v>5728</v>
      </c>
      <c r="F43" s="11" t="s">
        <v>1545</v>
      </c>
      <c r="G43" s="26" t="s">
        <v>116</v>
      </c>
      <c r="H43" s="11" t="s">
        <v>6986</v>
      </c>
    </row>
    <row r="44" spans="2:8" x14ac:dyDescent="0.25">
      <c r="B44" s="25" t="s">
        <v>6983</v>
      </c>
      <c r="C44" s="8" t="s">
        <v>5567</v>
      </c>
      <c r="D44" s="8" t="s">
        <v>5568</v>
      </c>
      <c r="E44" s="8" t="s">
        <v>5569</v>
      </c>
      <c r="F44" s="8" t="s">
        <v>1545</v>
      </c>
      <c r="G44" s="25" t="s">
        <v>116</v>
      </c>
      <c r="H44" s="8" t="s">
        <v>6984</v>
      </c>
    </row>
    <row r="45" spans="2:8" x14ac:dyDescent="0.25">
      <c r="B45" s="26" t="s">
        <v>6983</v>
      </c>
      <c r="C45" s="11" t="s">
        <v>5567</v>
      </c>
      <c r="D45" s="11" t="s">
        <v>5568</v>
      </c>
      <c r="E45" s="11" t="s">
        <v>5569</v>
      </c>
      <c r="F45" s="11" t="s">
        <v>1545</v>
      </c>
      <c r="G45" s="26" t="s">
        <v>116</v>
      </c>
      <c r="H45" s="11" t="s">
        <v>6986</v>
      </c>
    </row>
    <row r="46" spans="2:8" x14ac:dyDescent="0.25">
      <c r="B46" s="25" t="s">
        <v>6983</v>
      </c>
      <c r="C46" s="8" t="s">
        <v>4250</v>
      </c>
      <c r="D46" s="8" t="s">
        <v>4251</v>
      </c>
      <c r="E46" s="8" t="s">
        <v>4252</v>
      </c>
      <c r="F46" s="8" t="s">
        <v>1545</v>
      </c>
      <c r="G46" s="25" t="s">
        <v>116</v>
      </c>
      <c r="H46" s="8" t="s">
        <v>6984</v>
      </c>
    </row>
    <row r="47" spans="2:8" x14ac:dyDescent="0.25">
      <c r="B47" s="26" t="s">
        <v>6983</v>
      </c>
      <c r="C47" s="11" t="s">
        <v>4250</v>
      </c>
      <c r="D47" s="11" t="s">
        <v>4251</v>
      </c>
      <c r="E47" s="11" t="s">
        <v>4252</v>
      </c>
      <c r="F47" s="11" t="s">
        <v>1545</v>
      </c>
      <c r="G47" s="26" t="s">
        <v>116</v>
      </c>
      <c r="H47" s="11" t="s">
        <v>6986</v>
      </c>
    </row>
    <row r="48" spans="2:8" x14ac:dyDescent="0.25">
      <c r="B48" s="25" t="s">
        <v>6983</v>
      </c>
      <c r="C48" s="8" t="s">
        <v>4720</v>
      </c>
      <c r="D48" s="8" t="s">
        <v>4721</v>
      </c>
      <c r="E48" s="8" t="s">
        <v>4722</v>
      </c>
      <c r="F48" s="8" t="s">
        <v>1545</v>
      </c>
      <c r="G48" s="25" t="s">
        <v>116</v>
      </c>
      <c r="H48" s="8" t="s">
        <v>6984</v>
      </c>
    </row>
    <row r="49" spans="2:8" x14ac:dyDescent="0.25">
      <c r="B49" s="26" t="s">
        <v>6983</v>
      </c>
      <c r="C49" s="11" t="s">
        <v>4720</v>
      </c>
      <c r="D49" s="11" t="s">
        <v>4721</v>
      </c>
      <c r="E49" s="11" t="s">
        <v>4722</v>
      </c>
      <c r="F49" s="11" t="s">
        <v>1545</v>
      </c>
      <c r="G49" s="26" t="s">
        <v>116</v>
      </c>
      <c r="H49" s="11" t="s">
        <v>6986</v>
      </c>
    </row>
    <row r="50" spans="2:8" x14ac:dyDescent="0.25">
      <c r="B50" s="25" t="s">
        <v>6983</v>
      </c>
      <c r="C50" s="8" t="s">
        <v>4720</v>
      </c>
      <c r="D50" s="8" t="s">
        <v>4721</v>
      </c>
      <c r="E50" s="8" t="s">
        <v>4722</v>
      </c>
      <c r="F50" s="8" t="s">
        <v>1545</v>
      </c>
      <c r="G50" s="25" t="s">
        <v>116</v>
      </c>
      <c r="H50" s="8" t="s">
        <v>6985</v>
      </c>
    </row>
    <row r="51" spans="2:8" x14ac:dyDescent="0.25">
      <c r="B51" s="26" t="s">
        <v>6983</v>
      </c>
      <c r="C51" s="11" t="s">
        <v>2968</v>
      </c>
      <c r="D51" s="11" t="s">
        <v>2969</v>
      </c>
      <c r="E51" s="11" t="s">
        <v>2970</v>
      </c>
      <c r="F51" s="11" t="s">
        <v>1545</v>
      </c>
      <c r="G51" s="26" t="s">
        <v>116</v>
      </c>
      <c r="H51" s="11" t="s">
        <v>6984</v>
      </c>
    </row>
    <row r="52" spans="2:8" x14ac:dyDescent="0.25">
      <c r="B52" s="25" t="s">
        <v>6983</v>
      </c>
      <c r="C52" s="8" t="s">
        <v>2968</v>
      </c>
      <c r="D52" s="8" t="s">
        <v>2969</v>
      </c>
      <c r="E52" s="8" t="s">
        <v>2970</v>
      </c>
      <c r="F52" s="8" t="s">
        <v>1545</v>
      </c>
      <c r="G52" s="25" t="s">
        <v>116</v>
      </c>
      <c r="H52" s="8" t="s">
        <v>6986</v>
      </c>
    </row>
    <row r="53" spans="2:8" x14ac:dyDescent="0.25">
      <c r="B53" s="26" t="s">
        <v>6983</v>
      </c>
      <c r="C53" s="11" t="s">
        <v>2968</v>
      </c>
      <c r="D53" s="11" t="s">
        <v>2969</v>
      </c>
      <c r="E53" s="11" t="s">
        <v>2970</v>
      </c>
      <c r="F53" s="11" t="s">
        <v>1545</v>
      </c>
      <c r="G53" s="26" t="s">
        <v>116</v>
      </c>
      <c r="H53" s="11" t="s">
        <v>6985</v>
      </c>
    </row>
    <row r="54" spans="2:8" x14ac:dyDescent="0.25">
      <c r="B54" s="25" t="s">
        <v>6983</v>
      </c>
      <c r="C54" s="8" t="s">
        <v>2787</v>
      </c>
      <c r="D54" s="8" t="s">
        <v>2788</v>
      </c>
      <c r="E54" s="8" t="s">
        <v>2789</v>
      </c>
      <c r="F54" s="8" t="s">
        <v>1545</v>
      </c>
      <c r="G54" s="25" t="s">
        <v>116</v>
      </c>
      <c r="H54" s="8" t="s">
        <v>6984</v>
      </c>
    </row>
    <row r="55" spans="2:8" x14ac:dyDescent="0.25">
      <c r="B55" s="26" t="s">
        <v>6983</v>
      </c>
      <c r="C55" s="11" t="s">
        <v>2787</v>
      </c>
      <c r="D55" s="11" t="s">
        <v>2788</v>
      </c>
      <c r="E55" s="11" t="s">
        <v>2789</v>
      </c>
      <c r="F55" s="11" t="s">
        <v>1545</v>
      </c>
      <c r="G55" s="26" t="s">
        <v>116</v>
      </c>
      <c r="H55" s="11" t="s">
        <v>6986</v>
      </c>
    </row>
    <row r="56" spans="2:8" x14ac:dyDescent="0.25">
      <c r="B56" s="25" t="s">
        <v>6983</v>
      </c>
      <c r="C56" s="8" t="s">
        <v>2787</v>
      </c>
      <c r="D56" s="8" t="s">
        <v>2788</v>
      </c>
      <c r="E56" s="8" t="s">
        <v>2789</v>
      </c>
      <c r="F56" s="8" t="s">
        <v>1545</v>
      </c>
      <c r="G56" s="25" t="s">
        <v>116</v>
      </c>
      <c r="H56" s="8" t="s">
        <v>6989</v>
      </c>
    </row>
    <row r="57" spans="2:8" x14ac:dyDescent="0.25">
      <c r="B57" s="26" t="s">
        <v>6983</v>
      </c>
      <c r="C57" s="11" t="s">
        <v>2787</v>
      </c>
      <c r="D57" s="11" t="s">
        <v>2788</v>
      </c>
      <c r="E57" s="11" t="s">
        <v>2789</v>
      </c>
      <c r="F57" s="11" t="s">
        <v>1545</v>
      </c>
      <c r="G57" s="26" t="s">
        <v>116</v>
      </c>
      <c r="H57" s="11" t="s">
        <v>6985</v>
      </c>
    </row>
    <row r="58" spans="2:8" x14ac:dyDescent="0.25">
      <c r="B58" s="25" t="s">
        <v>6983</v>
      </c>
      <c r="C58" s="8" t="s">
        <v>3430</v>
      </c>
      <c r="D58" s="8" t="s">
        <v>3431</v>
      </c>
      <c r="E58" s="8" t="s">
        <v>3432</v>
      </c>
      <c r="F58" s="8" t="s">
        <v>1545</v>
      </c>
      <c r="G58" s="25" t="s">
        <v>116</v>
      </c>
      <c r="H58" s="8" t="s">
        <v>6984</v>
      </c>
    </row>
    <row r="59" spans="2:8" x14ac:dyDescent="0.25">
      <c r="B59" s="26" t="s">
        <v>6983</v>
      </c>
      <c r="C59" s="11" t="s">
        <v>3430</v>
      </c>
      <c r="D59" s="11" t="s">
        <v>3431</v>
      </c>
      <c r="E59" s="11" t="s">
        <v>3432</v>
      </c>
      <c r="F59" s="11" t="s">
        <v>1545</v>
      </c>
      <c r="G59" s="26" t="s">
        <v>116</v>
      </c>
      <c r="H59" s="11" t="s">
        <v>6986</v>
      </c>
    </row>
    <row r="60" spans="2:8" x14ac:dyDescent="0.25">
      <c r="B60" s="25" t="s">
        <v>6983</v>
      </c>
      <c r="C60" s="8" t="s">
        <v>3430</v>
      </c>
      <c r="D60" s="8" t="s">
        <v>3431</v>
      </c>
      <c r="E60" s="8" t="s">
        <v>3432</v>
      </c>
      <c r="F60" s="8" t="s">
        <v>1545</v>
      </c>
      <c r="G60" s="25" t="s">
        <v>116</v>
      </c>
      <c r="H60" s="8" t="s">
        <v>6985</v>
      </c>
    </row>
    <row r="61" spans="2:8" x14ac:dyDescent="0.25">
      <c r="B61" s="26" t="s">
        <v>6983</v>
      </c>
      <c r="C61" s="11" t="s">
        <v>4969</v>
      </c>
      <c r="D61" s="11" t="s">
        <v>4970</v>
      </c>
      <c r="E61" s="11" t="s">
        <v>4971</v>
      </c>
      <c r="F61" s="11" t="s">
        <v>1545</v>
      </c>
      <c r="G61" s="26" t="s">
        <v>116</v>
      </c>
      <c r="H61" s="11" t="s">
        <v>6984</v>
      </c>
    </row>
    <row r="62" spans="2:8" x14ac:dyDescent="0.25">
      <c r="B62" s="25" t="s">
        <v>6983</v>
      </c>
      <c r="C62" s="8" t="s">
        <v>4969</v>
      </c>
      <c r="D62" s="8" t="s">
        <v>4970</v>
      </c>
      <c r="E62" s="8" t="s">
        <v>4971</v>
      </c>
      <c r="F62" s="8" t="s">
        <v>1545</v>
      </c>
      <c r="G62" s="25" t="s">
        <v>116</v>
      </c>
      <c r="H62" s="8" t="s">
        <v>6986</v>
      </c>
    </row>
    <row r="63" spans="2:8" x14ac:dyDescent="0.25">
      <c r="B63" s="26" t="s">
        <v>6983</v>
      </c>
      <c r="C63" s="11" t="s">
        <v>5417</v>
      </c>
      <c r="D63" s="11" t="s">
        <v>5418</v>
      </c>
      <c r="E63" s="11" t="s">
        <v>5419</v>
      </c>
      <c r="F63" s="11" t="s">
        <v>1545</v>
      </c>
      <c r="G63" s="26" t="s">
        <v>116</v>
      </c>
      <c r="H63" s="11" t="s">
        <v>6984</v>
      </c>
    </row>
    <row r="64" spans="2:8" x14ac:dyDescent="0.25">
      <c r="B64" s="25" t="s">
        <v>6983</v>
      </c>
      <c r="C64" s="8" t="s">
        <v>5417</v>
      </c>
      <c r="D64" s="8" t="s">
        <v>5418</v>
      </c>
      <c r="E64" s="8" t="s">
        <v>5419</v>
      </c>
      <c r="F64" s="8" t="s">
        <v>1545</v>
      </c>
      <c r="G64" s="25" t="s">
        <v>116</v>
      </c>
      <c r="H64" s="8" t="s">
        <v>6986</v>
      </c>
    </row>
    <row r="65" spans="2:8" x14ac:dyDescent="0.25">
      <c r="B65" s="26" t="s">
        <v>6983</v>
      </c>
      <c r="C65" s="11" t="s">
        <v>5417</v>
      </c>
      <c r="D65" s="11" t="s">
        <v>5418</v>
      </c>
      <c r="E65" s="11" t="s">
        <v>5419</v>
      </c>
      <c r="F65" s="11" t="s">
        <v>1545</v>
      </c>
      <c r="G65" s="26" t="s">
        <v>116</v>
      </c>
      <c r="H65" s="11" t="s">
        <v>6985</v>
      </c>
    </row>
    <row r="66" spans="2:8" x14ac:dyDescent="0.25">
      <c r="B66" s="25" t="s">
        <v>6983</v>
      </c>
      <c r="C66" s="8" t="s">
        <v>4585</v>
      </c>
      <c r="D66" s="8" t="s">
        <v>4586</v>
      </c>
      <c r="E66" s="8" t="s">
        <v>4587</v>
      </c>
      <c r="F66" s="8" t="s">
        <v>1545</v>
      </c>
      <c r="G66" s="25" t="s">
        <v>116</v>
      </c>
      <c r="H66" s="8" t="s">
        <v>6984</v>
      </c>
    </row>
    <row r="67" spans="2:8" x14ac:dyDescent="0.25">
      <c r="B67" s="26" t="s">
        <v>6983</v>
      </c>
      <c r="C67" s="11" t="s">
        <v>4585</v>
      </c>
      <c r="D67" s="11" t="s">
        <v>4586</v>
      </c>
      <c r="E67" s="11" t="s">
        <v>4587</v>
      </c>
      <c r="F67" s="11" t="s">
        <v>1545</v>
      </c>
      <c r="G67" s="26" t="s">
        <v>116</v>
      </c>
      <c r="H67" s="11" t="s">
        <v>6986</v>
      </c>
    </row>
    <row r="68" spans="2:8" x14ac:dyDescent="0.25">
      <c r="B68" s="25" t="s">
        <v>6983</v>
      </c>
      <c r="C68" s="8" t="s">
        <v>4585</v>
      </c>
      <c r="D68" s="8" t="s">
        <v>4586</v>
      </c>
      <c r="E68" s="8" t="s">
        <v>4587</v>
      </c>
      <c r="F68" s="8" t="s">
        <v>1545</v>
      </c>
      <c r="G68" s="25" t="s">
        <v>116</v>
      </c>
      <c r="H68" s="8" t="s">
        <v>6985</v>
      </c>
    </row>
    <row r="69" spans="2:8" x14ac:dyDescent="0.25">
      <c r="B69" s="26" t="s">
        <v>6983</v>
      </c>
      <c r="C69" s="11" t="s">
        <v>3925</v>
      </c>
      <c r="D69" s="11" t="s">
        <v>3926</v>
      </c>
      <c r="E69" s="11" t="s">
        <v>3927</v>
      </c>
      <c r="F69" s="11" t="s">
        <v>1545</v>
      </c>
      <c r="G69" s="26" t="s">
        <v>116</v>
      </c>
      <c r="H69" s="11" t="s">
        <v>6984</v>
      </c>
    </row>
    <row r="70" spans="2:8" x14ac:dyDescent="0.25">
      <c r="B70" s="25" t="s">
        <v>6983</v>
      </c>
      <c r="C70" s="8" t="s">
        <v>3925</v>
      </c>
      <c r="D70" s="8" t="s">
        <v>3926</v>
      </c>
      <c r="E70" s="8" t="s">
        <v>3927</v>
      </c>
      <c r="F70" s="8" t="s">
        <v>1545</v>
      </c>
      <c r="G70" s="25" t="s">
        <v>116</v>
      </c>
      <c r="H70" s="8" t="s">
        <v>6986</v>
      </c>
    </row>
    <row r="71" spans="2:8" x14ac:dyDescent="0.25">
      <c r="B71" s="26" t="s">
        <v>6983</v>
      </c>
      <c r="C71" s="11" t="s">
        <v>5045</v>
      </c>
      <c r="D71" s="11" t="s">
        <v>5046</v>
      </c>
      <c r="E71" s="11" t="s">
        <v>5047</v>
      </c>
      <c r="F71" s="11" t="s">
        <v>1545</v>
      </c>
      <c r="G71" s="26" t="s">
        <v>116</v>
      </c>
      <c r="H71" s="11" t="s">
        <v>6984</v>
      </c>
    </row>
    <row r="72" spans="2:8" x14ac:dyDescent="0.25">
      <c r="B72" s="25" t="s">
        <v>6983</v>
      </c>
      <c r="C72" s="8" t="s">
        <v>5045</v>
      </c>
      <c r="D72" s="8" t="s">
        <v>5046</v>
      </c>
      <c r="E72" s="8" t="s">
        <v>5047</v>
      </c>
      <c r="F72" s="8" t="s">
        <v>1545</v>
      </c>
      <c r="G72" s="25" t="s">
        <v>116</v>
      </c>
      <c r="H72" s="8" t="s">
        <v>6986</v>
      </c>
    </row>
    <row r="73" spans="2:8" x14ac:dyDescent="0.25">
      <c r="B73" s="26" t="s">
        <v>6983</v>
      </c>
      <c r="C73" s="11" t="s">
        <v>2239</v>
      </c>
      <c r="D73" s="11" t="s">
        <v>2240</v>
      </c>
      <c r="E73" s="11" t="s">
        <v>2241</v>
      </c>
      <c r="F73" s="11" t="s">
        <v>1545</v>
      </c>
      <c r="G73" s="26" t="s">
        <v>116</v>
      </c>
      <c r="H73" s="11" t="s">
        <v>6984</v>
      </c>
    </row>
    <row r="74" spans="2:8" x14ac:dyDescent="0.25">
      <c r="B74" s="25" t="s">
        <v>6983</v>
      </c>
      <c r="C74" s="8" t="s">
        <v>2239</v>
      </c>
      <c r="D74" s="8" t="s">
        <v>2240</v>
      </c>
      <c r="E74" s="8" t="s">
        <v>2241</v>
      </c>
      <c r="F74" s="8" t="s">
        <v>1545</v>
      </c>
      <c r="G74" s="25" t="s">
        <v>116</v>
      </c>
      <c r="H74" s="8" t="s">
        <v>6986</v>
      </c>
    </row>
    <row r="75" spans="2:8" x14ac:dyDescent="0.25">
      <c r="B75" s="26" t="s">
        <v>6983</v>
      </c>
      <c r="C75" s="11" t="s">
        <v>4377</v>
      </c>
      <c r="D75" s="11" t="s">
        <v>4378</v>
      </c>
      <c r="E75" s="11" t="s">
        <v>4379</v>
      </c>
      <c r="F75" s="11" t="s">
        <v>1545</v>
      </c>
      <c r="G75" s="26" t="s">
        <v>116</v>
      </c>
      <c r="H75" s="11" t="s">
        <v>6984</v>
      </c>
    </row>
    <row r="76" spans="2:8" x14ac:dyDescent="0.25">
      <c r="B76" s="25" t="s">
        <v>6983</v>
      </c>
      <c r="C76" s="8" t="s">
        <v>4377</v>
      </c>
      <c r="D76" s="8" t="s">
        <v>4378</v>
      </c>
      <c r="E76" s="8" t="s">
        <v>4379</v>
      </c>
      <c r="F76" s="8" t="s">
        <v>1545</v>
      </c>
      <c r="G76" s="25" t="s">
        <v>116</v>
      </c>
      <c r="H76" s="8" t="s">
        <v>6986</v>
      </c>
    </row>
    <row r="77" spans="2:8" x14ac:dyDescent="0.25">
      <c r="B77" s="26" t="s">
        <v>6983</v>
      </c>
      <c r="C77" s="11" t="s">
        <v>4286</v>
      </c>
      <c r="D77" s="11" t="s">
        <v>4287</v>
      </c>
      <c r="E77" s="11" t="s">
        <v>4288</v>
      </c>
      <c r="F77" s="11" t="s">
        <v>1545</v>
      </c>
      <c r="G77" s="26" t="s">
        <v>116</v>
      </c>
      <c r="H77" s="11" t="s">
        <v>6984</v>
      </c>
    </row>
    <row r="78" spans="2:8" x14ac:dyDescent="0.25">
      <c r="B78" s="25" t="s">
        <v>6983</v>
      </c>
      <c r="C78" s="8" t="s">
        <v>5285</v>
      </c>
      <c r="D78" s="8" t="s">
        <v>5286</v>
      </c>
      <c r="E78" s="8" t="s">
        <v>5287</v>
      </c>
      <c r="F78" s="8" t="s">
        <v>1545</v>
      </c>
      <c r="G78" s="25" t="s">
        <v>116</v>
      </c>
      <c r="H78" s="8" t="s">
        <v>6984</v>
      </c>
    </row>
    <row r="79" spans="2:8" x14ac:dyDescent="0.25">
      <c r="B79" s="26" t="s">
        <v>6983</v>
      </c>
      <c r="C79" s="11" t="s">
        <v>4819</v>
      </c>
      <c r="D79" s="11" t="s">
        <v>4820</v>
      </c>
      <c r="E79" s="11" t="s">
        <v>4821</v>
      </c>
      <c r="F79" s="11" t="s">
        <v>1545</v>
      </c>
      <c r="G79" s="26" t="s">
        <v>116</v>
      </c>
      <c r="H79" s="11" t="s">
        <v>6984</v>
      </c>
    </row>
    <row r="80" spans="2:8" x14ac:dyDescent="0.25">
      <c r="B80" s="25" t="s">
        <v>6983</v>
      </c>
      <c r="C80" s="8" t="s">
        <v>5717</v>
      </c>
      <c r="D80" s="8" t="s">
        <v>5718</v>
      </c>
      <c r="E80" s="8" t="s">
        <v>5719</v>
      </c>
      <c r="F80" s="8" t="s">
        <v>1545</v>
      </c>
      <c r="G80" s="25" t="s">
        <v>116</v>
      </c>
      <c r="H80" s="8" t="s">
        <v>6984</v>
      </c>
    </row>
    <row r="81" spans="2:8" x14ac:dyDescent="0.25">
      <c r="B81" s="26" t="s">
        <v>6983</v>
      </c>
      <c r="C81" s="11" t="s">
        <v>5720</v>
      </c>
      <c r="D81" s="11" t="s">
        <v>5721</v>
      </c>
      <c r="E81" s="11" t="s">
        <v>5722</v>
      </c>
      <c r="F81" s="11" t="s">
        <v>1545</v>
      </c>
      <c r="G81" s="26" t="s">
        <v>116</v>
      </c>
      <c r="H81" s="11" t="s">
        <v>6984</v>
      </c>
    </row>
    <row r="82" spans="2:8" x14ac:dyDescent="0.25">
      <c r="B82" s="25" t="s">
        <v>6983</v>
      </c>
      <c r="C82" s="8" t="s">
        <v>5288</v>
      </c>
      <c r="D82" s="8" t="s">
        <v>5289</v>
      </c>
      <c r="E82" s="8" t="s">
        <v>5290</v>
      </c>
      <c r="F82" s="8" t="s">
        <v>1545</v>
      </c>
      <c r="G82" s="25" t="s">
        <v>116</v>
      </c>
      <c r="H82" s="8" t="s">
        <v>6984</v>
      </c>
    </row>
    <row r="83" spans="2:8" x14ac:dyDescent="0.25">
      <c r="B83" s="26" t="s">
        <v>6983</v>
      </c>
      <c r="C83" s="11" t="s">
        <v>3627</v>
      </c>
      <c r="D83" s="11" t="s">
        <v>3628</v>
      </c>
      <c r="E83" s="11" t="s">
        <v>3629</v>
      </c>
      <c r="F83" s="11" t="s">
        <v>1545</v>
      </c>
      <c r="G83" s="26" t="s">
        <v>116</v>
      </c>
      <c r="H83" s="11" t="s">
        <v>6984</v>
      </c>
    </row>
    <row r="84" spans="2:8" x14ac:dyDescent="0.25">
      <c r="B84" s="25" t="s">
        <v>6983</v>
      </c>
      <c r="C84" s="8" t="s">
        <v>3627</v>
      </c>
      <c r="D84" s="8" t="s">
        <v>3628</v>
      </c>
      <c r="E84" s="8" t="s">
        <v>3629</v>
      </c>
      <c r="F84" s="8" t="s">
        <v>1545</v>
      </c>
      <c r="G84" s="25" t="s">
        <v>116</v>
      </c>
      <c r="H84" s="8" t="s">
        <v>6986</v>
      </c>
    </row>
    <row r="85" spans="2:8" x14ac:dyDescent="0.25">
      <c r="B85" s="26" t="s">
        <v>6983</v>
      </c>
      <c r="C85" s="11" t="s">
        <v>3627</v>
      </c>
      <c r="D85" s="11" t="s">
        <v>3628</v>
      </c>
      <c r="E85" s="11" t="s">
        <v>3629</v>
      </c>
      <c r="F85" s="11" t="s">
        <v>1545</v>
      </c>
      <c r="G85" s="26" t="s">
        <v>116</v>
      </c>
      <c r="H85" s="11" t="s">
        <v>6985</v>
      </c>
    </row>
    <row r="86" spans="2:8" x14ac:dyDescent="0.25">
      <c r="B86" s="25" t="s">
        <v>6983</v>
      </c>
      <c r="C86" s="8" t="s">
        <v>3536</v>
      </c>
      <c r="D86" s="8" t="s">
        <v>3537</v>
      </c>
      <c r="E86" s="8" t="s">
        <v>3538</v>
      </c>
      <c r="F86" s="8" t="s">
        <v>1545</v>
      </c>
      <c r="G86" s="25" t="s">
        <v>116</v>
      </c>
      <c r="H86" s="8" t="s">
        <v>6984</v>
      </c>
    </row>
    <row r="87" spans="2:8" x14ac:dyDescent="0.25">
      <c r="B87" s="26" t="s">
        <v>6983</v>
      </c>
      <c r="C87" s="11" t="s">
        <v>3536</v>
      </c>
      <c r="D87" s="11" t="s">
        <v>3537</v>
      </c>
      <c r="E87" s="11" t="s">
        <v>3538</v>
      </c>
      <c r="F87" s="11" t="s">
        <v>1545</v>
      </c>
      <c r="G87" s="26" t="s">
        <v>116</v>
      </c>
      <c r="H87" s="11" t="s">
        <v>6986</v>
      </c>
    </row>
    <row r="88" spans="2:8" x14ac:dyDescent="0.25">
      <c r="B88" s="25" t="s">
        <v>6983</v>
      </c>
      <c r="C88" s="8" t="s">
        <v>5247</v>
      </c>
      <c r="D88" s="8" t="s">
        <v>5248</v>
      </c>
      <c r="E88" s="8" t="s">
        <v>5249</v>
      </c>
      <c r="F88" s="8" t="s">
        <v>1545</v>
      </c>
      <c r="G88" s="25" t="s">
        <v>116</v>
      </c>
      <c r="H88" s="8" t="s">
        <v>6984</v>
      </c>
    </row>
    <row r="89" spans="2:8" x14ac:dyDescent="0.25">
      <c r="B89" s="26" t="s">
        <v>6983</v>
      </c>
      <c r="C89" s="11" t="s">
        <v>5247</v>
      </c>
      <c r="D89" s="11" t="s">
        <v>5248</v>
      </c>
      <c r="E89" s="11" t="s">
        <v>5249</v>
      </c>
      <c r="F89" s="11" t="s">
        <v>1545</v>
      </c>
      <c r="G89" s="26" t="s">
        <v>116</v>
      </c>
      <c r="H89" s="11" t="s">
        <v>6986</v>
      </c>
    </row>
    <row r="90" spans="2:8" x14ac:dyDescent="0.25">
      <c r="B90" s="25" t="s">
        <v>6983</v>
      </c>
      <c r="C90" s="8" t="s">
        <v>4933</v>
      </c>
      <c r="D90" s="8" t="s">
        <v>4934</v>
      </c>
      <c r="E90" s="8" t="s">
        <v>4935</v>
      </c>
      <c r="F90" s="8" t="s">
        <v>1545</v>
      </c>
      <c r="G90" s="25" t="s">
        <v>116</v>
      </c>
      <c r="H90" s="8" t="s">
        <v>6984</v>
      </c>
    </row>
    <row r="91" spans="2:8" x14ac:dyDescent="0.25">
      <c r="B91" s="26" t="s">
        <v>6983</v>
      </c>
      <c r="C91" s="11" t="s">
        <v>4933</v>
      </c>
      <c r="D91" s="11" t="s">
        <v>4934</v>
      </c>
      <c r="E91" s="11" t="s">
        <v>4935</v>
      </c>
      <c r="F91" s="11" t="s">
        <v>1545</v>
      </c>
      <c r="G91" s="26" t="s">
        <v>116</v>
      </c>
      <c r="H91" s="11" t="s">
        <v>6986</v>
      </c>
    </row>
    <row r="92" spans="2:8" x14ac:dyDescent="0.25">
      <c r="B92" s="25" t="s">
        <v>6983</v>
      </c>
      <c r="C92" s="8" t="s">
        <v>3433</v>
      </c>
      <c r="D92" s="8" t="s">
        <v>3434</v>
      </c>
      <c r="E92" s="8" t="s">
        <v>3435</v>
      </c>
      <c r="F92" s="8" t="s">
        <v>1545</v>
      </c>
      <c r="G92" s="25" t="s">
        <v>116</v>
      </c>
      <c r="H92" s="8" t="s">
        <v>6984</v>
      </c>
    </row>
    <row r="93" spans="2:8" x14ac:dyDescent="0.25">
      <c r="B93" s="26" t="s">
        <v>6983</v>
      </c>
      <c r="C93" s="11" t="s">
        <v>3433</v>
      </c>
      <c r="D93" s="11" t="s">
        <v>3434</v>
      </c>
      <c r="E93" s="11" t="s">
        <v>3435</v>
      </c>
      <c r="F93" s="11" t="s">
        <v>1545</v>
      </c>
      <c r="G93" s="26" t="s">
        <v>116</v>
      </c>
      <c r="H93" s="11" t="s">
        <v>6986</v>
      </c>
    </row>
    <row r="94" spans="2:8" x14ac:dyDescent="0.25">
      <c r="B94" s="25" t="s">
        <v>6983</v>
      </c>
      <c r="C94" s="8" t="s">
        <v>3433</v>
      </c>
      <c r="D94" s="8" t="s">
        <v>3434</v>
      </c>
      <c r="E94" s="8" t="s">
        <v>3435</v>
      </c>
      <c r="F94" s="8" t="s">
        <v>1545</v>
      </c>
      <c r="G94" s="25" t="s">
        <v>116</v>
      </c>
      <c r="H94" s="8" t="s">
        <v>6985</v>
      </c>
    </row>
    <row r="95" spans="2:8" x14ac:dyDescent="0.25">
      <c r="B95" s="26" t="s">
        <v>6983</v>
      </c>
      <c r="C95" s="11" t="s">
        <v>3433</v>
      </c>
      <c r="D95" s="11" t="s">
        <v>4036</v>
      </c>
      <c r="E95" s="11" t="s">
        <v>4037</v>
      </c>
      <c r="F95" s="11" t="s">
        <v>1545</v>
      </c>
      <c r="G95" s="26" t="s">
        <v>116</v>
      </c>
      <c r="H95" s="11" t="s">
        <v>6984</v>
      </c>
    </row>
    <row r="96" spans="2:8" x14ac:dyDescent="0.25">
      <c r="B96" s="25" t="s">
        <v>6983</v>
      </c>
      <c r="C96" s="8" t="s">
        <v>3433</v>
      </c>
      <c r="D96" s="8" t="s">
        <v>4036</v>
      </c>
      <c r="E96" s="8" t="s">
        <v>4037</v>
      </c>
      <c r="F96" s="8" t="s">
        <v>1545</v>
      </c>
      <c r="G96" s="25" t="s">
        <v>116</v>
      </c>
      <c r="H96" s="8" t="s">
        <v>6986</v>
      </c>
    </row>
    <row r="97" spans="2:8" x14ac:dyDescent="0.25">
      <c r="B97" s="26" t="s">
        <v>6983</v>
      </c>
      <c r="C97" s="11" t="s">
        <v>3684</v>
      </c>
      <c r="D97" s="11" t="s">
        <v>3685</v>
      </c>
      <c r="E97" s="11" t="s">
        <v>3686</v>
      </c>
      <c r="F97" s="11" t="s">
        <v>207</v>
      </c>
      <c r="G97" s="26" t="s">
        <v>116</v>
      </c>
      <c r="H97" s="11" t="s">
        <v>6986</v>
      </c>
    </row>
    <row r="98" spans="2:8" x14ac:dyDescent="0.25">
      <c r="B98" s="25" t="s">
        <v>6983</v>
      </c>
      <c r="C98" s="8" t="s">
        <v>3880</v>
      </c>
      <c r="D98" s="8" t="s">
        <v>3881</v>
      </c>
      <c r="E98" s="8" t="s">
        <v>3882</v>
      </c>
      <c r="F98" s="8" t="s">
        <v>207</v>
      </c>
      <c r="G98" s="25" t="s">
        <v>116</v>
      </c>
      <c r="H98" s="8" t="s">
        <v>6986</v>
      </c>
    </row>
    <row r="99" spans="2:8" x14ac:dyDescent="0.25">
      <c r="B99" s="26" t="s">
        <v>6983</v>
      </c>
      <c r="C99" s="11" t="s">
        <v>2254</v>
      </c>
      <c r="D99" s="11" t="s">
        <v>2255</v>
      </c>
      <c r="E99" s="11" t="s">
        <v>2256</v>
      </c>
      <c r="F99" s="11" t="s">
        <v>207</v>
      </c>
      <c r="G99" s="26" t="s">
        <v>116</v>
      </c>
      <c r="H99" s="11" t="s">
        <v>6986</v>
      </c>
    </row>
    <row r="100" spans="2:8" x14ac:dyDescent="0.25">
      <c r="B100" s="25" t="s">
        <v>6983</v>
      </c>
      <c r="C100" s="8" t="s">
        <v>3808</v>
      </c>
      <c r="D100" s="8" t="s">
        <v>3809</v>
      </c>
      <c r="E100" s="8" t="s">
        <v>3810</v>
      </c>
      <c r="F100" s="8" t="s">
        <v>207</v>
      </c>
      <c r="G100" s="25" t="s">
        <v>116</v>
      </c>
      <c r="H100" s="8" t="s">
        <v>6986</v>
      </c>
    </row>
    <row r="101" spans="2:8" x14ac:dyDescent="0.25">
      <c r="B101" s="26" t="s">
        <v>6983</v>
      </c>
      <c r="C101" s="11" t="s">
        <v>4783</v>
      </c>
      <c r="D101" s="11" t="s">
        <v>4784</v>
      </c>
      <c r="E101" s="11" t="s">
        <v>4785</v>
      </c>
      <c r="F101" s="11" t="s">
        <v>924</v>
      </c>
      <c r="G101" s="26" t="s">
        <v>116</v>
      </c>
      <c r="H101" s="11" t="s">
        <v>6988</v>
      </c>
    </row>
    <row r="102" spans="2:8" x14ac:dyDescent="0.25">
      <c r="B102" s="25" t="s">
        <v>6983</v>
      </c>
      <c r="C102" s="8" t="s">
        <v>4783</v>
      </c>
      <c r="D102" s="8" t="s">
        <v>4784</v>
      </c>
      <c r="E102" s="8" t="s">
        <v>4785</v>
      </c>
      <c r="F102" s="8" t="s">
        <v>924</v>
      </c>
      <c r="G102" s="25" t="s">
        <v>116</v>
      </c>
      <c r="H102" s="8" t="s">
        <v>6985</v>
      </c>
    </row>
    <row r="103" spans="2:8" x14ac:dyDescent="0.25">
      <c r="B103" s="26" t="s">
        <v>6983</v>
      </c>
      <c r="C103" s="11" t="s">
        <v>5354</v>
      </c>
      <c r="D103" s="11" t="s">
        <v>5355</v>
      </c>
      <c r="E103" s="11" t="s">
        <v>5356</v>
      </c>
      <c r="F103" s="11" t="s">
        <v>924</v>
      </c>
      <c r="G103" s="26" t="s">
        <v>437</v>
      </c>
      <c r="H103" s="11" t="s">
        <v>6988</v>
      </c>
    </row>
    <row r="104" spans="2:8" x14ac:dyDescent="0.25">
      <c r="B104" s="25" t="s">
        <v>6983</v>
      </c>
      <c r="C104" s="8" t="s">
        <v>5354</v>
      </c>
      <c r="D104" s="8" t="s">
        <v>5355</v>
      </c>
      <c r="E104" s="8" t="s">
        <v>5356</v>
      </c>
      <c r="F104" s="8" t="s">
        <v>924</v>
      </c>
      <c r="G104" s="25" t="s">
        <v>437</v>
      </c>
      <c r="H104" s="8" t="s">
        <v>6985</v>
      </c>
    </row>
    <row r="105" spans="2:8" x14ac:dyDescent="0.25">
      <c r="B105" s="26" t="s">
        <v>6983</v>
      </c>
      <c r="C105" s="11" t="s">
        <v>3412</v>
      </c>
      <c r="D105" s="11" t="s">
        <v>3413</v>
      </c>
      <c r="E105" s="11" t="s">
        <v>3414</v>
      </c>
      <c r="F105" s="11" t="s">
        <v>924</v>
      </c>
      <c r="G105" s="26" t="s">
        <v>116</v>
      </c>
      <c r="H105" s="11" t="s">
        <v>6988</v>
      </c>
    </row>
    <row r="106" spans="2:8" x14ac:dyDescent="0.25">
      <c r="B106" s="25" t="s">
        <v>6983</v>
      </c>
      <c r="C106" s="8" t="s">
        <v>3412</v>
      </c>
      <c r="D106" s="8" t="s">
        <v>3413</v>
      </c>
      <c r="E106" s="8" t="s">
        <v>3414</v>
      </c>
      <c r="F106" s="8" t="s">
        <v>924</v>
      </c>
      <c r="G106" s="25" t="s">
        <v>116</v>
      </c>
      <c r="H106" s="8" t="s">
        <v>6985</v>
      </c>
    </row>
    <row r="107" spans="2:8" x14ac:dyDescent="0.25">
      <c r="B107" s="26" t="s">
        <v>6983</v>
      </c>
      <c r="C107" s="11" t="s">
        <v>4709</v>
      </c>
      <c r="D107" s="11" t="s">
        <v>4710</v>
      </c>
      <c r="E107" s="11" t="s">
        <v>4711</v>
      </c>
      <c r="F107" s="11" t="s">
        <v>924</v>
      </c>
      <c r="G107" s="26" t="s">
        <v>116</v>
      </c>
      <c r="H107" s="11" t="s">
        <v>6988</v>
      </c>
    </row>
    <row r="108" spans="2:8" x14ac:dyDescent="0.25">
      <c r="B108" s="25" t="s">
        <v>6983</v>
      </c>
      <c r="C108" s="8" t="s">
        <v>4709</v>
      </c>
      <c r="D108" s="8" t="s">
        <v>4710</v>
      </c>
      <c r="E108" s="8" t="s">
        <v>4711</v>
      </c>
      <c r="F108" s="8" t="s">
        <v>924</v>
      </c>
      <c r="G108" s="25" t="s">
        <v>116</v>
      </c>
      <c r="H108" s="8" t="s">
        <v>6985</v>
      </c>
    </row>
    <row r="109" spans="2:8" x14ac:dyDescent="0.25">
      <c r="B109" s="26" t="s">
        <v>6983</v>
      </c>
      <c r="C109" s="11" t="s">
        <v>5486</v>
      </c>
      <c r="D109" s="11" t="s">
        <v>5487</v>
      </c>
      <c r="E109" s="11" t="s">
        <v>5488</v>
      </c>
      <c r="F109" s="11" t="s">
        <v>924</v>
      </c>
      <c r="G109" s="26" t="s">
        <v>116</v>
      </c>
      <c r="H109" s="11" t="s">
        <v>6988</v>
      </c>
    </row>
    <row r="110" spans="2:8" x14ac:dyDescent="0.25">
      <c r="B110" s="25" t="s">
        <v>6983</v>
      </c>
      <c r="C110" s="8" t="s">
        <v>5732</v>
      </c>
      <c r="D110" s="8" t="s">
        <v>5733</v>
      </c>
      <c r="E110" s="8" t="s">
        <v>5734</v>
      </c>
      <c r="F110" s="8" t="s">
        <v>924</v>
      </c>
      <c r="G110" s="25" t="s">
        <v>437</v>
      </c>
      <c r="H110" s="8" t="s">
        <v>6988</v>
      </c>
    </row>
    <row r="111" spans="2:8" x14ac:dyDescent="0.25">
      <c r="B111" s="26" t="s">
        <v>6983</v>
      </c>
      <c r="C111" s="11" t="s">
        <v>5333</v>
      </c>
      <c r="D111" s="11" t="s">
        <v>5334</v>
      </c>
      <c r="E111" s="11" t="s">
        <v>5335</v>
      </c>
      <c r="F111" s="11" t="s">
        <v>924</v>
      </c>
      <c r="G111" s="26" t="s">
        <v>116</v>
      </c>
      <c r="H111" s="11" t="s">
        <v>6988</v>
      </c>
    </row>
    <row r="112" spans="2:8" x14ac:dyDescent="0.25">
      <c r="B112" s="25" t="s">
        <v>6983</v>
      </c>
      <c r="C112" s="8" t="s">
        <v>5752</v>
      </c>
      <c r="D112" s="8" t="s">
        <v>5753</v>
      </c>
      <c r="E112" s="8" t="s">
        <v>5754</v>
      </c>
      <c r="F112" s="8" t="s">
        <v>924</v>
      </c>
      <c r="G112" s="25" t="s">
        <v>437</v>
      </c>
      <c r="H112" s="8" t="s">
        <v>6988</v>
      </c>
    </row>
    <row r="113" spans="2:8" x14ac:dyDescent="0.25">
      <c r="B113" s="26" t="s">
        <v>6983</v>
      </c>
      <c r="C113" s="11" t="s">
        <v>5594</v>
      </c>
      <c r="D113" s="11" t="s">
        <v>5595</v>
      </c>
      <c r="E113" s="11" t="s">
        <v>5596</v>
      </c>
      <c r="F113" s="11" t="s">
        <v>924</v>
      </c>
      <c r="G113" s="26" t="s">
        <v>116</v>
      </c>
      <c r="H113" s="11" t="s">
        <v>6988</v>
      </c>
    </row>
    <row r="114" spans="2:8" x14ac:dyDescent="0.25">
      <c r="B114" s="25" t="s">
        <v>6983</v>
      </c>
      <c r="C114" s="8" t="s">
        <v>5667</v>
      </c>
      <c r="D114" s="8" t="s">
        <v>5668</v>
      </c>
      <c r="E114" s="8" t="s">
        <v>5669</v>
      </c>
      <c r="F114" s="8" t="s">
        <v>924</v>
      </c>
      <c r="G114" s="25" t="s">
        <v>437</v>
      </c>
      <c r="H114" s="8" t="s">
        <v>6988</v>
      </c>
    </row>
    <row r="115" spans="2:8" x14ac:dyDescent="0.25">
      <c r="B115" s="26" t="s">
        <v>6983</v>
      </c>
      <c r="C115" s="11" t="s">
        <v>4520</v>
      </c>
      <c r="D115" s="11" t="s">
        <v>4521</v>
      </c>
      <c r="E115" s="11" t="s">
        <v>4522</v>
      </c>
      <c r="F115" s="11" t="s">
        <v>1339</v>
      </c>
      <c r="G115" s="26" t="s">
        <v>116</v>
      </c>
      <c r="H115" s="11" t="s">
        <v>6989</v>
      </c>
    </row>
    <row r="116" spans="2:8" x14ac:dyDescent="0.25">
      <c r="B116" s="25" t="s">
        <v>6983</v>
      </c>
      <c r="C116" s="8" t="s">
        <v>4520</v>
      </c>
      <c r="D116" s="8" t="s">
        <v>4521</v>
      </c>
      <c r="E116" s="8" t="s">
        <v>4522</v>
      </c>
      <c r="F116" s="8" t="s">
        <v>1339</v>
      </c>
      <c r="G116" s="25" t="s">
        <v>116</v>
      </c>
      <c r="H116" s="8" t="s">
        <v>6985</v>
      </c>
    </row>
    <row r="117" spans="2:8" x14ac:dyDescent="0.25">
      <c r="B117" s="26" t="s">
        <v>6983</v>
      </c>
      <c r="C117" s="11" t="s">
        <v>1967</v>
      </c>
      <c r="D117" s="11" t="s">
        <v>1968</v>
      </c>
      <c r="E117" s="11" t="s">
        <v>1969</v>
      </c>
      <c r="F117" s="11" t="s">
        <v>1339</v>
      </c>
      <c r="G117" s="26" t="s">
        <v>116</v>
      </c>
      <c r="H117" s="11" t="s">
        <v>6989</v>
      </c>
    </row>
    <row r="118" spans="2:8" x14ac:dyDescent="0.25">
      <c r="B118" s="25" t="s">
        <v>6983</v>
      </c>
      <c r="C118" s="8" t="s">
        <v>1967</v>
      </c>
      <c r="D118" s="8" t="s">
        <v>1968</v>
      </c>
      <c r="E118" s="8" t="s">
        <v>1969</v>
      </c>
      <c r="F118" s="8" t="s">
        <v>1339</v>
      </c>
      <c r="G118" s="25" t="s">
        <v>116</v>
      </c>
      <c r="H118" s="8" t="s">
        <v>6985</v>
      </c>
    </row>
    <row r="119" spans="2:8" x14ac:dyDescent="0.25">
      <c r="B119" s="26" t="s">
        <v>6983</v>
      </c>
      <c r="C119" s="11" t="s">
        <v>2086</v>
      </c>
      <c r="D119" s="11" t="s">
        <v>2087</v>
      </c>
      <c r="E119" s="11" t="s">
        <v>2088</v>
      </c>
      <c r="F119" s="11" t="s">
        <v>1339</v>
      </c>
      <c r="G119" s="26" t="s">
        <v>116</v>
      </c>
      <c r="H119" s="11" t="s">
        <v>6989</v>
      </c>
    </row>
    <row r="120" spans="2:8" x14ac:dyDescent="0.25">
      <c r="B120" s="25" t="s">
        <v>6983</v>
      </c>
      <c r="C120" s="8" t="s">
        <v>2086</v>
      </c>
      <c r="D120" s="8" t="s">
        <v>2087</v>
      </c>
      <c r="E120" s="8" t="s">
        <v>2088</v>
      </c>
      <c r="F120" s="8" t="s">
        <v>1339</v>
      </c>
      <c r="G120" s="25" t="s">
        <v>116</v>
      </c>
      <c r="H120" s="8" t="s">
        <v>6985</v>
      </c>
    </row>
    <row r="121" spans="2:8" x14ac:dyDescent="0.25">
      <c r="B121" s="26" t="s">
        <v>6983</v>
      </c>
      <c r="C121" s="11" t="s">
        <v>3645</v>
      </c>
      <c r="D121" s="11" t="s">
        <v>3646</v>
      </c>
      <c r="E121" s="11" t="s">
        <v>3647</v>
      </c>
      <c r="F121" s="11" t="s">
        <v>1339</v>
      </c>
      <c r="G121" s="26" t="s">
        <v>116</v>
      </c>
      <c r="H121" s="11" t="s">
        <v>6985</v>
      </c>
    </row>
    <row r="122" spans="2:8" x14ac:dyDescent="0.25">
      <c r="B122" s="25" t="s">
        <v>6983</v>
      </c>
      <c r="C122" s="8" t="s">
        <v>5573</v>
      </c>
      <c r="D122" s="8" t="s">
        <v>5574</v>
      </c>
      <c r="E122" s="8" t="s">
        <v>5575</v>
      </c>
      <c r="F122" s="8" t="s">
        <v>2055</v>
      </c>
      <c r="G122" s="25" t="s">
        <v>116</v>
      </c>
      <c r="H122" s="8" t="s">
        <v>6987</v>
      </c>
    </row>
    <row r="123" spans="2:8" x14ac:dyDescent="0.25">
      <c r="B123" s="26" t="s">
        <v>6983</v>
      </c>
      <c r="C123" s="11" t="s">
        <v>5640</v>
      </c>
      <c r="D123" s="11" t="s">
        <v>5641</v>
      </c>
      <c r="E123" s="11" t="s">
        <v>5642</v>
      </c>
      <c r="F123" s="11" t="s">
        <v>2055</v>
      </c>
      <c r="G123" s="26" t="s">
        <v>116</v>
      </c>
      <c r="H123" s="11" t="s">
        <v>6987</v>
      </c>
    </row>
    <row r="124" spans="2:8" x14ac:dyDescent="0.25">
      <c r="B124" s="25" t="s">
        <v>6983</v>
      </c>
      <c r="C124" s="8" t="s">
        <v>5051</v>
      </c>
      <c r="D124" s="8" t="s">
        <v>5052</v>
      </c>
      <c r="E124" s="8" t="s">
        <v>5053</v>
      </c>
      <c r="F124" s="8" t="s">
        <v>212</v>
      </c>
      <c r="G124" s="25" t="s">
        <v>116</v>
      </c>
      <c r="H124" s="8" t="s">
        <v>6986</v>
      </c>
    </row>
    <row r="125" spans="2:8" x14ac:dyDescent="0.25">
      <c r="B125" s="26" t="s">
        <v>6983</v>
      </c>
      <c r="C125" s="11" t="s">
        <v>4232</v>
      </c>
      <c r="D125" s="11" t="s">
        <v>4233</v>
      </c>
      <c r="E125" s="11" t="s">
        <v>4234</v>
      </c>
      <c r="F125" s="11" t="s">
        <v>127</v>
      </c>
      <c r="G125" s="26" t="s">
        <v>116</v>
      </c>
      <c r="H125" s="11" t="s">
        <v>6984</v>
      </c>
    </row>
    <row r="126" spans="2:8" x14ac:dyDescent="0.25">
      <c r="B126" s="25" t="s">
        <v>6983</v>
      </c>
      <c r="C126" s="8" t="s">
        <v>4232</v>
      </c>
      <c r="D126" s="8" t="s">
        <v>4233</v>
      </c>
      <c r="E126" s="8" t="s">
        <v>4234</v>
      </c>
      <c r="F126" s="8" t="s">
        <v>127</v>
      </c>
      <c r="G126" s="25" t="s">
        <v>116</v>
      </c>
      <c r="H126" s="8" t="s">
        <v>6986</v>
      </c>
    </row>
    <row r="127" spans="2:8" x14ac:dyDescent="0.25">
      <c r="B127" s="26" t="s">
        <v>6983</v>
      </c>
      <c r="C127" s="11" t="s">
        <v>4858</v>
      </c>
      <c r="D127" s="11" t="s">
        <v>4859</v>
      </c>
      <c r="E127" s="11" t="s">
        <v>4860</v>
      </c>
      <c r="F127" s="11" t="s">
        <v>127</v>
      </c>
      <c r="G127" s="26" t="s">
        <v>116</v>
      </c>
      <c r="H127" s="11" t="s">
        <v>6984</v>
      </c>
    </row>
    <row r="128" spans="2:8" x14ac:dyDescent="0.25">
      <c r="B128" s="25" t="s">
        <v>6983</v>
      </c>
      <c r="C128" s="8" t="s">
        <v>4858</v>
      </c>
      <c r="D128" s="8" t="s">
        <v>4859</v>
      </c>
      <c r="E128" s="8" t="s">
        <v>4860</v>
      </c>
      <c r="F128" s="8" t="s">
        <v>127</v>
      </c>
      <c r="G128" s="25" t="s">
        <v>116</v>
      </c>
      <c r="H128" s="8" t="s">
        <v>6986</v>
      </c>
    </row>
    <row r="129" spans="2:8" x14ac:dyDescent="0.25">
      <c r="B129" s="26" t="s">
        <v>6983</v>
      </c>
      <c r="C129" s="11" t="s">
        <v>3814</v>
      </c>
      <c r="D129" s="11" t="s">
        <v>3815</v>
      </c>
      <c r="E129" s="11" t="s">
        <v>3816</v>
      </c>
      <c r="F129" s="11" t="s">
        <v>127</v>
      </c>
      <c r="G129" s="26" t="s">
        <v>116</v>
      </c>
      <c r="H129" s="11" t="s">
        <v>6984</v>
      </c>
    </row>
    <row r="130" spans="2:8" x14ac:dyDescent="0.25">
      <c r="B130" s="25" t="s">
        <v>6983</v>
      </c>
      <c r="C130" s="8" t="s">
        <v>3814</v>
      </c>
      <c r="D130" s="8" t="s">
        <v>3815</v>
      </c>
      <c r="E130" s="8" t="s">
        <v>3816</v>
      </c>
      <c r="F130" s="8" t="s">
        <v>127</v>
      </c>
      <c r="G130" s="25" t="s">
        <v>116</v>
      </c>
      <c r="H130" s="8" t="s">
        <v>6986</v>
      </c>
    </row>
    <row r="131" spans="2:8" x14ac:dyDescent="0.25">
      <c r="B131" s="26" t="s">
        <v>6983</v>
      </c>
      <c r="C131" s="11" t="s">
        <v>5054</v>
      </c>
      <c r="D131" s="11" t="s">
        <v>5055</v>
      </c>
      <c r="E131" s="11" t="s">
        <v>5056</v>
      </c>
      <c r="F131" s="11" t="s">
        <v>127</v>
      </c>
      <c r="G131" s="26" t="s">
        <v>116</v>
      </c>
      <c r="H131" s="11" t="s">
        <v>6984</v>
      </c>
    </row>
    <row r="132" spans="2:8" x14ac:dyDescent="0.25">
      <c r="B132" s="25" t="s">
        <v>6983</v>
      </c>
      <c r="C132" s="8" t="s">
        <v>5054</v>
      </c>
      <c r="D132" s="8" t="s">
        <v>5055</v>
      </c>
      <c r="E132" s="8" t="s">
        <v>5056</v>
      </c>
      <c r="F132" s="8" t="s">
        <v>127</v>
      </c>
      <c r="G132" s="25" t="s">
        <v>116</v>
      </c>
      <c r="H132" s="8" t="s">
        <v>6986</v>
      </c>
    </row>
    <row r="133" spans="2:8" x14ac:dyDescent="0.25">
      <c r="B133" s="26" t="s">
        <v>6983</v>
      </c>
      <c r="C133" s="11" t="s">
        <v>2769</v>
      </c>
      <c r="D133" s="11" t="s">
        <v>2770</v>
      </c>
      <c r="E133" s="11" t="s">
        <v>2771</v>
      </c>
      <c r="F133" s="11" t="s">
        <v>127</v>
      </c>
      <c r="G133" s="26" t="s">
        <v>116</v>
      </c>
      <c r="H133" s="11" t="s">
        <v>6984</v>
      </c>
    </row>
    <row r="134" spans="2:8" x14ac:dyDescent="0.25">
      <c r="B134" s="25" t="s">
        <v>6983</v>
      </c>
      <c r="C134" s="8" t="s">
        <v>2769</v>
      </c>
      <c r="D134" s="8" t="s">
        <v>2770</v>
      </c>
      <c r="E134" s="8" t="s">
        <v>2771</v>
      </c>
      <c r="F134" s="8" t="s">
        <v>127</v>
      </c>
      <c r="G134" s="25" t="s">
        <v>116</v>
      </c>
      <c r="H134" s="8" t="s">
        <v>6986</v>
      </c>
    </row>
    <row r="135" spans="2:8" x14ac:dyDescent="0.25">
      <c r="B135" s="26" t="s">
        <v>6983</v>
      </c>
      <c r="C135" s="11" t="s">
        <v>4241</v>
      </c>
      <c r="D135" s="11" t="s">
        <v>4242</v>
      </c>
      <c r="E135" s="11" t="s">
        <v>4243</v>
      </c>
      <c r="F135" s="11" t="s">
        <v>127</v>
      </c>
      <c r="G135" s="26" t="s">
        <v>116</v>
      </c>
      <c r="H135" s="11" t="s">
        <v>6984</v>
      </c>
    </row>
    <row r="136" spans="2:8" x14ac:dyDescent="0.25">
      <c r="B136" s="25" t="s">
        <v>6983</v>
      </c>
      <c r="C136" s="8" t="s">
        <v>4241</v>
      </c>
      <c r="D136" s="8" t="s">
        <v>4242</v>
      </c>
      <c r="E136" s="8" t="s">
        <v>4243</v>
      </c>
      <c r="F136" s="8" t="s">
        <v>127</v>
      </c>
      <c r="G136" s="25" t="s">
        <v>116</v>
      </c>
      <c r="H136" s="8" t="s">
        <v>6986</v>
      </c>
    </row>
    <row r="137" spans="2:8" x14ac:dyDescent="0.25">
      <c r="B137" s="26" t="s">
        <v>6983</v>
      </c>
      <c r="C137" s="11" t="s">
        <v>2414</v>
      </c>
      <c r="D137" s="11" t="s">
        <v>2415</v>
      </c>
      <c r="E137" s="11" t="s">
        <v>2416</v>
      </c>
      <c r="F137" s="11" t="s">
        <v>127</v>
      </c>
      <c r="G137" s="26" t="s">
        <v>116</v>
      </c>
      <c r="H137" s="11" t="s">
        <v>6984</v>
      </c>
    </row>
    <row r="138" spans="2:8" x14ac:dyDescent="0.25">
      <c r="B138" s="25" t="s">
        <v>6983</v>
      </c>
      <c r="C138" s="8" t="s">
        <v>2414</v>
      </c>
      <c r="D138" s="8" t="s">
        <v>2415</v>
      </c>
      <c r="E138" s="8" t="s">
        <v>2416</v>
      </c>
      <c r="F138" s="8" t="s">
        <v>127</v>
      </c>
      <c r="G138" s="25" t="s">
        <v>116</v>
      </c>
      <c r="H138" s="8" t="s">
        <v>6986</v>
      </c>
    </row>
    <row r="139" spans="2:8" x14ac:dyDescent="0.25">
      <c r="B139" s="26" t="s">
        <v>6983</v>
      </c>
      <c r="C139" s="11" t="s">
        <v>3907</v>
      </c>
      <c r="D139" s="11" t="s">
        <v>3908</v>
      </c>
      <c r="E139" s="11" t="s">
        <v>3909</v>
      </c>
      <c r="F139" s="11" t="s">
        <v>127</v>
      </c>
      <c r="G139" s="26" t="s">
        <v>116</v>
      </c>
      <c r="H139" s="11" t="s">
        <v>6984</v>
      </c>
    </row>
    <row r="140" spans="2:8" x14ac:dyDescent="0.25">
      <c r="B140" s="25" t="s">
        <v>6983</v>
      </c>
      <c r="C140" s="8" t="s">
        <v>3907</v>
      </c>
      <c r="D140" s="8" t="s">
        <v>3908</v>
      </c>
      <c r="E140" s="8" t="s">
        <v>3909</v>
      </c>
      <c r="F140" s="8" t="s">
        <v>127</v>
      </c>
      <c r="G140" s="25" t="s">
        <v>116</v>
      </c>
      <c r="H140" s="8" t="s">
        <v>6986</v>
      </c>
    </row>
    <row r="141" spans="2:8" x14ac:dyDescent="0.25">
      <c r="B141" s="26" t="s">
        <v>6990</v>
      </c>
      <c r="C141" s="11" t="s">
        <v>5841</v>
      </c>
      <c r="D141" s="11" t="s">
        <v>5842</v>
      </c>
      <c r="E141" s="11" t="s">
        <v>5843</v>
      </c>
      <c r="F141" s="11" t="s">
        <v>207</v>
      </c>
      <c r="G141" s="26" t="s">
        <v>116</v>
      </c>
      <c r="H141" s="11" t="s">
        <v>6988</v>
      </c>
    </row>
    <row r="142" spans="2:8" x14ac:dyDescent="0.25">
      <c r="B142" s="25" t="s">
        <v>6990</v>
      </c>
      <c r="C142" s="8" t="s">
        <v>5841</v>
      </c>
      <c r="D142" s="8" t="s">
        <v>5842</v>
      </c>
      <c r="E142" s="8" t="s">
        <v>5843</v>
      </c>
      <c r="F142" s="8" t="s">
        <v>207</v>
      </c>
      <c r="G142" s="25" t="s">
        <v>116</v>
      </c>
      <c r="H142" s="8" t="s">
        <v>6991</v>
      </c>
    </row>
    <row r="143" spans="2:8" x14ac:dyDescent="0.25">
      <c r="B143" s="26" t="s">
        <v>6990</v>
      </c>
      <c r="C143" s="11" t="s">
        <v>5841</v>
      </c>
      <c r="D143" s="11" t="s">
        <v>5842</v>
      </c>
      <c r="E143" s="11" t="s">
        <v>5843</v>
      </c>
      <c r="F143" s="11" t="s">
        <v>207</v>
      </c>
      <c r="G143" s="26" t="s">
        <v>116</v>
      </c>
      <c r="H143" s="11" t="s">
        <v>6989</v>
      </c>
    </row>
    <row r="144" spans="2:8" x14ac:dyDescent="0.25">
      <c r="B144" s="25" t="s">
        <v>6990</v>
      </c>
      <c r="C144" s="8" t="s">
        <v>5841</v>
      </c>
      <c r="D144" s="8" t="s">
        <v>5842</v>
      </c>
      <c r="E144" s="8" t="s">
        <v>5843</v>
      </c>
      <c r="F144" s="8" t="s">
        <v>207</v>
      </c>
      <c r="G144" s="25" t="s">
        <v>116</v>
      </c>
      <c r="H144" s="8" t="s">
        <v>6985</v>
      </c>
    </row>
    <row r="145" spans="2:8" x14ac:dyDescent="0.25">
      <c r="B145" s="26" t="s">
        <v>6990</v>
      </c>
      <c r="C145" s="11" t="s">
        <v>6187</v>
      </c>
      <c r="D145" s="11" t="s">
        <v>6188</v>
      </c>
      <c r="E145" s="11" t="s">
        <v>6189</v>
      </c>
      <c r="F145" s="11" t="s">
        <v>5853</v>
      </c>
      <c r="G145" s="26" t="s">
        <v>116</v>
      </c>
      <c r="H145" s="11" t="s">
        <v>6988</v>
      </c>
    </row>
    <row r="146" spans="2:8" x14ac:dyDescent="0.25">
      <c r="B146" s="25" t="s">
        <v>6990</v>
      </c>
      <c r="C146" s="8" t="s">
        <v>6238</v>
      </c>
      <c r="D146" s="8" t="s">
        <v>6239</v>
      </c>
      <c r="E146" s="8" t="s">
        <v>6240</v>
      </c>
      <c r="F146" s="8" t="s">
        <v>5853</v>
      </c>
      <c r="G146" s="25" t="s">
        <v>116</v>
      </c>
      <c r="H146" s="8" t="s">
        <v>6988</v>
      </c>
    </row>
    <row r="147" spans="2:8" x14ac:dyDescent="0.25">
      <c r="B147" s="26" t="s">
        <v>6990</v>
      </c>
      <c r="C147" s="11" t="s">
        <v>5850</v>
      </c>
      <c r="D147" s="11" t="s">
        <v>5851</v>
      </c>
      <c r="E147" s="11" t="s">
        <v>5852</v>
      </c>
      <c r="F147" s="11" t="s">
        <v>5853</v>
      </c>
      <c r="G147" s="26" t="s">
        <v>116</v>
      </c>
      <c r="H147" s="11" t="s">
        <v>6988</v>
      </c>
    </row>
    <row r="148" spans="2:8" x14ac:dyDescent="0.25">
      <c r="B148" s="25" t="s">
        <v>6990</v>
      </c>
      <c r="C148" s="8" t="s">
        <v>6049</v>
      </c>
      <c r="D148" s="8" t="s">
        <v>6050</v>
      </c>
      <c r="E148" s="8" t="s">
        <v>6051</v>
      </c>
      <c r="F148" s="8" t="s">
        <v>5853</v>
      </c>
      <c r="G148" s="25" t="s">
        <v>116</v>
      </c>
      <c r="H148" s="8" t="s">
        <v>6988</v>
      </c>
    </row>
    <row r="149" spans="2:8" x14ac:dyDescent="0.25">
      <c r="B149" s="26" t="s">
        <v>6990</v>
      </c>
      <c r="C149" s="11" t="s">
        <v>6172</v>
      </c>
      <c r="D149" s="11" t="s">
        <v>6173</v>
      </c>
      <c r="E149" s="11" t="s">
        <v>6174</v>
      </c>
      <c r="F149" s="11" t="s">
        <v>5853</v>
      </c>
      <c r="G149" s="26" t="s">
        <v>116</v>
      </c>
      <c r="H149" s="11" t="s">
        <v>6988</v>
      </c>
    </row>
    <row r="150" spans="2:8" x14ac:dyDescent="0.25">
      <c r="B150" s="25" t="s">
        <v>6990</v>
      </c>
      <c r="C150" s="8" t="s">
        <v>5986</v>
      </c>
      <c r="D150" s="8" t="s">
        <v>5987</v>
      </c>
      <c r="E150" s="8" t="s">
        <v>5988</v>
      </c>
      <c r="F150" s="8" t="s">
        <v>5853</v>
      </c>
      <c r="G150" s="25" t="s">
        <v>116</v>
      </c>
      <c r="H150" s="8" t="s">
        <v>6988</v>
      </c>
    </row>
    <row r="151" spans="2:8" x14ac:dyDescent="0.25">
      <c r="B151" s="26" t="s">
        <v>6990</v>
      </c>
      <c r="C151" s="11" t="s">
        <v>6091</v>
      </c>
      <c r="D151" s="11" t="s">
        <v>6092</v>
      </c>
      <c r="E151" s="11" t="s">
        <v>6093</v>
      </c>
      <c r="F151" s="11" t="s">
        <v>5853</v>
      </c>
      <c r="G151" s="26" t="s">
        <v>116</v>
      </c>
      <c r="H151" s="11" t="s">
        <v>6988</v>
      </c>
    </row>
    <row r="152" spans="2:8" x14ac:dyDescent="0.25">
      <c r="B152" s="25" t="s">
        <v>6990</v>
      </c>
      <c r="C152" s="8" t="s">
        <v>6082</v>
      </c>
      <c r="D152" s="8" t="s">
        <v>6083</v>
      </c>
      <c r="E152" s="8" t="s">
        <v>6084</v>
      </c>
      <c r="F152" s="8" t="s">
        <v>5853</v>
      </c>
      <c r="G152" s="25" t="s">
        <v>116</v>
      </c>
      <c r="H152" s="8" t="s">
        <v>6988</v>
      </c>
    </row>
    <row r="153" spans="2:8" x14ac:dyDescent="0.25">
      <c r="B153" s="26" t="s">
        <v>6990</v>
      </c>
      <c r="C153" s="11" t="s">
        <v>5860</v>
      </c>
      <c r="D153" s="11" t="s">
        <v>5861</v>
      </c>
      <c r="E153" s="11" t="s">
        <v>5862</v>
      </c>
      <c r="F153" s="11" t="s">
        <v>5853</v>
      </c>
      <c r="G153" s="26" t="s">
        <v>116</v>
      </c>
      <c r="H153" s="11" t="s">
        <v>6988</v>
      </c>
    </row>
    <row r="154" spans="2:8" x14ac:dyDescent="0.25">
      <c r="B154" s="25" t="s">
        <v>6990</v>
      </c>
      <c r="C154" s="8" t="s">
        <v>6121</v>
      </c>
      <c r="D154" s="8" t="s">
        <v>6122</v>
      </c>
      <c r="E154" s="8" t="s">
        <v>6123</v>
      </c>
      <c r="F154" s="8" t="s">
        <v>5853</v>
      </c>
      <c r="G154" s="25" t="s">
        <v>116</v>
      </c>
      <c r="H154" s="8" t="s">
        <v>6988</v>
      </c>
    </row>
    <row r="155" spans="2:8" x14ac:dyDescent="0.25">
      <c r="B155" s="26" t="s">
        <v>6990</v>
      </c>
      <c r="C155" s="11" t="s">
        <v>6025</v>
      </c>
      <c r="D155" s="11" t="s">
        <v>6026</v>
      </c>
      <c r="E155" s="11" t="s">
        <v>6027</v>
      </c>
      <c r="F155" s="11" t="s">
        <v>5853</v>
      </c>
      <c r="G155" s="26" t="s">
        <v>116</v>
      </c>
      <c r="H155" s="11" t="s">
        <v>6988</v>
      </c>
    </row>
    <row r="156" spans="2:8" x14ac:dyDescent="0.25">
      <c r="B156" s="25" t="s">
        <v>6990</v>
      </c>
      <c r="C156" s="8" t="s">
        <v>6199</v>
      </c>
      <c r="D156" s="8" t="s">
        <v>6200</v>
      </c>
      <c r="E156" s="8" t="s">
        <v>6201</v>
      </c>
      <c r="F156" s="8" t="s">
        <v>5853</v>
      </c>
      <c r="G156" s="25" t="s">
        <v>116</v>
      </c>
      <c r="H156" s="8" t="s">
        <v>6988</v>
      </c>
    </row>
    <row r="157" spans="2:8" x14ac:dyDescent="0.25">
      <c r="B157" s="26" t="s">
        <v>6990</v>
      </c>
      <c r="C157" s="11" t="s">
        <v>6163</v>
      </c>
      <c r="D157" s="11" t="s">
        <v>6164</v>
      </c>
      <c r="E157" s="11" t="s">
        <v>6165</v>
      </c>
      <c r="F157" s="11" t="s">
        <v>5853</v>
      </c>
      <c r="G157" s="26" t="s">
        <v>116</v>
      </c>
      <c r="H157" s="11" t="s">
        <v>6988</v>
      </c>
    </row>
    <row r="158" spans="2:8" x14ac:dyDescent="0.25">
      <c r="B158" s="25" t="s">
        <v>6990</v>
      </c>
      <c r="C158" s="8" t="s">
        <v>6296</v>
      </c>
      <c r="D158" s="8" t="s">
        <v>6297</v>
      </c>
      <c r="E158" s="8" t="s">
        <v>6298</v>
      </c>
      <c r="F158" s="8" t="s">
        <v>5853</v>
      </c>
      <c r="G158" s="25" t="s">
        <v>116</v>
      </c>
      <c r="H158" s="8" t="s">
        <v>6988</v>
      </c>
    </row>
    <row r="159" spans="2:8" x14ac:dyDescent="0.25">
      <c r="B159" s="26" t="s">
        <v>6990</v>
      </c>
      <c r="C159" s="11" t="s">
        <v>6205</v>
      </c>
      <c r="D159" s="11" t="s">
        <v>6206</v>
      </c>
      <c r="E159" s="11" t="s">
        <v>6207</v>
      </c>
      <c r="F159" s="11" t="s">
        <v>5853</v>
      </c>
      <c r="G159" s="26" t="s">
        <v>116</v>
      </c>
      <c r="H159" s="11" t="s">
        <v>6988</v>
      </c>
    </row>
    <row r="160" spans="2:8" x14ac:dyDescent="0.25">
      <c r="B160" s="25" t="s">
        <v>6990</v>
      </c>
      <c r="C160" s="8" t="s">
        <v>6196</v>
      </c>
      <c r="D160" s="8" t="s">
        <v>6197</v>
      </c>
      <c r="E160" s="8" t="s">
        <v>6198</v>
      </c>
      <c r="F160" s="8" t="s">
        <v>5853</v>
      </c>
      <c r="G160" s="25" t="s">
        <v>116</v>
      </c>
      <c r="H160" s="8" t="s">
        <v>6988</v>
      </c>
    </row>
    <row r="161" spans="2:8" x14ac:dyDescent="0.25">
      <c r="B161" s="26" t="s">
        <v>6990</v>
      </c>
      <c r="C161" s="11" t="s">
        <v>6223</v>
      </c>
      <c r="D161" s="11" t="s">
        <v>6224</v>
      </c>
      <c r="E161" s="11" t="s">
        <v>6225</v>
      </c>
      <c r="F161" s="11" t="s">
        <v>5853</v>
      </c>
      <c r="G161" s="26" t="s">
        <v>116</v>
      </c>
      <c r="H161" s="11" t="s">
        <v>6988</v>
      </c>
    </row>
    <row r="162" spans="2:8" x14ac:dyDescent="0.25">
      <c r="B162" s="25" t="s">
        <v>6990</v>
      </c>
      <c r="C162" s="8" t="s">
        <v>6253</v>
      </c>
      <c r="D162" s="8" t="s">
        <v>6254</v>
      </c>
      <c r="E162" s="8" t="s">
        <v>6255</v>
      </c>
      <c r="F162" s="8" t="s">
        <v>5853</v>
      </c>
      <c r="G162" s="25" t="s">
        <v>437</v>
      </c>
      <c r="H162" s="8" t="s">
        <v>6988</v>
      </c>
    </row>
    <row r="163" spans="2:8" x14ac:dyDescent="0.25">
      <c r="B163" s="26" t="s">
        <v>6990</v>
      </c>
      <c r="C163" s="11" t="s">
        <v>6007</v>
      </c>
      <c r="D163" s="11" t="s">
        <v>6008</v>
      </c>
      <c r="E163" s="11" t="s">
        <v>6009</v>
      </c>
      <c r="F163" s="11" t="s">
        <v>5853</v>
      </c>
      <c r="G163" s="26" t="s">
        <v>116</v>
      </c>
      <c r="H163" s="11" t="s">
        <v>6988</v>
      </c>
    </row>
    <row r="164" spans="2:8" x14ac:dyDescent="0.25">
      <c r="B164" s="25" t="s">
        <v>6990</v>
      </c>
      <c r="C164" s="8" t="s">
        <v>6076</v>
      </c>
      <c r="D164" s="8" t="s">
        <v>6077</v>
      </c>
      <c r="E164" s="8" t="s">
        <v>6078</v>
      </c>
      <c r="F164" s="8" t="s">
        <v>5853</v>
      </c>
      <c r="G164" s="25" t="s">
        <v>116</v>
      </c>
      <c r="H164" s="8" t="s">
        <v>6988</v>
      </c>
    </row>
    <row r="165" spans="2:8" x14ac:dyDescent="0.25">
      <c r="B165" s="26" t="s">
        <v>6990</v>
      </c>
      <c r="C165" s="11" t="s">
        <v>6305</v>
      </c>
      <c r="D165" s="11" t="s">
        <v>6306</v>
      </c>
      <c r="E165" s="11" t="s">
        <v>6307</v>
      </c>
      <c r="F165" s="11" t="s">
        <v>5853</v>
      </c>
      <c r="G165" s="26" t="s">
        <v>437</v>
      </c>
      <c r="H165" s="11" t="s">
        <v>6988</v>
      </c>
    </row>
    <row r="166" spans="2:8" x14ac:dyDescent="0.25">
      <c r="B166" s="25" t="s">
        <v>6990</v>
      </c>
      <c r="C166" s="8" t="s">
        <v>6112</v>
      </c>
      <c r="D166" s="8" t="s">
        <v>6113</v>
      </c>
      <c r="E166" s="8" t="s">
        <v>6114</v>
      </c>
      <c r="F166" s="8" t="s">
        <v>5853</v>
      </c>
      <c r="G166" s="25" t="s">
        <v>116</v>
      </c>
      <c r="H166" s="8" t="s">
        <v>6988</v>
      </c>
    </row>
    <row r="167" spans="2:8" x14ac:dyDescent="0.25">
      <c r="B167" s="26" t="s">
        <v>6990</v>
      </c>
      <c r="C167" s="11" t="s">
        <v>6232</v>
      </c>
      <c r="D167" s="11" t="s">
        <v>6233</v>
      </c>
      <c r="E167" s="11" t="s">
        <v>6234</v>
      </c>
      <c r="F167" s="11" t="s">
        <v>5853</v>
      </c>
      <c r="G167" s="26" t="s">
        <v>437</v>
      </c>
      <c r="H167" s="11" t="s">
        <v>6988</v>
      </c>
    </row>
    <row r="168" spans="2:8" x14ac:dyDescent="0.25">
      <c r="B168" s="25" t="s">
        <v>6990</v>
      </c>
      <c r="C168" s="8" t="s">
        <v>6193</v>
      </c>
      <c r="D168" s="8" t="s">
        <v>6194</v>
      </c>
      <c r="E168" s="8" t="s">
        <v>6195</v>
      </c>
      <c r="F168" s="8" t="s">
        <v>5853</v>
      </c>
      <c r="G168" s="25" t="s">
        <v>116</v>
      </c>
      <c r="H168" s="8" t="s">
        <v>6988</v>
      </c>
    </row>
    <row r="169" spans="2:8" x14ac:dyDescent="0.25">
      <c r="B169" s="26" t="s">
        <v>6990</v>
      </c>
      <c r="C169" s="11" t="s">
        <v>6275</v>
      </c>
      <c r="D169" s="11" t="s">
        <v>6276</v>
      </c>
      <c r="E169" s="11" t="s">
        <v>6277</v>
      </c>
      <c r="F169" s="11" t="s">
        <v>5853</v>
      </c>
      <c r="G169" s="26" t="s">
        <v>437</v>
      </c>
      <c r="H169" s="11" t="s">
        <v>6988</v>
      </c>
    </row>
    <row r="170" spans="2:8" x14ac:dyDescent="0.25">
      <c r="B170" s="25" t="s">
        <v>6990</v>
      </c>
      <c r="C170" s="8" t="s">
        <v>6241</v>
      </c>
      <c r="D170" s="8" t="s">
        <v>6242</v>
      </c>
      <c r="E170" s="8" t="s">
        <v>6243</v>
      </c>
      <c r="F170" s="8" t="s">
        <v>5853</v>
      </c>
      <c r="G170" s="25" t="s">
        <v>116</v>
      </c>
      <c r="H170" s="8" t="s">
        <v>6988</v>
      </c>
    </row>
    <row r="171" spans="2:8" x14ac:dyDescent="0.25">
      <c r="B171" s="26" t="s">
        <v>6990</v>
      </c>
      <c r="C171" s="11" t="s">
        <v>6269</v>
      </c>
      <c r="D171" s="11" t="s">
        <v>6270</v>
      </c>
      <c r="E171" s="11" t="s">
        <v>6271</v>
      </c>
      <c r="F171" s="11" t="s">
        <v>5853</v>
      </c>
      <c r="G171" s="26" t="s">
        <v>437</v>
      </c>
      <c r="H171" s="11" t="s">
        <v>6988</v>
      </c>
    </row>
    <row r="172" spans="2:8" x14ac:dyDescent="0.25">
      <c r="B172" s="25" t="s">
        <v>6990</v>
      </c>
      <c r="C172" s="8" t="s">
        <v>6278</v>
      </c>
      <c r="D172" s="8" t="s">
        <v>6279</v>
      </c>
      <c r="E172" s="8" t="s">
        <v>6280</v>
      </c>
      <c r="F172" s="8" t="s">
        <v>5853</v>
      </c>
      <c r="G172" s="25" t="s">
        <v>116</v>
      </c>
      <c r="H172" s="8" t="s">
        <v>6988</v>
      </c>
    </row>
    <row r="173" spans="2:8" x14ac:dyDescent="0.25">
      <c r="B173" s="26" t="s">
        <v>6990</v>
      </c>
      <c r="C173" s="11" t="s">
        <v>6272</v>
      </c>
      <c r="D173" s="11" t="s">
        <v>6273</v>
      </c>
      <c r="E173" s="11" t="s">
        <v>6274</v>
      </c>
      <c r="F173" s="11" t="s">
        <v>5853</v>
      </c>
      <c r="G173" s="26" t="s">
        <v>437</v>
      </c>
      <c r="H173" s="11" t="s">
        <v>6988</v>
      </c>
    </row>
    <row r="174" spans="2:8" x14ac:dyDescent="0.25">
      <c r="B174" s="25" t="s">
        <v>6990</v>
      </c>
      <c r="C174" s="8" t="s">
        <v>6214</v>
      </c>
      <c r="D174" s="8" t="s">
        <v>6215</v>
      </c>
      <c r="E174" s="8" t="s">
        <v>6216</v>
      </c>
      <c r="F174" s="8" t="s">
        <v>5853</v>
      </c>
      <c r="G174" s="25" t="s">
        <v>116</v>
      </c>
      <c r="H174" s="8" t="s">
        <v>6988</v>
      </c>
    </row>
    <row r="175" spans="2:8" x14ac:dyDescent="0.25">
      <c r="B175" s="26" t="s">
        <v>6990</v>
      </c>
      <c r="C175" s="11" t="s">
        <v>6256</v>
      </c>
      <c r="D175" s="11" t="s">
        <v>6257</v>
      </c>
      <c r="E175" s="11" t="s">
        <v>6258</v>
      </c>
      <c r="F175" s="11" t="s">
        <v>5853</v>
      </c>
      <c r="G175" s="26" t="s">
        <v>437</v>
      </c>
      <c r="H175" s="11" t="s">
        <v>6988</v>
      </c>
    </row>
    <row r="176" spans="2:8" x14ac:dyDescent="0.25">
      <c r="B176" s="25" t="s">
        <v>6990</v>
      </c>
      <c r="C176" s="8" t="s">
        <v>6136</v>
      </c>
      <c r="D176" s="8" t="s">
        <v>6137</v>
      </c>
      <c r="E176" s="8" t="s">
        <v>6138</v>
      </c>
      <c r="F176" s="8" t="s">
        <v>5853</v>
      </c>
      <c r="G176" s="25" t="s">
        <v>116</v>
      </c>
      <c r="H176" s="8" t="s">
        <v>6988</v>
      </c>
    </row>
    <row r="177" spans="2:8" x14ac:dyDescent="0.25">
      <c r="B177" s="26" t="s">
        <v>6990</v>
      </c>
      <c r="C177" s="11" t="s">
        <v>6157</v>
      </c>
      <c r="D177" s="11" t="s">
        <v>6158</v>
      </c>
      <c r="E177" s="11" t="s">
        <v>6159</v>
      </c>
      <c r="F177" s="11" t="s">
        <v>5853</v>
      </c>
      <c r="G177" s="26" t="s">
        <v>437</v>
      </c>
      <c r="H177" s="11" t="s">
        <v>6988</v>
      </c>
    </row>
    <row r="178" spans="2:8" x14ac:dyDescent="0.25">
      <c r="B178" s="25" t="s">
        <v>6990</v>
      </c>
      <c r="C178" s="8" t="s">
        <v>6308</v>
      </c>
      <c r="D178" s="8" t="s">
        <v>6309</v>
      </c>
      <c r="E178" s="8" t="s">
        <v>6310</v>
      </c>
      <c r="F178" s="8" t="s">
        <v>5853</v>
      </c>
      <c r="G178" s="25" t="s">
        <v>116</v>
      </c>
      <c r="H178" s="8" t="s">
        <v>6988</v>
      </c>
    </row>
    <row r="179" spans="2:8" x14ac:dyDescent="0.25">
      <c r="B179" s="26" t="s">
        <v>6990</v>
      </c>
      <c r="C179" s="11" t="s">
        <v>6302</v>
      </c>
      <c r="D179" s="11" t="s">
        <v>6303</v>
      </c>
      <c r="E179" s="11" t="s">
        <v>6304</v>
      </c>
      <c r="F179" s="11" t="s">
        <v>5853</v>
      </c>
      <c r="G179" s="26" t="s">
        <v>437</v>
      </c>
      <c r="H179" s="11" t="s">
        <v>6988</v>
      </c>
    </row>
    <row r="180" spans="2:8" x14ac:dyDescent="0.25">
      <c r="B180" s="25" t="s">
        <v>6990</v>
      </c>
      <c r="C180" s="8" t="s">
        <v>6235</v>
      </c>
      <c r="D180" s="8" t="s">
        <v>6236</v>
      </c>
      <c r="E180" s="8" t="s">
        <v>6237</v>
      </c>
      <c r="F180" s="8" t="s">
        <v>5853</v>
      </c>
      <c r="G180" s="25" t="s">
        <v>116</v>
      </c>
      <c r="H180" s="8" t="s">
        <v>6988</v>
      </c>
    </row>
    <row r="181" spans="2:8" x14ac:dyDescent="0.25">
      <c r="B181" s="26" t="s">
        <v>6990</v>
      </c>
      <c r="C181" s="11" t="s">
        <v>6259</v>
      </c>
      <c r="D181" s="11" t="s">
        <v>6260</v>
      </c>
      <c r="E181" s="11" t="s">
        <v>6261</v>
      </c>
      <c r="F181" s="11" t="s">
        <v>5853</v>
      </c>
      <c r="G181" s="26" t="s">
        <v>437</v>
      </c>
      <c r="H181" s="11" t="s">
        <v>6988</v>
      </c>
    </row>
    <row r="182" spans="2:8" x14ac:dyDescent="0.25">
      <c r="B182" s="25" t="s">
        <v>6990</v>
      </c>
      <c r="C182" s="8" t="s">
        <v>6061</v>
      </c>
      <c r="D182" s="8" t="s">
        <v>6062</v>
      </c>
      <c r="E182" s="8" t="s">
        <v>6063</v>
      </c>
      <c r="F182" s="8" t="s">
        <v>5853</v>
      </c>
      <c r="G182" s="25" t="s">
        <v>116</v>
      </c>
      <c r="H182" s="8" t="s">
        <v>6988</v>
      </c>
    </row>
    <row r="183" spans="2:8" x14ac:dyDescent="0.25">
      <c r="B183" s="26" t="s">
        <v>6990</v>
      </c>
      <c r="C183" s="11" t="s">
        <v>6217</v>
      </c>
      <c r="D183" s="11" t="s">
        <v>6218</v>
      </c>
      <c r="E183" s="11" t="s">
        <v>6219</v>
      </c>
      <c r="F183" s="11" t="s">
        <v>5853</v>
      </c>
      <c r="G183" s="26" t="s">
        <v>437</v>
      </c>
      <c r="H183" s="11" t="s">
        <v>6988</v>
      </c>
    </row>
    <row r="184" spans="2:8" x14ac:dyDescent="0.25">
      <c r="B184" s="25" t="s">
        <v>6990</v>
      </c>
      <c r="C184" s="8" t="s">
        <v>6244</v>
      </c>
      <c r="D184" s="8" t="s">
        <v>6245</v>
      </c>
      <c r="E184" s="8" t="s">
        <v>6246</v>
      </c>
      <c r="F184" s="8" t="s">
        <v>5853</v>
      </c>
      <c r="G184" s="25" t="s">
        <v>116</v>
      </c>
      <c r="H184" s="8" t="s">
        <v>6988</v>
      </c>
    </row>
    <row r="185" spans="2:8" x14ac:dyDescent="0.25">
      <c r="B185" s="26" t="s">
        <v>6990</v>
      </c>
      <c r="C185" s="11" t="s">
        <v>6293</v>
      </c>
      <c r="D185" s="11" t="s">
        <v>6294</v>
      </c>
      <c r="E185" s="11" t="s">
        <v>6295</v>
      </c>
      <c r="F185" s="11" t="s">
        <v>5853</v>
      </c>
      <c r="G185" s="26" t="s">
        <v>437</v>
      </c>
      <c r="H185" s="11" t="s">
        <v>6988</v>
      </c>
    </row>
    <row r="186" spans="2:8" x14ac:dyDescent="0.25">
      <c r="B186" s="25" t="s">
        <v>6990</v>
      </c>
      <c r="C186" s="8" t="s">
        <v>6229</v>
      </c>
      <c r="D186" s="8" t="s">
        <v>6230</v>
      </c>
      <c r="E186" s="8" t="s">
        <v>6231</v>
      </c>
      <c r="F186" s="8" t="s">
        <v>5853</v>
      </c>
      <c r="G186" s="25" t="s">
        <v>116</v>
      </c>
      <c r="H186" s="8" t="s">
        <v>6988</v>
      </c>
    </row>
    <row r="187" spans="2:8" x14ac:dyDescent="0.25">
      <c r="B187" s="26" t="s">
        <v>6990</v>
      </c>
      <c r="C187" s="11" t="s">
        <v>6314</v>
      </c>
      <c r="D187" s="11" t="s">
        <v>6315</v>
      </c>
      <c r="E187" s="11" t="s">
        <v>6316</v>
      </c>
      <c r="F187" s="11" t="s">
        <v>5853</v>
      </c>
      <c r="G187" s="26" t="s">
        <v>437</v>
      </c>
      <c r="H187" s="11" t="s">
        <v>6988</v>
      </c>
    </row>
    <row r="188" spans="2:8" x14ac:dyDescent="0.25">
      <c r="B188" s="25" t="s">
        <v>6990</v>
      </c>
      <c r="C188" s="8" t="s">
        <v>6208</v>
      </c>
      <c r="D188" s="8" t="s">
        <v>6209</v>
      </c>
      <c r="E188" s="8" t="s">
        <v>6210</v>
      </c>
      <c r="F188" s="8" t="s">
        <v>5853</v>
      </c>
      <c r="G188" s="25" t="s">
        <v>116</v>
      </c>
      <c r="H188" s="8" t="s">
        <v>6988</v>
      </c>
    </row>
    <row r="189" spans="2:8" x14ac:dyDescent="0.25">
      <c r="B189" s="26" t="s">
        <v>6990</v>
      </c>
      <c r="C189" s="11" t="s">
        <v>6250</v>
      </c>
      <c r="D189" s="11" t="s">
        <v>6251</v>
      </c>
      <c r="E189" s="11" t="s">
        <v>6252</v>
      </c>
      <c r="F189" s="11" t="s">
        <v>5853</v>
      </c>
      <c r="G189" s="26" t="s">
        <v>437</v>
      </c>
      <c r="H189" s="11" t="s">
        <v>6988</v>
      </c>
    </row>
    <row r="190" spans="2:8" x14ac:dyDescent="0.25">
      <c r="B190" s="25" t="s">
        <v>6990</v>
      </c>
      <c r="C190" s="8" t="s">
        <v>6220</v>
      </c>
      <c r="D190" s="8" t="s">
        <v>6221</v>
      </c>
      <c r="E190" s="8" t="s">
        <v>6222</v>
      </c>
      <c r="F190" s="8" t="s">
        <v>5853</v>
      </c>
      <c r="G190" s="25" t="s">
        <v>116</v>
      </c>
      <c r="H190" s="8" t="s">
        <v>6988</v>
      </c>
    </row>
    <row r="191" spans="2:8" x14ac:dyDescent="0.25">
      <c r="B191" s="26" t="s">
        <v>6990</v>
      </c>
      <c r="C191" s="11" t="s">
        <v>6299</v>
      </c>
      <c r="D191" s="11" t="s">
        <v>6300</v>
      </c>
      <c r="E191" s="11" t="s">
        <v>6301</v>
      </c>
      <c r="F191" s="11" t="s">
        <v>5853</v>
      </c>
      <c r="G191" s="26" t="s">
        <v>437</v>
      </c>
      <c r="H191" s="11" t="s">
        <v>6988</v>
      </c>
    </row>
    <row r="192" spans="2:8" x14ac:dyDescent="0.25">
      <c r="B192" s="25" t="s">
        <v>6990</v>
      </c>
      <c r="C192" s="8" t="s">
        <v>6211</v>
      </c>
      <c r="D192" s="8" t="s">
        <v>6212</v>
      </c>
      <c r="E192" s="8" t="s">
        <v>6213</v>
      </c>
      <c r="F192" s="8" t="s">
        <v>5853</v>
      </c>
      <c r="G192" s="25" t="s">
        <v>116</v>
      </c>
      <c r="H192" s="8" t="s">
        <v>6988</v>
      </c>
    </row>
    <row r="193" spans="2:8" x14ac:dyDescent="0.25">
      <c r="B193" s="26" t="s">
        <v>6990</v>
      </c>
      <c r="C193" s="11" t="s">
        <v>6181</v>
      </c>
      <c r="D193" s="11" t="s">
        <v>6182</v>
      </c>
      <c r="E193" s="11" t="s">
        <v>6183</v>
      </c>
      <c r="F193" s="11" t="s">
        <v>5853</v>
      </c>
      <c r="G193" s="26" t="s">
        <v>116</v>
      </c>
      <c r="H193" s="11" t="s">
        <v>6988</v>
      </c>
    </row>
    <row r="194" spans="2:8" x14ac:dyDescent="0.25">
      <c r="B194" s="25" t="s">
        <v>6990</v>
      </c>
      <c r="C194" s="8" t="s">
        <v>6175</v>
      </c>
      <c r="D194" s="8" t="s">
        <v>6176</v>
      </c>
      <c r="E194" s="8" t="s">
        <v>6177</v>
      </c>
      <c r="F194" s="8" t="s">
        <v>5853</v>
      </c>
      <c r="G194" s="25" t="s">
        <v>116</v>
      </c>
      <c r="H194" s="8" t="s">
        <v>6988</v>
      </c>
    </row>
    <row r="195" spans="2:8" x14ac:dyDescent="0.25">
      <c r="B195" s="26" t="s">
        <v>6990</v>
      </c>
      <c r="C195" s="11" t="s">
        <v>6226</v>
      </c>
      <c r="D195" s="11" t="s">
        <v>6227</v>
      </c>
      <c r="E195" s="11" t="s">
        <v>6228</v>
      </c>
      <c r="F195" s="11" t="s">
        <v>5853</v>
      </c>
      <c r="G195" s="26" t="s">
        <v>116</v>
      </c>
      <c r="H195" s="11" t="s">
        <v>6988</v>
      </c>
    </row>
    <row r="196" spans="2:8" x14ac:dyDescent="0.25">
      <c r="B196" s="25" t="s">
        <v>6990</v>
      </c>
      <c r="C196" s="8" t="s">
        <v>5956</v>
      </c>
      <c r="D196" s="8" t="s">
        <v>5957</v>
      </c>
      <c r="E196" s="8" t="s">
        <v>5958</v>
      </c>
      <c r="F196" s="8" t="s">
        <v>5853</v>
      </c>
      <c r="G196" s="25" t="s">
        <v>116</v>
      </c>
      <c r="H196" s="8" t="s">
        <v>6988</v>
      </c>
    </row>
    <row r="197" spans="2:8" x14ac:dyDescent="0.25">
      <c r="B197" s="26" t="s">
        <v>6990</v>
      </c>
      <c r="C197" s="11" t="s">
        <v>6190</v>
      </c>
      <c r="D197" s="11" t="s">
        <v>6191</v>
      </c>
      <c r="E197" s="11" t="s">
        <v>6192</v>
      </c>
      <c r="F197" s="11" t="s">
        <v>5853</v>
      </c>
      <c r="G197" s="26" t="s">
        <v>116</v>
      </c>
      <c r="H197" s="11" t="s">
        <v>6988</v>
      </c>
    </row>
    <row r="198" spans="2:8" x14ac:dyDescent="0.25">
      <c r="B198" s="25" t="s">
        <v>6990</v>
      </c>
      <c r="C198" s="8" t="s">
        <v>6085</v>
      </c>
      <c r="D198" s="8" t="s">
        <v>6086</v>
      </c>
      <c r="E198" s="8" t="s">
        <v>6087</v>
      </c>
      <c r="F198" s="8" t="s">
        <v>5853</v>
      </c>
      <c r="G198" s="25" t="s">
        <v>116</v>
      </c>
      <c r="H198" s="8" t="s">
        <v>6988</v>
      </c>
    </row>
    <row r="199" spans="2:8" x14ac:dyDescent="0.25">
      <c r="B199" s="26" t="s">
        <v>6990</v>
      </c>
      <c r="C199" s="11" t="s">
        <v>6311</v>
      </c>
      <c r="D199" s="11" t="s">
        <v>6312</v>
      </c>
      <c r="E199" s="11" t="s">
        <v>6313</v>
      </c>
      <c r="F199" s="11" t="s">
        <v>5853</v>
      </c>
      <c r="G199" s="26" t="s">
        <v>116</v>
      </c>
      <c r="H199" s="11" t="s">
        <v>6988</v>
      </c>
    </row>
    <row r="200" spans="2:8" x14ac:dyDescent="0.25">
      <c r="B200" s="25" t="s">
        <v>6990</v>
      </c>
      <c r="C200" s="8" t="s">
        <v>6202</v>
      </c>
      <c r="D200" s="8" t="s">
        <v>6203</v>
      </c>
      <c r="E200" s="8" t="s">
        <v>6204</v>
      </c>
      <c r="F200" s="8" t="s">
        <v>5853</v>
      </c>
      <c r="G200" s="25" t="s">
        <v>116</v>
      </c>
      <c r="H200" s="8" t="s">
        <v>6988</v>
      </c>
    </row>
    <row r="201" spans="2:8" x14ac:dyDescent="0.25">
      <c r="B201" s="26" t="s">
        <v>6990</v>
      </c>
      <c r="C201" s="11" t="s">
        <v>5911</v>
      </c>
      <c r="D201" s="11" t="s">
        <v>5912</v>
      </c>
      <c r="E201" s="11" t="s">
        <v>5913</v>
      </c>
      <c r="F201" s="11" t="s">
        <v>5853</v>
      </c>
      <c r="G201" s="26" t="s">
        <v>116</v>
      </c>
      <c r="H201" s="11" t="s">
        <v>6988</v>
      </c>
    </row>
    <row r="202" spans="2:8" x14ac:dyDescent="0.25">
      <c r="B202" s="25" t="s">
        <v>6990</v>
      </c>
      <c r="C202" s="8" t="s">
        <v>5983</v>
      </c>
      <c r="D202" s="8" t="s">
        <v>5984</v>
      </c>
      <c r="E202" s="8" t="s">
        <v>5985</v>
      </c>
      <c r="F202" s="8" t="s">
        <v>5853</v>
      </c>
      <c r="G202" s="25" t="s">
        <v>116</v>
      </c>
      <c r="H202" s="8" t="s">
        <v>6988</v>
      </c>
    </row>
    <row r="203" spans="2:8" x14ac:dyDescent="0.25">
      <c r="B203" s="26" t="s">
        <v>6990</v>
      </c>
      <c r="C203" s="11" t="s">
        <v>6160</v>
      </c>
      <c r="D203" s="11" t="s">
        <v>6161</v>
      </c>
      <c r="E203" s="11" t="s">
        <v>6162</v>
      </c>
      <c r="F203" s="11" t="s">
        <v>5853</v>
      </c>
      <c r="G203" s="26" t="s">
        <v>116</v>
      </c>
      <c r="H203" s="11" t="s">
        <v>6988</v>
      </c>
    </row>
    <row r="204" spans="2:8" x14ac:dyDescent="0.25">
      <c r="B204" s="25" t="s">
        <v>6990</v>
      </c>
      <c r="C204" s="8" t="s">
        <v>6266</v>
      </c>
      <c r="D204" s="8" t="s">
        <v>6267</v>
      </c>
      <c r="E204" s="8" t="s">
        <v>6268</v>
      </c>
      <c r="F204" s="8" t="s">
        <v>6265</v>
      </c>
      <c r="G204" s="25" t="s">
        <v>116</v>
      </c>
      <c r="H204" s="8" t="s">
        <v>6984</v>
      </c>
    </row>
    <row r="205" spans="2:8" x14ac:dyDescent="0.25">
      <c r="B205" s="26" t="s">
        <v>6990</v>
      </c>
      <c r="C205" s="11" t="s">
        <v>6290</v>
      </c>
      <c r="D205" s="11" t="s">
        <v>6291</v>
      </c>
      <c r="E205" s="11" t="s">
        <v>6292</v>
      </c>
      <c r="F205" s="11" t="s">
        <v>6265</v>
      </c>
      <c r="G205" s="26" t="s">
        <v>116</v>
      </c>
      <c r="H205" s="11" t="s">
        <v>6984</v>
      </c>
    </row>
    <row r="206" spans="2:8" x14ac:dyDescent="0.25">
      <c r="B206" s="25" t="s">
        <v>6990</v>
      </c>
      <c r="C206" s="8" t="s">
        <v>6262</v>
      </c>
      <c r="D206" s="8" t="s">
        <v>6263</v>
      </c>
      <c r="E206" s="8" t="s">
        <v>6264</v>
      </c>
      <c r="F206" s="8" t="s">
        <v>6265</v>
      </c>
      <c r="G206" s="25" t="s">
        <v>116</v>
      </c>
      <c r="H206" s="8" t="s">
        <v>6984</v>
      </c>
    </row>
    <row r="207" spans="2:8" x14ac:dyDescent="0.25">
      <c r="B207" s="26" t="s">
        <v>6990</v>
      </c>
      <c r="C207" s="11" t="s">
        <v>6281</v>
      </c>
      <c r="D207" s="11" t="s">
        <v>6282</v>
      </c>
      <c r="E207" s="11" t="s">
        <v>6283</v>
      </c>
      <c r="F207" s="11" t="s">
        <v>6265</v>
      </c>
      <c r="G207" s="26" t="s">
        <v>116</v>
      </c>
      <c r="H207" s="11" t="s">
        <v>6984</v>
      </c>
    </row>
    <row r="208" spans="2:8" x14ac:dyDescent="0.25">
      <c r="B208" s="25" t="s">
        <v>6990</v>
      </c>
      <c r="C208" s="8" t="s">
        <v>6284</v>
      </c>
      <c r="D208" s="8" t="s">
        <v>6285</v>
      </c>
      <c r="E208" s="8" t="s">
        <v>6286</v>
      </c>
      <c r="F208" s="8" t="s">
        <v>6265</v>
      </c>
      <c r="G208" s="25" t="s">
        <v>116</v>
      </c>
      <c r="H208" s="8" t="s">
        <v>6984</v>
      </c>
    </row>
    <row r="209" spans="2:8" x14ac:dyDescent="0.25">
      <c r="B209" s="26" t="s">
        <v>6990</v>
      </c>
      <c r="C209" s="11" t="s">
        <v>6287</v>
      </c>
      <c r="D209" s="11" t="s">
        <v>6288</v>
      </c>
      <c r="E209" s="11" t="s">
        <v>6289</v>
      </c>
      <c r="F209" s="11" t="s">
        <v>6265</v>
      </c>
      <c r="G209" s="26" t="s">
        <v>116</v>
      </c>
      <c r="H209" s="11" t="s">
        <v>6984</v>
      </c>
    </row>
    <row r="210" spans="2:8" x14ac:dyDescent="0.25">
      <c r="B210" s="25" t="s">
        <v>6990</v>
      </c>
      <c r="C210" s="8" t="s">
        <v>5902</v>
      </c>
      <c r="D210" s="8" t="s">
        <v>5903</v>
      </c>
      <c r="E210" s="8" t="s">
        <v>5904</v>
      </c>
      <c r="F210" s="8" t="s">
        <v>687</v>
      </c>
      <c r="G210" s="25" t="s">
        <v>116</v>
      </c>
      <c r="H210" s="8" t="s">
        <v>6991</v>
      </c>
    </row>
    <row r="211" spans="2:8" x14ac:dyDescent="0.25">
      <c r="B211" s="26" t="s">
        <v>6990</v>
      </c>
      <c r="C211" s="11" t="s">
        <v>5902</v>
      </c>
      <c r="D211" s="11" t="s">
        <v>5903</v>
      </c>
      <c r="E211" s="11" t="s">
        <v>5904</v>
      </c>
      <c r="F211" s="11" t="s">
        <v>687</v>
      </c>
      <c r="G211" s="26" t="s">
        <v>116</v>
      </c>
      <c r="H211" s="11" t="s">
        <v>6992</v>
      </c>
    </row>
    <row r="212" spans="2:8" x14ac:dyDescent="0.25">
      <c r="B212" s="25" t="s">
        <v>6990</v>
      </c>
      <c r="C212" s="8" t="s">
        <v>5902</v>
      </c>
      <c r="D212" s="8" t="s">
        <v>5903</v>
      </c>
      <c r="E212" s="8" t="s">
        <v>5904</v>
      </c>
      <c r="F212" s="8" t="s">
        <v>687</v>
      </c>
      <c r="G212" s="25" t="s">
        <v>116</v>
      </c>
      <c r="H212" s="8" t="s">
        <v>6985</v>
      </c>
    </row>
    <row r="213" spans="2:8" x14ac:dyDescent="0.25">
      <c r="B213" s="26" t="s">
        <v>6990</v>
      </c>
      <c r="C213" s="11" t="s">
        <v>5808</v>
      </c>
      <c r="D213" s="11" t="s">
        <v>5809</v>
      </c>
      <c r="E213" s="11" t="s">
        <v>5810</v>
      </c>
      <c r="F213" s="11" t="s">
        <v>146</v>
      </c>
      <c r="G213" s="26" t="s">
        <v>116</v>
      </c>
      <c r="H213" s="11" t="s">
        <v>6991</v>
      </c>
    </row>
    <row r="214" spans="2:8" x14ac:dyDescent="0.25">
      <c r="B214" s="25" t="s">
        <v>6990</v>
      </c>
      <c r="C214" s="8" t="s">
        <v>5808</v>
      </c>
      <c r="D214" s="8" t="s">
        <v>5809</v>
      </c>
      <c r="E214" s="8" t="s">
        <v>5810</v>
      </c>
      <c r="F214" s="8" t="s">
        <v>146</v>
      </c>
      <c r="G214" s="25" t="s">
        <v>116</v>
      </c>
      <c r="H214" s="8" t="s">
        <v>6992</v>
      </c>
    </row>
    <row r="215" spans="2:8" x14ac:dyDescent="0.25">
      <c r="B215" s="26" t="s">
        <v>6990</v>
      </c>
      <c r="C215" s="11" t="s">
        <v>5808</v>
      </c>
      <c r="D215" s="11" t="s">
        <v>5809</v>
      </c>
      <c r="E215" s="11" t="s">
        <v>5810</v>
      </c>
      <c r="F215" s="11" t="s">
        <v>146</v>
      </c>
      <c r="G215" s="26" t="s">
        <v>116</v>
      </c>
      <c r="H215" s="11" t="s">
        <v>6985</v>
      </c>
    </row>
    <row r="216" spans="2:8" x14ac:dyDescent="0.25">
      <c r="B216" s="25" t="s">
        <v>6990</v>
      </c>
      <c r="C216" s="8" t="s">
        <v>5920</v>
      </c>
      <c r="D216" s="8" t="s">
        <v>5921</v>
      </c>
      <c r="E216" s="8" t="s">
        <v>5922</v>
      </c>
      <c r="F216" s="8" t="s">
        <v>146</v>
      </c>
      <c r="G216" s="25" t="s">
        <v>116</v>
      </c>
      <c r="H216" s="8" t="s">
        <v>6991</v>
      </c>
    </row>
    <row r="217" spans="2:8" x14ac:dyDescent="0.25">
      <c r="B217" s="26" t="s">
        <v>6990</v>
      </c>
      <c r="C217" s="11" t="s">
        <v>5920</v>
      </c>
      <c r="D217" s="11" t="s">
        <v>5921</v>
      </c>
      <c r="E217" s="11" t="s">
        <v>5922</v>
      </c>
      <c r="F217" s="11" t="s">
        <v>146</v>
      </c>
      <c r="G217" s="26" t="s">
        <v>116</v>
      </c>
      <c r="H217" s="11" t="s">
        <v>6985</v>
      </c>
    </row>
    <row r="218" spans="2:8" x14ac:dyDescent="0.25">
      <c r="B218" s="25" t="s">
        <v>6990</v>
      </c>
      <c r="C218" s="8" t="s">
        <v>6070</v>
      </c>
      <c r="D218" s="8" t="s">
        <v>6071</v>
      </c>
      <c r="E218" s="8" t="s">
        <v>6072</v>
      </c>
      <c r="F218" s="8" t="s">
        <v>146</v>
      </c>
      <c r="G218" s="25" t="s">
        <v>116</v>
      </c>
      <c r="H218" s="8" t="s">
        <v>6985</v>
      </c>
    </row>
    <row r="219" spans="2:8" x14ac:dyDescent="0.25">
      <c r="B219" s="26" t="s">
        <v>6990</v>
      </c>
      <c r="C219" s="11" t="s">
        <v>6127</v>
      </c>
      <c r="D219" s="11" t="s">
        <v>6128</v>
      </c>
      <c r="E219" s="11" t="s">
        <v>6129</v>
      </c>
      <c r="F219" s="11" t="s">
        <v>146</v>
      </c>
      <c r="G219" s="26" t="s">
        <v>116</v>
      </c>
      <c r="H219" s="11" t="s">
        <v>6985</v>
      </c>
    </row>
    <row r="220" spans="2:8" x14ac:dyDescent="0.25">
      <c r="B220" s="25" t="s">
        <v>6990</v>
      </c>
      <c r="C220" s="8" t="s">
        <v>5905</v>
      </c>
      <c r="D220" s="8" t="s">
        <v>5906</v>
      </c>
      <c r="E220" s="8" t="s">
        <v>5907</v>
      </c>
      <c r="F220" s="8" t="s">
        <v>146</v>
      </c>
      <c r="G220" s="25" t="s">
        <v>116</v>
      </c>
      <c r="H220" s="8" t="s">
        <v>6985</v>
      </c>
    </row>
    <row r="221" spans="2:8" x14ac:dyDescent="0.25">
      <c r="B221" s="26" t="s">
        <v>6990</v>
      </c>
      <c r="C221" s="11" t="s">
        <v>6103</v>
      </c>
      <c r="D221" s="11" t="s">
        <v>6104</v>
      </c>
      <c r="E221" s="11" t="s">
        <v>6105</v>
      </c>
      <c r="F221" s="11" t="s">
        <v>2055</v>
      </c>
      <c r="G221" s="26" t="s">
        <v>116</v>
      </c>
      <c r="H221" s="11" t="s">
        <v>6985</v>
      </c>
    </row>
    <row r="222" spans="2:8" x14ac:dyDescent="0.25">
      <c r="B222" s="25" t="s">
        <v>6990</v>
      </c>
      <c r="C222" s="8" t="s">
        <v>5962</v>
      </c>
      <c r="D222" s="8" t="s">
        <v>5963</v>
      </c>
      <c r="E222" s="8" t="s">
        <v>5964</v>
      </c>
      <c r="F222" s="8" t="s">
        <v>2055</v>
      </c>
      <c r="G222" s="25" t="s">
        <v>116</v>
      </c>
      <c r="H222" s="8" t="s">
        <v>6991</v>
      </c>
    </row>
    <row r="223" spans="2:8" x14ac:dyDescent="0.25">
      <c r="B223" s="26" t="s">
        <v>6990</v>
      </c>
      <c r="C223" s="11" t="s">
        <v>5962</v>
      </c>
      <c r="D223" s="11" t="s">
        <v>5963</v>
      </c>
      <c r="E223" s="11" t="s">
        <v>5964</v>
      </c>
      <c r="F223" s="11" t="s">
        <v>2055</v>
      </c>
      <c r="G223" s="26" t="s">
        <v>116</v>
      </c>
      <c r="H223" s="11" t="s">
        <v>6985</v>
      </c>
    </row>
    <row r="224" spans="2:8" x14ac:dyDescent="0.25">
      <c r="B224" s="25" t="s">
        <v>6990</v>
      </c>
      <c r="C224" s="8" t="s">
        <v>5878</v>
      </c>
      <c r="D224" s="8" t="s">
        <v>5879</v>
      </c>
      <c r="E224" s="8" t="s">
        <v>5880</v>
      </c>
      <c r="F224" s="8" t="s">
        <v>687</v>
      </c>
      <c r="G224" s="25" t="s">
        <v>116</v>
      </c>
      <c r="H224" s="8" t="s">
        <v>6991</v>
      </c>
    </row>
    <row r="225" spans="2:8" x14ac:dyDescent="0.25">
      <c r="B225" s="26" t="s">
        <v>6990</v>
      </c>
      <c r="C225" s="11" t="s">
        <v>5878</v>
      </c>
      <c r="D225" s="11" t="s">
        <v>5879</v>
      </c>
      <c r="E225" s="11" t="s">
        <v>5880</v>
      </c>
      <c r="F225" s="11" t="s">
        <v>687</v>
      </c>
      <c r="G225" s="26" t="s">
        <v>116</v>
      </c>
      <c r="H225" s="11" t="s">
        <v>6985</v>
      </c>
    </row>
    <row r="226" spans="2:8" x14ac:dyDescent="0.25">
      <c r="B226" s="25" t="s">
        <v>6990</v>
      </c>
      <c r="C226" s="8" t="s">
        <v>6166</v>
      </c>
      <c r="D226" s="8" t="s">
        <v>6167</v>
      </c>
      <c r="E226" s="8" t="s">
        <v>6168</v>
      </c>
      <c r="F226" s="8" t="s">
        <v>687</v>
      </c>
      <c r="G226" s="25" t="s">
        <v>116</v>
      </c>
      <c r="H226" s="8" t="s">
        <v>6992</v>
      </c>
    </row>
    <row r="227" spans="2:8" x14ac:dyDescent="0.25">
      <c r="B227" s="26" t="s">
        <v>6990</v>
      </c>
      <c r="C227" s="11" t="s">
        <v>6166</v>
      </c>
      <c r="D227" s="11" t="s">
        <v>6167</v>
      </c>
      <c r="E227" s="11" t="s">
        <v>6168</v>
      </c>
      <c r="F227" s="11" t="s">
        <v>687</v>
      </c>
      <c r="G227" s="26" t="s">
        <v>116</v>
      </c>
      <c r="H227" s="11" t="s">
        <v>6985</v>
      </c>
    </row>
    <row r="228" spans="2:8" x14ac:dyDescent="0.25">
      <c r="B228" s="25" t="s">
        <v>6990</v>
      </c>
      <c r="C228" s="8" t="s">
        <v>6106</v>
      </c>
      <c r="D228" s="8" t="s">
        <v>6107</v>
      </c>
      <c r="E228" s="8" t="s">
        <v>6108</v>
      </c>
      <c r="F228" s="8" t="s">
        <v>687</v>
      </c>
      <c r="G228" s="25" t="s">
        <v>116</v>
      </c>
      <c r="H228" s="8" t="s">
        <v>6985</v>
      </c>
    </row>
    <row r="229" spans="2:8" x14ac:dyDescent="0.25">
      <c r="B229" s="26" t="s">
        <v>6990</v>
      </c>
      <c r="C229" s="11" t="s">
        <v>6145</v>
      </c>
      <c r="D229" s="11" t="s">
        <v>6146</v>
      </c>
      <c r="E229" s="11" t="s">
        <v>6147</v>
      </c>
      <c r="F229" s="11" t="s">
        <v>687</v>
      </c>
      <c r="G229" s="26" t="s">
        <v>116</v>
      </c>
      <c r="H229" s="11" t="s">
        <v>6985</v>
      </c>
    </row>
    <row r="230" spans="2:8" x14ac:dyDescent="0.25">
      <c r="B230" s="25" t="s">
        <v>6990</v>
      </c>
      <c r="C230" s="8" t="s">
        <v>5896</v>
      </c>
      <c r="D230" s="8" t="s">
        <v>5897</v>
      </c>
      <c r="E230" s="8" t="s">
        <v>5898</v>
      </c>
      <c r="F230" s="8" t="s">
        <v>687</v>
      </c>
      <c r="G230" s="25" t="s">
        <v>116</v>
      </c>
      <c r="H230" s="8" t="s">
        <v>6991</v>
      </c>
    </row>
    <row r="231" spans="2:8" x14ac:dyDescent="0.25">
      <c r="B231" s="26" t="s">
        <v>6990</v>
      </c>
      <c r="C231" s="11" t="s">
        <v>5896</v>
      </c>
      <c r="D231" s="11" t="s">
        <v>5897</v>
      </c>
      <c r="E231" s="11" t="s">
        <v>5898</v>
      </c>
      <c r="F231" s="11" t="s">
        <v>687</v>
      </c>
      <c r="G231" s="26" t="s">
        <v>116</v>
      </c>
      <c r="H231" s="11" t="s">
        <v>6992</v>
      </c>
    </row>
    <row r="232" spans="2:8" x14ac:dyDescent="0.25">
      <c r="B232" s="25" t="s">
        <v>6990</v>
      </c>
      <c r="C232" s="8" t="s">
        <v>5896</v>
      </c>
      <c r="D232" s="8" t="s">
        <v>5897</v>
      </c>
      <c r="E232" s="8" t="s">
        <v>5898</v>
      </c>
      <c r="F232" s="8" t="s">
        <v>687</v>
      </c>
      <c r="G232" s="25" t="s">
        <v>116</v>
      </c>
      <c r="H232" s="8" t="s">
        <v>6985</v>
      </c>
    </row>
    <row r="233" spans="2:8" x14ac:dyDescent="0.25">
      <c r="B233" s="26" t="s">
        <v>6990</v>
      </c>
      <c r="C233" s="11" t="s">
        <v>6247</v>
      </c>
      <c r="D233" s="11" t="s">
        <v>6248</v>
      </c>
      <c r="E233" s="11" t="s">
        <v>6249</v>
      </c>
      <c r="F233" s="11" t="s">
        <v>687</v>
      </c>
      <c r="G233" s="26" t="s">
        <v>116</v>
      </c>
      <c r="H233" s="11" t="s">
        <v>6985</v>
      </c>
    </row>
    <row r="234" spans="2:8" x14ac:dyDescent="0.25">
      <c r="B234" s="25" t="s">
        <v>6990</v>
      </c>
      <c r="C234" s="8" t="s">
        <v>6169</v>
      </c>
      <c r="D234" s="8" t="s">
        <v>6170</v>
      </c>
      <c r="E234" s="8" t="s">
        <v>6171</v>
      </c>
      <c r="F234" s="8" t="s">
        <v>687</v>
      </c>
      <c r="G234" s="25" t="s">
        <v>116</v>
      </c>
      <c r="H234" s="8" t="s">
        <v>6991</v>
      </c>
    </row>
    <row r="235" spans="2:8" x14ac:dyDescent="0.25">
      <c r="B235" s="26" t="s">
        <v>6990</v>
      </c>
      <c r="C235" s="11" t="s">
        <v>6169</v>
      </c>
      <c r="D235" s="11" t="s">
        <v>6170</v>
      </c>
      <c r="E235" s="11" t="s">
        <v>6171</v>
      </c>
      <c r="F235" s="11" t="s">
        <v>687</v>
      </c>
      <c r="G235" s="26" t="s">
        <v>116</v>
      </c>
      <c r="H235" s="11" t="s">
        <v>6992</v>
      </c>
    </row>
    <row r="236" spans="2:8" x14ac:dyDescent="0.25">
      <c r="B236" s="25" t="s">
        <v>6990</v>
      </c>
      <c r="C236" s="8" t="s">
        <v>6169</v>
      </c>
      <c r="D236" s="8" t="s">
        <v>6170</v>
      </c>
      <c r="E236" s="8" t="s">
        <v>6171</v>
      </c>
      <c r="F236" s="8" t="s">
        <v>687</v>
      </c>
      <c r="G236" s="25" t="s">
        <v>116</v>
      </c>
      <c r="H236" s="8" t="s">
        <v>6985</v>
      </c>
    </row>
    <row r="237" spans="2:8" x14ac:dyDescent="0.25">
      <c r="B237" s="26" t="s">
        <v>6990</v>
      </c>
      <c r="C237" s="11" t="s">
        <v>5995</v>
      </c>
      <c r="D237" s="11" t="s">
        <v>5996</v>
      </c>
      <c r="E237" s="11" t="s">
        <v>5997</v>
      </c>
      <c r="F237" s="11" t="s">
        <v>687</v>
      </c>
      <c r="G237" s="26" t="s">
        <v>116</v>
      </c>
      <c r="H237" s="11" t="s">
        <v>6991</v>
      </c>
    </row>
    <row r="238" spans="2:8" x14ac:dyDescent="0.25">
      <c r="B238" s="25" t="s">
        <v>6990</v>
      </c>
      <c r="C238" s="8" t="s">
        <v>5995</v>
      </c>
      <c r="D238" s="8" t="s">
        <v>5996</v>
      </c>
      <c r="E238" s="8" t="s">
        <v>5997</v>
      </c>
      <c r="F238" s="8" t="s">
        <v>687</v>
      </c>
      <c r="G238" s="25" t="s">
        <v>116</v>
      </c>
      <c r="H238" s="8" t="s">
        <v>6992</v>
      </c>
    </row>
    <row r="239" spans="2:8" x14ac:dyDescent="0.25">
      <c r="B239" s="26" t="s">
        <v>6990</v>
      </c>
      <c r="C239" s="11" t="s">
        <v>5995</v>
      </c>
      <c r="D239" s="11" t="s">
        <v>5996</v>
      </c>
      <c r="E239" s="11" t="s">
        <v>5997</v>
      </c>
      <c r="F239" s="11" t="s">
        <v>687</v>
      </c>
      <c r="G239" s="26" t="s">
        <v>116</v>
      </c>
      <c r="H239" s="11" t="s">
        <v>6985</v>
      </c>
    </row>
    <row r="240" spans="2:8" x14ac:dyDescent="0.25">
      <c r="B240" s="25" t="s">
        <v>6990</v>
      </c>
      <c r="C240" s="8" t="s">
        <v>5869</v>
      </c>
      <c r="D240" s="8" t="s">
        <v>5870</v>
      </c>
      <c r="E240" s="8" t="s">
        <v>5871</v>
      </c>
      <c r="F240" s="8" t="s">
        <v>687</v>
      </c>
      <c r="G240" s="25" t="s">
        <v>116</v>
      </c>
      <c r="H240" s="8" t="s">
        <v>6991</v>
      </c>
    </row>
    <row r="241" spans="2:8" x14ac:dyDescent="0.25">
      <c r="B241" s="26" t="s">
        <v>6990</v>
      </c>
      <c r="C241" s="11" t="s">
        <v>5869</v>
      </c>
      <c r="D241" s="11" t="s">
        <v>5870</v>
      </c>
      <c r="E241" s="11" t="s">
        <v>5871</v>
      </c>
      <c r="F241" s="11" t="s">
        <v>687</v>
      </c>
      <c r="G241" s="26" t="s">
        <v>116</v>
      </c>
      <c r="H241" s="11" t="s">
        <v>6992</v>
      </c>
    </row>
    <row r="242" spans="2:8" x14ac:dyDescent="0.25">
      <c r="B242" s="25" t="s">
        <v>6990</v>
      </c>
      <c r="C242" s="8" t="s">
        <v>5869</v>
      </c>
      <c r="D242" s="8" t="s">
        <v>5870</v>
      </c>
      <c r="E242" s="8" t="s">
        <v>5871</v>
      </c>
      <c r="F242" s="8" t="s">
        <v>687</v>
      </c>
      <c r="G242" s="25" t="s">
        <v>116</v>
      </c>
      <c r="H242" s="8" t="s">
        <v>6985</v>
      </c>
    </row>
    <row r="243" spans="2:8" x14ac:dyDescent="0.25">
      <c r="B243" s="26" t="s">
        <v>6990</v>
      </c>
      <c r="C243" s="11" t="s">
        <v>5977</v>
      </c>
      <c r="D243" s="11" t="s">
        <v>5978</v>
      </c>
      <c r="E243" s="11" t="s">
        <v>5979</v>
      </c>
      <c r="F243" s="11" t="s">
        <v>687</v>
      </c>
      <c r="G243" s="26" t="s">
        <v>116</v>
      </c>
      <c r="H243" s="11" t="s">
        <v>6991</v>
      </c>
    </row>
    <row r="244" spans="2:8" x14ac:dyDescent="0.25">
      <c r="B244" s="25" t="s">
        <v>6990</v>
      </c>
      <c r="C244" s="8" t="s">
        <v>5977</v>
      </c>
      <c r="D244" s="8" t="s">
        <v>5978</v>
      </c>
      <c r="E244" s="8" t="s">
        <v>5979</v>
      </c>
      <c r="F244" s="8" t="s">
        <v>687</v>
      </c>
      <c r="G244" s="25" t="s">
        <v>116</v>
      </c>
      <c r="H244" s="8" t="s">
        <v>6992</v>
      </c>
    </row>
    <row r="245" spans="2:8" x14ac:dyDescent="0.25">
      <c r="B245" s="26" t="s">
        <v>6990</v>
      </c>
      <c r="C245" s="11" t="s">
        <v>5977</v>
      </c>
      <c r="D245" s="11" t="s">
        <v>5978</v>
      </c>
      <c r="E245" s="11" t="s">
        <v>5979</v>
      </c>
      <c r="F245" s="11" t="s">
        <v>687</v>
      </c>
      <c r="G245" s="26" t="s">
        <v>116</v>
      </c>
      <c r="H245" s="11" t="s">
        <v>6985</v>
      </c>
    </row>
    <row r="246" spans="2:8" x14ac:dyDescent="0.25">
      <c r="B246" s="25" t="s">
        <v>6990</v>
      </c>
      <c r="C246" s="8" t="s">
        <v>5929</v>
      </c>
      <c r="D246" s="8" t="s">
        <v>5930</v>
      </c>
      <c r="E246" s="8" t="s">
        <v>5931</v>
      </c>
      <c r="F246" s="8" t="s">
        <v>687</v>
      </c>
      <c r="G246" s="25" t="s">
        <v>116</v>
      </c>
      <c r="H246" s="8" t="s">
        <v>6992</v>
      </c>
    </row>
    <row r="247" spans="2:8" x14ac:dyDescent="0.25">
      <c r="B247" s="26" t="s">
        <v>6990</v>
      </c>
      <c r="C247" s="11" t="s">
        <v>5929</v>
      </c>
      <c r="D247" s="11" t="s">
        <v>5930</v>
      </c>
      <c r="E247" s="11" t="s">
        <v>5931</v>
      </c>
      <c r="F247" s="11" t="s">
        <v>687</v>
      </c>
      <c r="G247" s="26" t="s">
        <v>116</v>
      </c>
      <c r="H247" s="11" t="s">
        <v>6985</v>
      </c>
    </row>
    <row r="248" spans="2:8" x14ac:dyDescent="0.25">
      <c r="B248" s="25" t="s">
        <v>6990</v>
      </c>
      <c r="C248" s="8" t="s">
        <v>6067</v>
      </c>
      <c r="D248" s="8" t="s">
        <v>6068</v>
      </c>
      <c r="E248" s="8" t="s">
        <v>6069</v>
      </c>
      <c r="F248" s="8" t="s">
        <v>687</v>
      </c>
      <c r="G248" s="25" t="s">
        <v>116</v>
      </c>
      <c r="H248" s="8" t="s">
        <v>6985</v>
      </c>
    </row>
    <row r="249" spans="2:8" x14ac:dyDescent="0.25">
      <c r="B249" s="26" t="s">
        <v>6990</v>
      </c>
      <c r="C249" s="11" t="s">
        <v>5980</v>
      </c>
      <c r="D249" s="11" t="s">
        <v>5981</v>
      </c>
      <c r="E249" s="11" t="s">
        <v>5982</v>
      </c>
      <c r="F249" s="11" t="s">
        <v>687</v>
      </c>
      <c r="G249" s="26" t="s">
        <v>116</v>
      </c>
      <c r="H249" s="11" t="s">
        <v>6991</v>
      </c>
    </row>
    <row r="250" spans="2:8" x14ac:dyDescent="0.25">
      <c r="B250" s="25" t="s">
        <v>6990</v>
      </c>
      <c r="C250" s="8" t="s">
        <v>5980</v>
      </c>
      <c r="D250" s="8" t="s">
        <v>5981</v>
      </c>
      <c r="E250" s="8" t="s">
        <v>5982</v>
      </c>
      <c r="F250" s="8" t="s">
        <v>687</v>
      </c>
      <c r="G250" s="25" t="s">
        <v>116</v>
      </c>
      <c r="H250" s="8" t="s">
        <v>6985</v>
      </c>
    </row>
    <row r="251" spans="2:8" x14ac:dyDescent="0.25">
      <c r="B251" s="26" t="s">
        <v>6990</v>
      </c>
      <c r="C251" s="11" t="s">
        <v>6094</v>
      </c>
      <c r="D251" s="11" t="s">
        <v>6095</v>
      </c>
      <c r="E251" s="11" t="s">
        <v>6096</v>
      </c>
      <c r="F251" s="11" t="s">
        <v>687</v>
      </c>
      <c r="G251" s="26" t="s">
        <v>116</v>
      </c>
      <c r="H251" s="11" t="s">
        <v>6991</v>
      </c>
    </row>
    <row r="252" spans="2:8" x14ac:dyDescent="0.25">
      <c r="B252" s="25" t="s">
        <v>6990</v>
      </c>
      <c r="C252" s="8" t="s">
        <v>6094</v>
      </c>
      <c r="D252" s="8" t="s">
        <v>6095</v>
      </c>
      <c r="E252" s="8" t="s">
        <v>6096</v>
      </c>
      <c r="F252" s="8" t="s">
        <v>687</v>
      </c>
      <c r="G252" s="25" t="s">
        <v>116</v>
      </c>
      <c r="H252" s="8" t="s">
        <v>6992</v>
      </c>
    </row>
    <row r="253" spans="2:8" x14ac:dyDescent="0.25">
      <c r="B253" s="26" t="s">
        <v>6990</v>
      </c>
      <c r="C253" s="11" t="s">
        <v>6094</v>
      </c>
      <c r="D253" s="11" t="s">
        <v>6095</v>
      </c>
      <c r="E253" s="11" t="s">
        <v>6096</v>
      </c>
      <c r="F253" s="11" t="s">
        <v>687</v>
      </c>
      <c r="G253" s="26" t="s">
        <v>116</v>
      </c>
      <c r="H253" s="11" t="s">
        <v>6985</v>
      </c>
    </row>
    <row r="254" spans="2:8" x14ac:dyDescent="0.25">
      <c r="B254" s="25" t="s">
        <v>6990</v>
      </c>
      <c r="C254" s="8" t="s">
        <v>6178</v>
      </c>
      <c r="D254" s="8" t="s">
        <v>6179</v>
      </c>
      <c r="E254" s="8" t="s">
        <v>6180</v>
      </c>
      <c r="F254" s="8" t="s">
        <v>687</v>
      </c>
      <c r="G254" s="25" t="s">
        <v>116</v>
      </c>
      <c r="H254" s="8" t="s">
        <v>6991</v>
      </c>
    </row>
    <row r="255" spans="2:8" x14ac:dyDescent="0.25">
      <c r="B255" s="26" t="s">
        <v>6990</v>
      </c>
      <c r="C255" s="11" t="s">
        <v>6178</v>
      </c>
      <c r="D255" s="11" t="s">
        <v>6179</v>
      </c>
      <c r="E255" s="11" t="s">
        <v>6180</v>
      </c>
      <c r="F255" s="11" t="s">
        <v>687</v>
      </c>
      <c r="G255" s="26" t="s">
        <v>116</v>
      </c>
      <c r="H255" s="11" t="s">
        <v>6985</v>
      </c>
    </row>
    <row r="256" spans="2:8" x14ac:dyDescent="0.25">
      <c r="B256" s="25" t="s">
        <v>6990</v>
      </c>
      <c r="C256" s="8" t="s">
        <v>6139</v>
      </c>
      <c r="D256" s="8" t="s">
        <v>6140</v>
      </c>
      <c r="E256" s="8" t="s">
        <v>6141</v>
      </c>
      <c r="F256" s="8" t="s">
        <v>687</v>
      </c>
      <c r="G256" s="25" t="s">
        <v>116</v>
      </c>
      <c r="H256" s="8" t="s">
        <v>6991</v>
      </c>
    </row>
    <row r="257" spans="2:8" x14ac:dyDescent="0.25">
      <c r="B257" s="26" t="s">
        <v>6990</v>
      </c>
      <c r="C257" s="11" t="s">
        <v>6139</v>
      </c>
      <c r="D257" s="11" t="s">
        <v>6140</v>
      </c>
      <c r="E257" s="11" t="s">
        <v>6141</v>
      </c>
      <c r="F257" s="11" t="s">
        <v>687</v>
      </c>
      <c r="G257" s="26" t="s">
        <v>116</v>
      </c>
      <c r="H257" s="11" t="s">
        <v>6985</v>
      </c>
    </row>
    <row r="258" spans="2:8" x14ac:dyDescent="0.25">
      <c r="B258" s="25" t="s">
        <v>6990</v>
      </c>
      <c r="C258" s="8" t="s">
        <v>5908</v>
      </c>
      <c r="D258" s="8" t="s">
        <v>5909</v>
      </c>
      <c r="E258" s="8" t="s">
        <v>5910</v>
      </c>
      <c r="F258" s="8" t="s">
        <v>687</v>
      </c>
      <c r="G258" s="25" t="s">
        <v>116</v>
      </c>
      <c r="H258" s="8" t="s">
        <v>6985</v>
      </c>
    </row>
    <row r="259" spans="2:8" x14ac:dyDescent="0.25">
      <c r="B259" s="26" t="s">
        <v>6990</v>
      </c>
      <c r="C259" s="11" t="s">
        <v>5953</v>
      </c>
      <c r="D259" s="11" t="s">
        <v>5954</v>
      </c>
      <c r="E259" s="11" t="s">
        <v>5955</v>
      </c>
      <c r="F259" s="11" t="s">
        <v>687</v>
      </c>
      <c r="G259" s="26" t="s">
        <v>116</v>
      </c>
      <c r="H259" s="11" t="s">
        <v>6992</v>
      </c>
    </row>
    <row r="260" spans="2:8" x14ac:dyDescent="0.25">
      <c r="B260" s="25" t="s">
        <v>6990</v>
      </c>
      <c r="C260" s="8" t="s">
        <v>5953</v>
      </c>
      <c r="D260" s="8" t="s">
        <v>5954</v>
      </c>
      <c r="E260" s="8" t="s">
        <v>5955</v>
      </c>
      <c r="F260" s="8" t="s">
        <v>687</v>
      </c>
      <c r="G260" s="25" t="s">
        <v>116</v>
      </c>
      <c r="H260" s="8" t="s">
        <v>6985</v>
      </c>
    </row>
    <row r="261" spans="2:8" x14ac:dyDescent="0.25">
      <c r="B261" s="26" t="s">
        <v>6990</v>
      </c>
      <c r="C261" s="11" t="s">
        <v>5950</v>
      </c>
      <c r="D261" s="11" t="s">
        <v>5951</v>
      </c>
      <c r="E261" s="11" t="s">
        <v>5952</v>
      </c>
      <c r="F261" s="11" t="s">
        <v>687</v>
      </c>
      <c r="G261" s="26" t="s">
        <v>116</v>
      </c>
      <c r="H261" s="11" t="s">
        <v>6991</v>
      </c>
    </row>
    <row r="262" spans="2:8" x14ac:dyDescent="0.25">
      <c r="B262" s="25" t="s">
        <v>6990</v>
      </c>
      <c r="C262" s="8" t="s">
        <v>5950</v>
      </c>
      <c r="D262" s="8" t="s">
        <v>5951</v>
      </c>
      <c r="E262" s="8" t="s">
        <v>5952</v>
      </c>
      <c r="F262" s="8" t="s">
        <v>687</v>
      </c>
      <c r="G262" s="25" t="s">
        <v>116</v>
      </c>
      <c r="H262" s="8" t="s">
        <v>6992</v>
      </c>
    </row>
    <row r="263" spans="2:8" x14ac:dyDescent="0.25">
      <c r="B263" s="26" t="s">
        <v>6990</v>
      </c>
      <c r="C263" s="11" t="s">
        <v>5950</v>
      </c>
      <c r="D263" s="11" t="s">
        <v>5951</v>
      </c>
      <c r="E263" s="11" t="s">
        <v>5952</v>
      </c>
      <c r="F263" s="11" t="s">
        <v>687</v>
      </c>
      <c r="G263" s="26" t="s">
        <v>116</v>
      </c>
      <c r="H263" s="11" t="s">
        <v>6985</v>
      </c>
    </row>
    <row r="264" spans="2:8" x14ac:dyDescent="0.25">
      <c r="B264" s="25" t="s">
        <v>6990</v>
      </c>
      <c r="C264" s="8" t="s">
        <v>5998</v>
      </c>
      <c r="D264" s="8" t="s">
        <v>5999</v>
      </c>
      <c r="E264" s="8" t="s">
        <v>6000</v>
      </c>
      <c r="F264" s="8" t="s">
        <v>687</v>
      </c>
      <c r="G264" s="25" t="s">
        <v>116</v>
      </c>
      <c r="H264" s="8" t="s">
        <v>6991</v>
      </c>
    </row>
    <row r="265" spans="2:8" x14ac:dyDescent="0.25">
      <c r="B265" s="26" t="s">
        <v>6990</v>
      </c>
      <c r="C265" s="11" t="s">
        <v>5998</v>
      </c>
      <c r="D265" s="11" t="s">
        <v>5999</v>
      </c>
      <c r="E265" s="11" t="s">
        <v>6000</v>
      </c>
      <c r="F265" s="11" t="s">
        <v>687</v>
      </c>
      <c r="G265" s="26" t="s">
        <v>116</v>
      </c>
      <c r="H265" s="11" t="s">
        <v>6992</v>
      </c>
    </row>
    <row r="266" spans="2:8" x14ac:dyDescent="0.25">
      <c r="B266" s="25" t="s">
        <v>6990</v>
      </c>
      <c r="C266" s="8" t="s">
        <v>5998</v>
      </c>
      <c r="D266" s="8" t="s">
        <v>5999</v>
      </c>
      <c r="E266" s="8" t="s">
        <v>6000</v>
      </c>
      <c r="F266" s="8" t="s">
        <v>687</v>
      </c>
      <c r="G266" s="25" t="s">
        <v>116</v>
      </c>
      <c r="H266" s="8" t="s">
        <v>6985</v>
      </c>
    </row>
    <row r="267" spans="2:8" x14ac:dyDescent="0.25">
      <c r="B267" s="26" t="s">
        <v>6990</v>
      </c>
      <c r="C267" s="11" t="s">
        <v>5893</v>
      </c>
      <c r="D267" s="11" t="s">
        <v>5894</v>
      </c>
      <c r="E267" s="11" t="s">
        <v>5895</v>
      </c>
      <c r="F267" s="11" t="s">
        <v>687</v>
      </c>
      <c r="G267" s="26" t="s">
        <v>116</v>
      </c>
      <c r="H267" s="11" t="s">
        <v>6991</v>
      </c>
    </row>
    <row r="268" spans="2:8" x14ac:dyDescent="0.25">
      <c r="B268" s="25" t="s">
        <v>6990</v>
      </c>
      <c r="C268" s="8" t="s">
        <v>5893</v>
      </c>
      <c r="D268" s="8" t="s">
        <v>5894</v>
      </c>
      <c r="E268" s="8" t="s">
        <v>5895</v>
      </c>
      <c r="F268" s="8" t="s">
        <v>687</v>
      </c>
      <c r="G268" s="25" t="s">
        <v>116</v>
      </c>
      <c r="H268" s="8" t="s">
        <v>6992</v>
      </c>
    </row>
    <row r="269" spans="2:8" x14ac:dyDescent="0.25">
      <c r="B269" s="26" t="s">
        <v>6990</v>
      </c>
      <c r="C269" s="11" t="s">
        <v>5893</v>
      </c>
      <c r="D269" s="11" t="s">
        <v>5894</v>
      </c>
      <c r="E269" s="11" t="s">
        <v>5895</v>
      </c>
      <c r="F269" s="11" t="s">
        <v>687</v>
      </c>
      <c r="G269" s="26" t="s">
        <v>116</v>
      </c>
      <c r="H269" s="11" t="s">
        <v>6985</v>
      </c>
    </row>
    <row r="270" spans="2:8" x14ac:dyDescent="0.25">
      <c r="B270" s="25" t="s">
        <v>6990</v>
      </c>
      <c r="C270" s="8" t="s">
        <v>6133</v>
      </c>
      <c r="D270" s="8" t="s">
        <v>6134</v>
      </c>
      <c r="E270" s="8" t="s">
        <v>6135</v>
      </c>
      <c r="F270" s="8" t="s">
        <v>687</v>
      </c>
      <c r="G270" s="25" t="s">
        <v>116</v>
      </c>
      <c r="H270" s="8" t="s">
        <v>6991</v>
      </c>
    </row>
    <row r="271" spans="2:8" x14ac:dyDescent="0.25">
      <c r="B271" s="26" t="s">
        <v>6990</v>
      </c>
      <c r="C271" s="11" t="s">
        <v>6133</v>
      </c>
      <c r="D271" s="11" t="s">
        <v>6134</v>
      </c>
      <c r="E271" s="11" t="s">
        <v>6135</v>
      </c>
      <c r="F271" s="11" t="s">
        <v>687</v>
      </c>
      <c r="G271" s="26" t="s">
        <v>116</v>
      </c>
      <c r="H271" s="11" t="s">
        <v>6985</v>
      </c>
    </row>
    <row r="272" spans="2:8" x14ac:dyDescent="0.25">
      <c r="B272" s="25" t="s">
        <v>6990</v>
      </c>
      <c r="C272" s="8" t="s">
        <v>5935</v>
      </c>
      <c r="D272" s="8" t="s">
        <v>5936</v>
      </c>
      <c r="E272" s="8" t="s">
        <v>5937</v>
      </c>
      <c r="F272" s="8" t="s">
        <v>687</v>
      </c>
      <c r="G272" s="25" t="s">
        <v>116</v>
      </c>
      <c r="H272" s="8" t="s">
        <v>6991</v>
      </c>
    </row>
    <row r="273" spans="2:8" x14ac:dyDescent="0.25">
      <c r="B273" s="26" t="s">
        <v>6990</v>
      </c>
      <c r="C273" s="11" t="s">
        <v>5935</v>
      </c>
      <c r="D273" s="11" t="s">
        <v>5936</v>
      </c>
      <c r="E273" s="11" t="s">
        <v>5937</v>
      </c>
      <c r="F273" s="11" t="s">
        <v>687</v>
      </c>
      <c r="G273" s="26" t="s">
        <v>116</v>
      </c>
      <c r="H273" s="11" t="s">
        <v>6992</v>
      </c>
    </row>
    <row r="274" spans="2:8" x14ac:dyDescent="0.25">
      <c r="B274" s="25" t="s">
        <v>6990</v>
      </c>
      <c r="C274" s="8" t="s">
        <v>5935</v>
      </c>
      <c r="D274" s="8" t="s">
        <v>5936</v>
      </c>
      <c r="E274" s="8" t="s">
        <v>5937</v>
      </c>
      <c r="F274" s="8" t="s">
        <v>687</v>
      </c>
      <c r="G274" s="25" t="s">
        <v>116</v>
      </c>
      <c r="H274" s="8" t="s">
        <v>6985</v>
      </c>
    </row>
    <row r="275" spans="2:8" x14ac:dyDescent="0.25">
      <c r="B275" s="26" t="s">
        <v>6990</v>
      </c>
      <c r="C275" s="11" t="s">
        <v>5932</v>
      </c>
      <c r="D275" s="11" t="s">
        <v>5933</v>
      </c>
      <c r="E275" s="11" t="s">
        <v>5934</v>
      </c>
      <c r="F275" s="11" t="s">
        <v>687</v>
      </c>
      <c r="G275" s="26" t="s">
        <v>116</v>
      </c>
      <c r="H275" s="11" t="s">
        <v>6992</v>
      </c>
    </row>
    <row r="276" spans="2:8" x14ac:dyDescent="0.25">
      <c r="B276" s="25" t="s">
        <v>6990</v>
      </c>
      <c r="C276" s="8" t="s">
        <v>5932</v>
      </c>
      <c r="D276" s="8" t="s">
        <v>5933</v>
      </c>
      <c r="E276" s="8" t="s">
        <v>5934</v>
      </c>
      <c r="F276" s="8" t="s">
        <v>687</v>
      </c>
      <c r="G276" s="25" t="s">
        <v>116</v>
      </c>
      <c r="H276" s="8" t="s">
        <v>6985</v>
      </c>
    </row>
    <row r="277" spans="2:8" x14ac:dyDescent="0.25">
      <c r="B277" s="26" t="s">
        <v>6990</v>
      </c>
      <c r="C277" s="11" t="s">
        <v>5857</v>
      </c>
      <c r="D277" s="11" t="s">
        <v>5858</v>
      </c>
      <c r="E277" s="11" t="s">
        <v>5859</v>
      </c>
      <c r="F277" s="11" t="s">
        <v>687</v>
      </c>
      <c r="G277" s="26" t="s">
        <v>116</v>
      </c>
      <c r="H277" s="11" t="s">
        <v>6991</v>
      </c>
    </row>
    <row r="278" spans="2:8" x14ac:dyDescent="0.25">
      <c r="B278" s="25" t="s">
        <v>6990</v>
      </c>
      <c r="C278" s="8" t="s">
        <v>5857</v>
      </c>
      <c r="D278" s="8" t="s">
        <v>5858</v>
      </c>
      <c r="E278" s="8" t="s">
        <v>5859</v>
      </c>
      <c r="F278" s="8" t="s">
        <v>687</v>
      </c>
      <c r="G278" s="25" t="s">
        <v>116</v>
      </c>
      <c r="H278" s="8" t="s">
        <v>6985</v>
      </c>
    </row>
    <row r="279" spans="2:8" x14ac:dyDescent="0.25">
      <c r="B279" s="26" t="s">
        <v>6990</v>
      </c>
      <c r="C279" s="11" t="s">
        <v>6055</v>
      </c>
      <c r="D279" s="11" t="s">
        <v>6056</v>
      </c>
      <c r="E279" s="11" t="s">
        <v>6057</v>
      </c>
      <c r="F279" s="11" t="s">
        <v>687</v>
      </c>
      <c r="G279" s="26" t="s">
        <v>116</v>
      </c>
      <c r="H279" s="11" t="s">
        <v>6991</v>
      </c>
    </row>
    <row r="280" spans="2:8" x14ac:dyDescent="0.25">
      <c r="B280" s="25" t="s">
        <v>6990</v>
      </c>
      <c r="C280" s="8" t="s">
        <v>6055</v>
      </c>
      <c r="D280" s="8" t="s">
        <v>6056</v>
      </c>
      <c r="E280" s="8" t="s">
        <v>6057</v>
      </c>
      <c r="F280" s="8" t="s">
        <v>687</v>
      </c>
      <c r="G280" s="25" t="s">
        <v>116</v>
      </c>
      <c r="H280" s="8" t="s">
        <v>6992</v>
      </c>
    </row>
    <row r="281" spans="2:8" x14ac:dyDescent="0.25">
      <c r="B281" s="26" t="s">
        <v>6990</v>
      </c>
      <c r="C281" s="11" t="s">
        <v>6055</v>
      </c>
      <c r="D281" s="11" t="s">
        <v>6056</v>
      </c>
      <c r="E281" s="11" t="s">
        <v>6057</v>
      </c>
      <c r="F281" s="11" t="s">
        <v>687</v>
      </c>
      <c r="G281" s="26" t="s">
        <v>116</v>
      </c>
      <c r="H281" s="11" t="s">
        <v>6985</v>
      </c>
    </row>
    <row r="282" spans="2:8" x14ac:dyDescent="0.25">
      <c r="B282" s="25" t="s">
        <v>6990</v>
      </c>
      <c r="C282" s="8" t="s">
        <v>5887</v>
      </c>
      <c r="D282" s="8" t="s">
        <v>5888</v>
      </c>
      <c r="E282" s="8" t="s">
        <v>5889</v>
      </c>
      <c r="F282" s="8" t="s">
        <v>687</v>
      </c>
      <c r="G282" s="25" t="s">
        <v>116</v>
      </c>
      <c r="H282" s="8" t="s">
        <v>6992</v>
      </c>
    </row>
    <row r="283" spans="2:8" x14ac:dyDescent="0.25">
      <c r="B283" s="26" t="s">
        <v>6990</v>
      </c>
      <c r="C283" s="11" t="s">
        <v>5887</v>
      </c>
      <c r="D283" s="11" t="s">
        <v>5888</v>
      </c>
      <c r="E283" s="11" t="s">
        <v>5889</v>
      </c>
      <c r="F283" s="11" t="s">
        <v>687</v>
      </c>
      <c r="G283" s="26" t="s">
        <v>116</v>
      </c>
      <c r="H283" s="11" t="s">
        <v>6985</v>
      </c>
    </row>
    <row r="284" spans="2:8" x14ac:dyDescent="0.25">
      <c r="B284" s="25" t="s">
        <v>6990</v>
      </c>
      <c r="C284" s="8" t="s">
        <v>5899</v>
      </c>
      <c r="D284" s="8" t="s">
        <v>5900</v>
      </c>
      <c r="E284" s="8" t="s">
        <v>5901</v>
      </c>
      <c r="F284" s="8" t="s">
        <v>687</v>
      </c>
      <c r="G284" s="25" t="s">
        <v>116</v>
      </c>
      <c r="H284" s="8" t="s">
        <v>6991</v>
      </c>
    </row>
    <row r="285" spans="2:8" x14ac:dyDescent="0.25">
      <c r="B285" s="26" t="s">
        <v>6990</v>
      </c>
      <c r="C285" s="11" t="s">
        <v>5899</v>
      </c>
      <c r="D285" s="11" t="s">
        <v>5900</v>
      </c>
      <c r="E285" s="11" t="s">
        <v>5901</v>
      </c>
      <c r="F285" s="11" t="s">
        <v>687</v>
      </c>
      <c r="G285" s="26" t="s">
        <v>116</v>
      </c>
      <c r="H285" s="11" t="s">
        <v>6992</v>
      </c>
    </row>
    <row r="286" spans="2:8" x14ac:dyDescent="0.25">
      <c r="B286" s="25" t="s">
        <v>6990</v>
      </c>
      <c r="C286" s="8" t="s">
        <v>5899</v>
      </c>
      <c r="D286" s="8" t="s">
        <v>5900</v>
      </c>
      <c r="E286" s="8" t="s">
        <v>5901</v>
      </c>
      <c r="F286" s="8" t="s">
        <v>687</v>
      </c>
      <c r="G286" s="25" t="s">
        <v>116</v>
      </c>
      <c r="H286" s="8" t="s">
        <v>6985</v>
      </c>
    </row>
    <row r="287" spans="2:8" x14ac:dyDescent="0.25">
      <c r="B287" s="26" t="s">
        <v>6990</v>
      </c>
      <c r="C287" s="11" t="s">
        <v>6142</v>
      </c>
      <c r="D287" s="11" t="s">
        <v>6143</v>
      </c>
      <c r="E287" s="11" t="s">
        <v>6144</v>
      </c>
      <c r="F287" s="11" t="s">
        <v>687</v>
      </c>
      <c r="G287" s="26" t="s">
        <v>116</v>
      </c>
      <c r="H287" s="11" t="s">
        <v>6985</v>
      </c>
    </row>
    <row r="288" spans="2:8" x14ac:dyDescent="0.25">
      <c r="B288" s="25" t="s">
        <v>6990</v>
      </c>
      <c r="C288" s="8" t="s">
        <v>6154</v>
      </c>
      <c r="D288" s="8" t="s">
        <v>6155</v>
      </c>
      <c r="E288" s="8" t="s">
        <v>6156</v>
      </c>
      <c r="F288" s="8" t="s">
        <v>687</v>
      </c>
      <c r="G288" s="25" t="s">
        <v>116</v>
      </c>
      <c r="H288" s="8" t="s">
        <v>6991</v>
      </c>
    </row>
    <row r="289" spans="2:8" x14ac:dyDescent="0.25">
      <c r="B289" s="26" t="s">
        <v>6990</v>
      </c>
      <c r="C289" s="11" t="s">
        <v>6154</v>
      </c>
      <c r="D289" s="11" t="s">
        <v>6155</v>
      </c>
      <c r="E289" s="11" t="s">
        <v>6156</v>
      </c>
      <c r="F289" s="11" t="s">
        <v>687</v>
      </c>
      <c r="G289" s="26" t="s">
        <v>116</v>
      </c>
      <c r="H289" s="11" t="s">
        <v>6985</v>
      </c>
    </row>
    <row r="290" spans="2:8" x14ac:dyDescent="0.25">
      <c r="B290" s="25" t="s">
        <v>6990</v>
      </c>
      <c r="C290" s="8" t="s">
        <v>5914</v>
      </c>
      <c r="D290" s="8" t="s">
        <v>5915</v>
      </c>
      <c r="E290" s="8" t="s">
        <v>5916</v>
      </c>
      <c r="F290" s="8" t="s">
        <v>687</v>
      </c>
      <c r="G290" s="25" t="s">
        <v>116</v>
      </c>
      <c r="H290" s="8" t="s">
        <v>6985</v>
      </c>
    </row>
    <row r="291" spans="2:8" x14ac:dyDescent="0.25">
      <c r="B291" s="26" t="s">
        <v>6990</v>
      </c>
      <c r="C291" s="11" t="s">
        <v>6115</v>
      </c>
      <c r="D291" s="11" t="s">
        <v>6116</v>
      </c>
      <c r="E291" s="11" t="s">
        <v>6117</v>
      </c>
      <c r="F291" s="11" t="s">
        <v>687</v>
      </c>
      <c r="G291" s="26" t="s">
        <v>116</v>
      </c>
      <c r="H291" s="11" t="s">
        <v>6985</v>
      </c>
    </row>
    <row r="292" spans="2:8" x14ac:dyDescent="0.25">
      <c r="B292" s="25" t="s">
        <v>6990</v>
      </c>
      <c r="C292" s="8" t="s">
        <v>6148</v>
      </c>
      <c r="D292" s="8" t="s">
        <v>6149</v>
      </c>
      <c r="E292" s="8" t="s">
        <v>6150</v>
      </c>
      <c r="F292" s="8" t="s">
        <v>687</v>
      </c>
      <c r="G292" s="25" t="s">
        <v>116</v>
      </c>
      <c r="H292" s="8" t="s">
        <v>6985</v>
      </c>
    </row>
    <row r="293" spans="2:8" x14ac:dyDescent="0.25">
      <c r="B293" s="26" t="s">
        <v>6990</v>
      </c>
      <c r="C293" s="11" t="s">
        <v>6040</v>
      </c>
      <c r="D293" s="11" t="s">
        <v>6041</v>
      </c>
      <c r="E293" s="11" t="s">
        <v>6042</v>
      </c>
      <c r="F293" s="11" t="s">
        <v>687</v>
      </c>
      <c r="G293" s="26" t="s">
        <v>116</v>
      </c>
      <c r="H293" s="11" t="s">
        <v>6985</v>
      </c>
    </row>
    <row r="294" spans="2:8" x14ac:dyDescent="0.25">
      <c r="B294" s="25" t="s">
        <v>6990</v>
      </c>
      <c r="C294" s="8" t="s">
        <v>6064</v>
      </c>
      <c r="D294" s="8" t="s">
        <v>6065</v>
      </c>
      <c r="E294" s="8" t="s">
        <v>6066</v>
      </c>
      <c r="F294" s="8" t="s">
        <v>687</v>
      </c>
      <c r="G294" s="25" t="s">
        <v>116</v>
      </c>
      <c r="H294" s="8" t="s">
        <v>6991</v>
      </c>
    </row>
    <row r="295" spans="2:8" x14ac:dyDescent="0.25">
      <c r="B295" s="26" t="s">
        <v>6990</v>
      </c>
      <c r="C295" s="11" t="s">
        <v>6064</v>
      </c>
      <c r="D295" s="11" t="s">
        <v>6065</v>
      </c>
      <c r="E295" s="11" t="s">
        <v>6066</v>
      </c>
      <c r="F295" s="11" t="s">
        <v>687</v>
      </c>
      <c r="G295" s="26" t="s">
        <v>116</v>
      </c>
      <c r="H295" s="11" t="s">
        <v>6992</v>
      </c>
    </row>
    <row r="296" spans="2:8" x14ac:dyDescent="0.25">
      <c r="B296" s="25" t="s">
        <v>6990</v>
      </c>
      <c r="C296" s="8" t="s">
        <v>6064</v>
      </c>
      <c r="D296" s="8" t="s">
        <v>6065</v>
      </c>
      <c r="E296" s="8" t="s">
        <v>6066</v>
      </c>
      <c r="F296" s="8" t="s">
        <v>687</v>
      </c>
      <c r="G296" s="25" t="s">
        <v>116</v>
      </c>
      <c r="H296" s="8" t="s">
        <v>6985</v>
      </c>
    </row>
    <row r="297" spans="2:8" x14ac:dyDescent="0.25">
      <c r="B297" s="26" t="s">
        <v>6990</v>
      </c>
      <c r="C297" s="11" t="s">
        <v>6028</v>
      </c>
      <c r="D297" s="11" t="s">
        <v>6029</v>
      </c>
      <c r="E297" s="11" t="s">
        <v>6030</v>
      </c>
      <c r="F297" s="11" t="s">
        <v>687</v>
      </c>
      <c r="G297" s="26" t="s">
        <v>116</v>
      </c>
      <c r="H297" s="11" t="s">
        <v>6991</v>
      </c>
    </row>
    <row r="298" spans="2:8" x14ac:dyDescent="0.25">
      <c r="B298" s="25" t="s">
        <v>6990</v>
      </c>
      <c r="C298" s="8" t="s">
        <v>6028</v>
      </c>
      <c r="D298" s="8" t="s">
        <v>6029</v>
      </c>
      <c r="E298" s="8" t="s">
        <v>6030</v>
      </c>
      <c r="F298" s="8" t="s">
        <v>687</v>
      </c>
      <c r="G298" s="25" t="s">
        <v>116</v>
      </c>
      <c r="H298" s="8" t="s">
        <v>6992</v>
      </c>
    </row>
    <row r="299" spans="2:8" x14ac:dyDescent="0.25">
      <c r="B299" s="26" t="s">
        <v>6990</v>
      </c>
      <c r="C299" s="11" t="s">
        <v>6028</v>
      </c>
      <c r="D299" s="11" t="s">
        <v>6029</v>
      </c>
      <c r="E299" s="11" t="s">
        <v>6030</v>
      </c>
      <c r="F299" s="11" t="s">
        <v>687</v>
      </c>
      <c r="G299" s="26" t="s">
        <v>116</v>
      </c>
      <c r="H299" s="11" t="s">
        <v>6985</v>
      </c>
    </row>
    <row r="300" spans="2:8" x14ac:dyDescent="0.25">
      <c r="B300" s="25" t="s">
        <v>6990</v>
      </c>
      <c r="C300" s="8" t="s">
        <v>6097</v>
      </c>
      <c r="D300" s="8" t="s">
        <v>6098</v>
      </c>
      <c r="E300" s="8" t="s">
        <v>6099</v>
      </c>
      <c r="F300" s="8" t="s">
        <v>687</v>
      </c>
      <c r="G300" s="25" t="s">
        <v>116</v>
      </c>
      <c r="H300" s="8" t="s">
        <v>6991</v>
      </c>
    </row>
    <row r="301" spans="2:8" x14ac:dyDescent="0.25">
      <c r="B301" s="26" t="s">
        <v>6990</v>
      </c>
      <c r="C301" s="11" t="s">
        <v>6097</v>
      </c>
      <c r="D301" s="11" t="s">
        <v>6098</v>
      </c>
      <c r="E301" s="11" t="s">
        <v>6099</v>
      </c>
      <c r="F301" s="11" t="s">
        <v>687</v>
      </c>
      <c r="G301" s="26" t="s">
        <v>116</v>
      </c>
      <c r="H301" s="11" t="s">
        <v>6992</v>
      </c>
    </row>
    <row r="302" spans="2:8" x14ac:dyDescent="0.25">
      <c r="B302" s="25" t="s">
        <v>6990</v>
      </c>
      <c r="C302" s="8" t="s">
        <v>6097</v>
      </c>
      <c r="D302" s="8" t="s">
        <v>6098</v>
      </c>
      <c r="E302" s="8" t="s">
        <v>6099</v>
      </c>
      <c r="F302" s="8" t="s">
        <v>687</v>
      </c>
      <c r="G302" s="25" t="s">
        <v>116</v>
      </c>
      <c r="H302" s="8" t="s">
        <v>6985</v>
      </c>
    </row>
    <row r="303" spans="2:8" x14ac:dyDescent="0.25">
      <c r="B303" s="26" t="s">
        <v>6990</v>
      </c>
      <c r="C303" s="11" t="s">
        <v>6034</v>
      </c>
      <c r="D303" s="11" t="s">
        <v>6035</v>
      </c>
      <c r="E303" s="11" t="s">
        <v>6036</v>
      </c>
      <c r="F303" s="11" t="s">
        <v>687</v>
      </c>
      <c r="G303" s="26" t="s">
        <v>116</v>
      </c>
      <c r="H303" s="11" t="s">
        <v>6991</v>
      </c>
    </row>
    <row r="304" spans="2:8" x14ac:dyDescent="0.25">
      <c r="B304" s="25" t="s">
        <v>6990</v>
      </c>
      <c r="C304" s="8" t="s">
        <v>6034</v>
      </c>
      <c r="D304" s="8" t="s">
        <v>6035</v>
      </c>
      <c r="E304" s="8" t="s">
        <v>6036</v>
      </c>
      <c r="F304" s="8" t="s">
        <v>687</v>
      </c>
      <c r="G304" s="25" t="s">
        <v>116</v>
      </c>
      <c r="H304" s="8" t="s">
        <v>6992</v>
      </c>
    </row>
    <row r="305" spans="2:8" x14ac:dyDescent="0.25">
      <c r="B305" s="26" t="s">
        <v>6990</v>
      </c>
      <c r="C305" s="11" t="s">
        <v>6034</v>
      </c>
      <c r="D305" s="11" t="s">
        <v>6035</v>
      </c>
      <c r="E305" s="11" t="s">
        <v>6036</v>
      </c>
      <c r="F305" s="11" t="s">
        <v>687</v>
      </c>
      <c r="G305" s="26" t="s">
        <v>116</v>
      </c>
      <c r="H305" s="11" t="s">
        <v>6985</v>
      </c>
    </row>
    <row r="306" spans="2:8" x14ac:dyDescent="0.25">
      <c r="B306" s="25" t="s">
        <v>6990</v>
      </c>
      <c r="C306" s="8" t="s">
        <v>6010</v>
      </c>
      <c r="D306" s="8" t="s">
        <v>6011</v>
      </c>
      <c r="E306" s="8" t="s">
        <v>6012</v>
      </c>
      <c r="F306" s="8" t="s">
        <v>687</v>
      </c>
      <c r="G306" s="25" t="s">
        <v>116</v>
      </c>
      <c r="H306" s="8" t="s">
        <v>6991</v>
      </c>
    </row>
    <row r="307" spans="2:8" x14ac:dyDescent="0.25">
      <c r="B307" s="26" t="s">
        <v>6990</v>
      </c>
      <c r="C307" s="11" t="s">
        <v>6010</v>
      </c>
      <c r="D307" s="11" t="s">
        <v>6011</v>
      </c>
      <c r="E307" s="11" t="s">
        <v>6012</v>
      </c>
      <c r="F307" s="11" t="s">
        <v>687</v>
      </c>
      <c r="G307" s="26" t="s">
        <v>116</v>
      </c>
      <c r="H307" s="11" t="s">
        <v>6985</v>
      </c>
    </row>
    <row r="308" spans="2:8" x14ac:dyDescent="0.25">
      <c r="B308" s="25" t="s">
        <v>6990</v>
      </c>
      <c r="C308" s="8" t="s">
        <v>5847</v>
      </c>
      <c r="D308" s="8" t="s">
        <v>5848</v>
      </c>
      <c r="E308" s="8" t="s">
        <v>5849</v>
      </c>
      <c r="F308" s="8" t="s">
        <v>687</v>
      </c>
      <c r="G308" s="25" t="s">
        <v>116</v>
      </c>
      <c r="H308" s="8" t="s">
        <v>6991</v>
      </c>
    </row>
    <row r="309" spans="2:8" x14ac:dyDescent="0.25">
      <c r="B309" s="26" t="s">
        <v>6990</v>
      </c>
      <c r="C309" s="11" t="s">
        <v>5847</v>
      </c>
      <c r="D309" s="11" t="s">
        <v>5848</v>
      </c>
      <c r="E309" s="11" t="s">
        <v>5849</v>
      </c>
      <c r="F309" s="11" t="s">
        <v>687</v>
      </c>
      <c r="G309" s="26" t="s">
        <v>116</v>
      </c>
      <c r="H309" s="11" t="s">
        <v>6985</v>
      </c>
    </row>
    <row r="310" spans="2:8" x14ac:dyDescent="0.25">
      <c r="B310" s="25" t="s">
        <v>6990</v>
      </c>
      <c r="C310" s="8" t="s">
        <v>6013</v>
      </c>
      <c r="D310" s="8" t="s">
        <v>6014</v>
      </c>
      <c r="E310" s="8" t="s">
        <v>6015</v>
      </c>
      <c r="F310" s="8" t="s">
        <v>687</v>
      </c>
      <c r="G310" s="25" t="s">
        <v>116</v>
      </c>
      <c r="H310" s="8" t="s">
        <v>6991</v>
      </c>
    </row>
    <row r="311" spans="2:8" x14ac:dyDescent="0.25">
      <c r="B311" s="26" t="s">
        <v>6990</v>
      </c>
      <c r="C311" s="11" t="s">
        <v>6013</v>
      </c>
      <c r="D311" s="11" t="s">
        <v>6014</v>
      </c>
      <c r="E311" s="11" t="s">
        <v>6015</v>
      </c>
      <c r="F311" s="11" t="s">
        <v>687</v>
      </c>
      <c r="G311" s="26" t="s">
        <v>116</v>
      </c>
      <c r="H311" s="11" t="s">
        <v>6985</v>
      </c>
    </row>
    <row r="312" spans="2:8" x14ac:dyDescent="0.25">
      <c r="B312" s="25" t="s">
        <v>6990</v>
      </c>
      <c r="C312" s="8" t="s">
        <v>5989</v>
      </c>
      <c r="D312" s="8" t="s">
        <v>5990</v>
      </c>
      <c r="E312" s="8" t="s">
        <v>5991</v>
      </c>
      <c r="F312" s="8" t="s">
        <v>687</v>
      </c>
      <c r="G312" s="25" t="s">
        <v>116</v>
      </c>
      <c r="H312" s="8" t="s">
        <v>6992</v>
      </c>
    </row>
    <row r="313" spans="2:8" x14ac:dyDescent="0.25">
      <c r="B313" s="26" t="s">
        <v>6990</v>
      </c>
      <c r="C313" s="11" t="s">
        <v>5989</v>
      </c>
      <c r="D313" s="11" t="s">
        <v>5990</v>
      </c>
      <c r="E313" s="11" t="s">
        <v>5991</v>
      </c>
      <c r="F313" s="11" t="s">
        <v>687</v>
      </c>
      <c r="G313" s="26" t="s">
        <v>116</v>
      </c>
      <c r="H313" s="11" t="s">
        <v>6985</v>
      </c>
    </row>
    <row r="314" spans="2:8" x14ac:dyDescent="0.25">
      <c r="B314" s="25" t="s">
        <v>6990</v>
      </c>
      <c r="C314" s="8" t="s">
        <v>5832</v>
      </c>
      <c r="D314" s="8" t="s">
        <v>5833</v>
      </c>
      <c r="E314" s="8" t="s">
        <v>5834</v>
      </c>
      <c r="F314" s="8" t="s">
        <v>687</v>
      </c>
      <c r="G314" s="25" t="s">
        <v>116</v>
      </c>
      <c r="H314" s="8" t="s">
        <v>6991</v>
      </c>
    </row>
    <row r="315" spans="2:8" x14ac:dyDescent="0.25">
      <c r="B315" s="26" t="s">
        <v>6990</v>
      </c>
      <c r="C315" s="11" t="s">
        <v>5832</v>
      </c>
      <c r="D315" s="11" t="s">
        <v>5833</v>
      </c>
      <c r="E315" s="11" t="s">
        <v>5834</v>
      </c>
      <c r="F315" s="11" t="s">
        <v>687</v>
      </c>
      <c r="G315" s="26" t="s">
        <v>116</v>
      </c>
      <c r="H315" s="11" t="s">
        <v>6989</v>
      </c>
    </row>
    <row r="316" spans="2:8" x14ac:dyDescent="0.25">
      <c r="B316" s="25" t="s">
        <v>6990</v>
      </c>
      <c r="C316" s="8" t="s">
        <v>5832</v>
      </c>
      <c r="D316" s="8" t="s">
        <v>5833</v>
      </c>
      <c r="E316" s="8" t="s">
        <v>5834</v>
      </c>
      <c r="F316" s="8" t="s">
        <v>687</v>
      </c>
      <c r="G316" s="25" t="s">
        <v>116</v>
      </c>
      <c r="H316" s="8" t="s">
        <v>6985</v>
      </c>
    </row>
    <row r="317" spans="2:8" x14ac:dyDescent="0.25">
      <c r="B317" s="26" t="s">
        <v>6990</v>
      </c>
      <c r="C317" s="11" t="s">
        <v>6073</v>
      </c>
      <c r="D317" s="11" t="s">
        <v>6074</v>
      </c>
      <c r="E317" s="11" t="s">
        <v>6075</v>
      </c>
      <c r="F317" s="11" t="s">
        <v>687</v>
      </c>
      <c r="G317" s="26" t="s">
        <v>116</v>
      </c>
      <c r="H317" s="11" t="s">
        <v>6991</v>
      </c>
    </row>
    <row r="318" spans="2:8" x14ac:dyDescent="0.25">
      <c r="B318" s="25" t="s">
        <v>6990</v>
      </c>
      <c r="C318" s="8" t="s">
        <v>6073</v>
      </c>
      <c r="D318" s="8" t="s">
        <v>6074</v>
      </c>
      <c r="E318" s="8" t="s">
        <v>6075</v>
      </c>
      <c r="F318" s="8" t="s">
        <v>687</v>
      </c>
      <c r="G318" s="25" t="s">
        <v>116</v>
      </c>
      <c r="H318" s="8" t="s">
        <v>6985</v>
      </c>
    </row>
    <row r="319" spans="2:8" x14ac:dyDescent="0.25">
      <c r="B319" s="26" t="s">
        <v>6990</v>
      </c>
      <c r="C319" s="11" t="s">
        <v>6184</v>
      </c>
      <c r="D319" s="11" t="s">
        <v>6185</v>
      </c>
      <c r="E319" s="11" t="s">
        <v>6186</v>
      </c>
      <c r="F319" s="11" t="s">
        <v>687</v>
      </c>
      <c r="G319" s="26" t="s">
        <v>116</v>
      </c>
      <c r="H319" s="11" t="s">
        <v>6985</v>
      </c>
    </row>
    <row r="320" spans="2:8" x14ac:dyDescent="0.25">
      <c r="B320" s="25" t="s">
        <v>6990</v>
      </c>
      <c r="C320" s="8" t="s">
        <v>6109</v>
      </c>
      <c r="D320" s="8" t="s">
        <v>6110</v>
      </c>
      <c r="E320" s="8" t="s">
        <v>6111</v>
      </c>
      <c r="F320" s="8" t="s">
        <v>687</v>
      </c>
      <c r="G320" s="25" t="s">
        <v>116</v>
      </c>
      <c r="H320" s="8" t="s">
        <v>6985</v>
      </c>
    </row>
    <row r="321" spans="2:8" x14ac:dyDescent="0.25">
      <c r="B321" s="26" t="s">
        <v>6990</v>
      </c>
      <c r="C321" s="11" t="s">
        <v>6058</v>
      </c>
      <c r="D321" s="11" t="s">
        <v>6059</v>
      </c>
      <c r="E321" s="11" t="s">
        <v>6060</v>
      </c>
      <c r="F321" s="11" t="s">
        <v>687</v>
      </c>
      <c r="G321" s="26" t="s">
        <v>116</v>
      </c>
      <c r="H321" s="11" t="s">
        <v>6985</v>
      </c>
    </row>
    <row r="322" spans="2:8" x14ac:dyDescent="0.25">
      <c r="B322" s="25" t="s">
        <v>6990</v>
      </c>
      <c r="C322" s="8" t="s">
        <v>5884</v>
      </c>
      <c r="D322" s="8" t="s">
        <v>5885</v>
      </c>
      <c r="E322" s="8" t="s">
        <v>5886</v>
      </c>
      <c r="F322" s="8" t="s">
        <v>687</v>
      </c>
      <c r="G322" s="25" t="s">
        <v>116</v>
      </c>
      <c r="H322" s="8" t="s">
        <v>6991</v>
      </c>
    </row>
    <row r="323" spans="2:8" x14ac:dyDescent="0.25">
      <c r="B323" s="26" t="s">
        <v>6990</v>
      </c>
      <c r="C323" s="11" t="s">
        <v>5884</v>
      </c>
      <c r="D323" s="11" t="s">
        <v>5885</v>
      </c>
      <c r="E323" s="11" t="s">
        <v>5886</v>
      </c>
      <c r="F323" s="11" t="s">
        <v>687</v>
      </c>
      <c r="G323" s="26" t="s">
        <v>116</v>
      </c>
      <c r="H323" s="11" t="s">
        <v>6992</v>
      </c>
    </row>
    <row r="324" spans="2:8" x14ac:dyDescent="0.25">
      <c r="B324" s="25" t="s">
        <v>6990</v>
      </c>
      <c r="C324" s="8" t="s">
        <v>5884</v>
      </c>
      <c r="D324" s="8" t="s">
        <v>5885</v>
      </c>
      <c r="E324" s="8" t="s">
        <v>5886</v>
      </c>
      <c r="F324" s="8" t="s">
        <v>687</v>
      </c>
      <c r="G324" s="25" t="s">
        <v>116</v>
      </c>
      <c r="H324" s="8" t="s">
        <v>6985</v>
      </c>
    </row>
    <row r="325" spans="2:8" x14ac:dyDescent="0.25">
      <c r="B325" s="26" t="s">
        <v>6990</v>
      </c>
      <c r="C325" s="11" t="s">
        <v>5974</v>
      </c>
      <c r="D325" s="11" t="s">
        <v>5975</v>
      </c>
      <c r="E325" s="11" t="s">
        <v>5976</v>
      </c>
      <c r="F325" s="11" t="s">
        <v>687</v>
      </c>
      <c r="G325" s="26" t="s">
        <v>116</v>
      </c>
      <c r="H325" s="11" t="s">
        <v>6991</v>
      </c>
    </row>
    <row r="326" spans="2:8" x14ac:dyDescent="0.25">
      <c r="B326" s="25" t="s">
        <v>6990</v>
      </c>
      <c r="C326" s="8" t="s">
        <v>5974</v>
      </c>
      <c r="D326" s="8" t="s">
        <v>5975</v>
      </c>
      <c r="E326" s="8" t="s">
        <v>5976</v>
      </c>
      <c r="F326" s="8" t="s">
        <v>687</v>
      </c>
      <c r="G326" s="25" t="s">
        <v>116</v>
      </c>
      <c r="H326" s="8" t="s">
        <v>6992</v>
      </c>
    </row>
    <row r="327" spans="2:8" x14ac:dyDescent="0.25">
      <c r="B327" s="26" t="s">
        <v>6990</v>
      </c>
      <c r="C327" s="11" t="s">
        <v>5974</v>
      </c>
      <c r="D327" s="11" t="s">
        <v>5975</v>
      </c>
      <c r="E327" s="11" t="s">
        <v>5976</v>
      </c>
      <c r="F327" s="11" t="s">
        <v>687</v>
      </c>
      <c r="G327" s="26" t="s">
        <v>116</v>
      </c>
      <c r="H327" s="11" t="s">
        <v>6985</v>
      </c>
    </row>
    <row r="328" spans="2:8" x14ac:dyDescent="0.25">
      <c r="B328" s="25" t="s">
        <v>6990</v>
      </c>
      <c r="C328" s="8" t="s">
        <v>5938</v>
      </c>
      <c r="D328" s="8" t="s">
        <v>5939</v>
      </c>
      <c r="E328" s="8" t="s">
        <v>5940</v>
      </c>
      <c r="F328" s="8" t="s">
        <v>687</v>
      </c>
      <c r="G328" s="25" t="s">
        <v>116</v>
      </c>
      <c r="H328" s="8" t="s">
        <v>6991</v>
      </c>
    </row>
    <row r="329" spans="2:8" x14ac:dyDescent="0.25">
      <c r="B329" s="26" t="s">
        <v>6990</v>
      </c>
      <c r="C329" s="11" t="s">
        <v>5938</v>
      </c>
      <c r="D329" s="11" t="s">
        <v>5939</v>
      </c>
      <c r="E329" s="11" t="s">
        <v>5940</v>
      </c>
      <c r="F329" s="11" t="s">
        <v>687</v>
      </c>
      <c r="G329" s="26" t="s">
        <v>116</v>
      </c>
      <c r="H329" s="11" t="s">
        <v>6985</v>
      </c>
    </row>
    <row r="330" spans="2:8" x14ac:dyDescent="0.25">
      <c r="B330" s="25" t="s">
        <v>6990</v>
      </c>
      <c r="C330" s="8" t="s">
        <v>5854</v>
      </c>
      <c r="D330" s="8" t="s">
        <v>5855</v>
      </c>
      <c r="E330" s="8" t="s">
        <v>5856</v>
      </c>
      <c r="F330" s="8" t="s">
        <v>687</v>
      </c>
      <c r="G330" s="25" t="s">
        <v>116</v>
      </c>
      <c r="H330" s="8" t="s">
        <v>6991</v>
      </c>
    </row>
    <row r="331" spans="2:8" x14ac:dyDescent="0.25">
      <c r="B331" s="26" t="s">
        <v>6990</v>
      </c>
      <c r="C331" s="11" t="s">
        <v>5854</v>
      </c>
      <c r="D331" s="11" t="s">
        <v>5855</v>
      </c>
      <c r="E331" s="11" t="s">
        <v>5856</v>
      </c>
      <c r="F331" s="11" t="s">
        <v>687</v>
      </c>
      <c r="G331" s="26" t="s">
        <v>116</v>
      </c>
      <c r="H331" s="11" t="s">
        <v>6992</v>
      </c>
    </row>
    <row r="332" spans="2:8" x14ac:dyDescent="0.25">
      <c r="B332" s="25" t="s">
        <v>6990</v>
      </c>
      <c r="C332" s="8" t="s">
        <v>5854</v>
      </c>
      <c r="D332" s="8" t="s">
        <v>5855</v>
      </c>
      <c r="E332" s="8" t="s">
        <v>5856</v>
      </c>
      <c r="F332" s="8" t="s">
        <v>687</v>
      </c>
      <c r="G332" s="25" t="s">
        <v>116</v>
      </c>
      <c r="H332" s="8" t="s">
        <v>6985</v>
      </c>
    </row>
    <row r="333" spans="2:8" x14ac:dyDescent="0.25">
      <c r="B333" s="26" t="s">
        <v>6990</v>
      </c>
      <c r="C333" s="11" t="s">
        <v>5866</v>
      </c>
      <c r="D333" s="11" t="s">
        <v>5867</v>
      </c>
      <c r="E333" s="11" t="s">
        <v>5868</v>
      </c>
      <c r="F333" s="11" t="s">
        <v>687</v>
      </c>
      <c r="G333" s="26" t="s">
        <v>116</v>
      </c>
      <c r="H333" s="11" t="s">
        <v>6991</v>
      </c>
    </row>
    <row r="334" spans="2:8" x14ac:dyDescent="0.25">
      <c r="B334" s="25" t="s">
        <v>6990</v>
      </c>
      <c r="C334" s="8" t="s">
        <v>5866</v>
      </c>
      <c r="D334" s="8" t="s">
        <v>5867</v>
      </c>
      <c r="E334" s="8" t="s">
        <v>5868</v>
      </c>
      <c r="F334" s="8" t="s">
        <v>687</v>
      </c>
      <c r="G334" s="25" t="s">
        <v>116</v>
      </c>
      <c r="H334" s="8" t="s">
        <v>6985</v>
      </c>
    </row>
    <row r="335" spans="2:8" x14ac:dyDescent="0.25">
      <c r="B335" s="26" t="s">
        <v>6990</v>
      </c>
      <c r="C335" s="11" t="s">
        <v>5992</v>
      </c>
      <c r="D335" s="11" t="s">
        <v>5993</v>
      </c>
      <c r="E335" s="11" t="s">
        <v>5994</v>
      </c>
      <c r="F335" s="11" t="s">
        <v>687</v>
      </c>
      <c r="G335" s="26" t="s">
        <v>116</v>
      </c>
      <c r="H335" s="11" t="s">
        <v>6991</v>
      </c>
    </row>
    <row r="336" spans="2:8" x14ac:dyDescent="0.25">
      <c r="B336" s="25" t="s">
        <v>6990</v>
      </c>
      <c r="C336" s="8" t="s">
        <v>5944</v>
      </c>
      <c r="D336" s="8" t="s">
        <v>5945</v>
      </c>
      <c r="E336" s="8" t="s">
        <v>5946</v>
      </c>
      <c r="F336" s="8" t="s">
        <v>687</v>
      </c>
      <c r="G336" s="25" t="s">
        <v>116</v>
      </c>
      <c r="H336" s="8" t="s">
        <v>6991</v>
      </c>
    </row>
    <row r="337" spans="2:8" x14ac:dyDescent="0.25">
      <c r="B337" s="26" t="s">
        <v>6990</v>
      </c>
      <c r="C337" s="11" t="s">
        <v>5944</v>
      </c>
      <c r="D337" s="11" t="s">
        <v>5945</v>
      </c>
      <c r="E337" s="11" t="s">
        <v>5946</v>
      </c>
      <c r="F337" s="11" t="s">
        <v>687</v>
      </c>
      <c r="G337" s="26" t="s">
        <v>116</v>
      </c>
      <c r="H337" s="11" t="s">
        <v>6992</v>
      </c>
    </row>
    <row r="338" spans="2:8" x14ac:dyDescent="0.25">
      <c r="B338" s="25" t="s">
        <v>6990</v>
      </c>
      <c r="C338" s="8" t="s">
        <v>5944</v>
      </c>
      <c r="D338" s="8" t="s">
        <v>5945</v>
      </c>
      <c r="E338" s="8" t="s">
        <v>5946</v>
      </c>
      <c r="F338" s="8" t="s">
        <v>687</v>
      </c>
      <c r="G338" s="25" t="s">
        <v>116</v>
      </c>
      <c r="H338" s="8" t="s">
        <v>6985</v>
      </c>
    </row>
    <row r="339" spans="2:8" x14ac:dyDescent="0.25">
      <c r="B339" s="26" t="s">
        <v>6990</v>
      </c>
      <c r="C339" s="11" t="s">
        <v>6100</v>
      </c>
      <c r="D339" s="11" t="s">
        <v>6101</v>
      </c>
      <c r="E339" s="11" t="s">
        <v>6102</v>
      </c>
      <c r="F339" s="11" t="s">
        <v>687</v>
      </c>
      <c r="G339" s="26" t="s">
        <v>116</v>
      </c>
      <c r="H339" s="11" t="s">
        <v>6985</v>
      </c>
    </row>
    <row r="340" spans="2:8" x14ac:dyDescent="0.25">
      <c r="B340" s="25" t="s">
        <v>6990</v>
      </c>
      <c r="C340" s="8" t="s">
        <v>6052</v>
      </c>
      <c r="D340" s="8" t="s">
        <v>6053</v>
      </c>
      <c r="E340" s="8" t="s">
        <v>6054</v>
      </c>
      <c r="F340" s="8" t="s">
        <v>687</v>
      </c>
      <c r="G340" s="25" t="s">
        <v>116</v>
      </c>
      <c r="H340" s="8" t="s">
        <v>6992</v>
      </c>
    </row>
    <row r="341" spans="2:8" x14ac:dyDescent="0.25">
      <c r="B341" s="26" t="s">
        <v>6990</v>
      </c>
      <c r="C341" s="11" t="s">
        <v>6052</v>
      </c>
      <c r="D341" s="11" t="s">
        <v>6053</v>
      </c>
      <c r="E341" s="11" t="s">
        <v>6054</v>
      </c>
      <c r="F341" s="11" t="s">
        <v>687</v>
      </c>
      <c r="G341" s="26" t="s">
        <v>116</v>
      </c>
      <c r="H341" s="11" t="s">
        <v>6985</v>
      </c>
    </row>
    <row r="342" spans="2:8" x14ac:dyDescent="0.25">
      <c r="B342" s="25" t="s">
        <v>6990</v>
      </c>
      <c r="C342" s="8" t="s">
        <v>6118</v>
      </c>
      <c r="D342" s="8" t="s">
        <v>6119</v>
      </c>
      <c r="E342" s="8" t="s">
        <v>6120</v>
      </c>
      <c r="F342" s="8" t="s">
        <v>687</v>
      </c>
      <c r="G342" s="25" t="s">
        <v>116</v>
      </c>
      <c r="H342" s="8" t="s">
        <v>6985</v>
      </c>
    </row>
    <row r="343" spans="2:8" x14ac:dyDescent="0.25">
      <c r="B343" s="26" t="s">
        <v>6990</v>
      </c>
      <c r="C343" s="11" t="s">
        <v>5823</v>
      </c>
      <c r="D343" s="11" t="s">
        <v>5824</v>
      </c>
      <c r="E343" s="11" t="s">
        <v>5825</v>
      </c>
      <c r="F343" s="11" t="s">
        <v>687</v>
      </c>
      <c r="G343" s="26" t="s">
        <v>116</v>
      </c>
      <c r="H343" s="11" t="s">
        <v>6991</v>
      </c>
    </row>
    <row r="344" spans="2:8" x14ac:dyDescent="0.25">
      <c r="B344" s="25" t="s">
        <v>6990</v>
      </c>
      <c r="C344" s="8" t="s">
        <v>5823</v>
      </c>
      <c r="D344" s="8" t="s">
        <v>5824</v>
      </c>
      <c r="E344" s="8" t="s">
        <v>5825</v>
      </c>
      <c r="F344" s="8" t="s">
        <v>687</v>
      </c>
      <c r="G344" s="25" t="s">
        <v>116</v>
      </c>
      <c r="H344" s="8" t="s">
        <v>6992</v>
      </c>
    </row>
    <row r="345" spans="2:8" x14ac:dyDescent="0.25">
      <c r="B345" s="26" t="s">
        <v>6990</v>
      </c>
      <c r="C345" s="11" t="s">
        <v>5823</v>
      </c>
      <c r="D345" s="11" t="s">
        <v>5824</v>
      </c>
      <c r="E345" s="11" t="s">
        <v>5825</v>
      </c>
      <c r="F345" s="11" t="s">
        <v>687</v>
      </c>
      <c r="G345" s="26" t="s">
        <v>116</v>
      </c>
      <c r="H345" s="11" t="s">
        <v>6985</v>
      </c>
    </row>
    <row r="346" spans="2:8" x14ac:dyDescent="0.25">
      <c r="B346" s="25" t="s">
        <v>6990</v>
      </c>
      <c r="C346" s="8" t="s">
        <v>5829</v>
      </c>
      <c r="D346" s="8" t="s">
        <v>5830</v>
      </c>
      <c r="E346" s="8" t="s">
        <v>5831</v>
      </c>
      <c r="F346" s="8" t="s">
        <v>687</v>
      </c>
      <c r="G346" s="25" t="s">
        <v>116</v>
      </c>
      <c r="H346" s="8" t="s">
        <v>6991</v>
      </c>
    </row>
    <row r="347" spans="2:8" x14ac:dyDescent="0.25">
      <c r="B347" s="26" t="s">
        <v>6990</v>
      </c>
      <c r="C347" s="11" t="s">
        <v>5829</v>
      </c>
      <c r="D347" s="11" t="s">
        <v>5830</v>
      </c>
      <c r="E347" s="11" t="s">
        <v>5831</v>
      </c>
      <c r="F347" s="11" t="s">
        <v>687</v>
      </c>
      <c r="G347" s="26" t="s">
        <v>116</v>
      </c>
      <c r="H347" s="11" t="s">
        <v>6992</v>
      </c>
    </row>
    <row r="348" spans="2:8" x14ac:dyDescent="0.25">
      <c r="B348" s="25" t="s">
        <v>6990</v>
      </c>
      <c r="C348" s="8" t="s">
        <v>5829</v>
      </c>
      <c r="D348" s="8" t="s">
        <v>5830</v>
      </c>
      <c r="E348" s="8" t="s">
        <v>5831</v>
      </c>
      <c r="F348" s="8" t="s">
        <v>687</v>
      </c>
      <c r="G348" s="25" t="s">
        <v>116</v>
      </c>
      <c r="H348" s="8" t="s">
        <v>6985</v>
      </c>
    </row>
    <row r="349" spans="2:8" x14ac:dyDescent="0.25">
      <c r="B349" s="26" t="s">
        <v>6990</v>
      </c>
      <c r="C349" s="11" t="s">
        <v>5941</v>
      </c>
      <c r="D349" s="11" t="s">
        <v>5942</v>
      </c>
      <c r="E349" s="11" t="s">
        <v>5943</v>
      </c>
      <c r="F349" s="11" t="s">
        <v>687</v>
      </c>
      <c r="G349" s="26" t="s">
        <v>116</v>
      </c>
      <c r="H349" s="11" t="s">
        <v>6991</v>
      </c>
    </row>
    <row r="350" spans="2:8" x14ac:dyDescent="0.25">
      <c r="B350" s="25" t="s">
        <v>6990</v>
      </c>
      <c r="C350" s="8" t="s">
        <v>5941</v>
      </c>
      <c r="D350" s="8" t="s">
        <v>5942</v>
      </c>
      <c r="E350" s="8" t="s">
        <v>5943</v>
      </c>
      <c r="F350" s="8" t="s">
        <v>687</v>
      </c>
      <c r="G350" s="25" t="s">
        <v>116</v>
      </c>
      <c r="H350" s="8" t="s">
        <v>6992</v>
      </c>
    </row>
    <row r="351" spans="2:8" x14ac:dyDescent="0.25">
      <c r="B351" s="26" t="s">
        <v>6990</v>
      </c>
      <c r="C351" s="11" t="s">
        <v>5941</v>
      </c>
      <c r="D351" s="11" t="s">
        <v>5942</v>
      </c>
      <c r="E351" s="11" t="s">
        <v>5943</v>
      </c>
      <c r="F351" s="11" t="s">
        <v>687</v>
      </c>
      <c r="G351" s="26" t="s">
        <v>116</v>
      </c>
      <c r="H351" s="11" t="s">
        <v>6985</v>
      </c>
    </row>
    <row r="352" spans="2:8" x14ac:dyDescent="0.25">
      <c r="B352" s="25" t="s">
        <v>6990</v>
      </c>
      <c r="C352" s="8" t="s">
        <v>5872</v>
      </c>
      <c r="D352" s="8" t="s">
        <v>5873</v>
      </c>
      <c r="E352" s="8" t="s">
        <v>5874</v>
      </c>
      <c r="F352" s="8" t="s">
        <v>687</v>
      </c>
      <c r="G352" s="25" t="s">
        <v>116</v>
      </c>
      <c r="H352" s="8" t="s">
        <v>6991</v>
      </c>
    </row>
    <row r="353" spans="2:8" x14ac:dyDescent="0.25">
      <c r="B353" s="26" t="s">
        <v>6990</v>
      </c>
      <c r="C353" s="11" t="s">
        <v>5872</v>
      </c>
      <c r="D353" s="11" t="s">
        <v>5873</v>
      </c>
      <c r="E353" s="11" t="s">
        <v>5874</v>
      </c>
      <c r="F353" s="11" t="s">
        <v>687</v>
      </c>
      <c r="G353" s="26" t="s">
        <v>116</v>
      </c>
      <c r="H353" s="11" t="s">
        <v>6992</v>
      </c>
    </row>
    <row r="354" spans="2:8" x14ac:dyDescent="0.25">
      <c r="B354" s="25" t="s">
        <v>6990</v>
      </c>
      <c r="C354" s="8" t="s">
        <v>5872</v>
      </c>
      <c r="D354" s="8" t="s">
        <v>5873</v>
      </c>
      <c r="E354" s="8" t="s">
        <v>5874</v>
      </c>
      <c r="F354" s="8" t="s">
        <v>687</v>
      </c>
      <c r="G354" s="25" t="s">
        <v>116</v>
      </c>
      <c r="H354" s="8" t="s">
        <v>6985</v>
      </c>
    </row>
    <row r="355" spans="2:8" x14ac:dyDescent="0.25">
      <c r="B355" s="26" t="s">
        <v>6990</v>
      </c>
      <c r="C355" s="11" t="s">
        <v>5965</v>
      </c>
      <c r="D355" s="11" t="s">
        <v>5966</v>
      </c>
      <c r="E355" s="11" t="s">
        <v>5967</v>
      </c>
      <c r="F355" s="11" t="s">
        <v>687</v>
      </c>
      <c r="G355" s="26" t="s">
        <v>116</v>
      </c>
      <c r="H355" s="11" t="s">
        <v>6992</v>
      </c>
    </row>
    <row r="356" spans="2:8" x14ac:dyDescent="0.25">
      <c r="B356" s="25" t="s">
        <v>6990</v>
      </c>
      <c r="C356" s="8" t="s">
        <v>5965</v>
      </c>
      <c r="D356" s="8" t="s">
        <v>5966</v>
      </c>
      <c r="E356" s="8" t="s">
        <v>5967</v>
      </c>
      <c r="F356" s="8" t="s">
        <v>687</v>
      </c>
      <c r="G356" s="25" t="s">
        <v>116</v>
      </c>
      <c r="H356" s="8" t="s">
        <v>6985</v>
      </c>
    </row>
    <row r="357" spans="2:8" x14ac:dyDescent="0.25">
      <c r="B357" s="26" t="s">
        <v>6990</v>
      </c>
      <c r="C357" s="11" t="s">
        <v>5811</v>
      </c>
      <c r="D357" s="11" t="s">
        <v>5812</v>
      </c>
      <c r="E357" s="11" t="s">
        <v>5813</v>
      </c>
      <c r="F357" s="11" t="s">
        <v>687</v>
      </c>
      <c r="G357" s="26" t="s">
        <v>116</v>
      </c>
      <c r="H357" s="11" t="s">
        <v>6991</v>
      </c>
    </row>
    <row r="358" spans="2:8" x14ac:dyDescent="0.25">
      <c r="B358" s="25" t="s">
        <v>6990</v>
      </c>
      <c r="C358" s="8" t="s">
        <v>5811</v>
      </c>
      <c r="D358" s="8" t="s">
        <v>5812</v>
      </c>
      <c r="E358" s="8" t="s">
        <v>5813</v>
      </c>
      <c r="F358" s="8" t="s">
        <v>687</v>
      </c>
      <c r="G358" s="25" t="s">
        <v>116</v>
      </c>
      <c r="H358" s="8" t="s">
        <v>6992</v>
      </c>
    </row>
    <row r="359" spans="2:8" x14ac:dyDescent="0.25">
      <c r="B359" s="26" t="s">
        <v>6990</v>
      </c>
      <c r="C359" s="11" t="s">
        <v>5811</v>
      </c>
      <c r="D359" s="11" t="s">
        <v>5812</v>
      </c>
      <c r="E359" s="11" t="s">
        <v>5813</v>
      </c>
      <c r="F359" s="11" t="s">
        <v>687</v>
      </c>
      <c r="G359" s="26" t="s">
        <v>116</v>
      </c>
      <c r="H359" s="11" t="s">
        <v>6989</v>
      </c>
    </row>
    <row r="360" spans="2:8" x14ac:dyDescent="0.25">
      <c r="B360" s="25" t="s">
        <v>6990</v>
      </c>
      <c r="C360" s="8" t="s">
        <v>5811</v>
      </c>
      <c r="D360" s="8" t="s">
        <v>5812</v>
      </c>
      <c r="E360" s="8" t="s">
        <v>5813</v>
      </c>
      <c r="F360" s="8" t="s">
        <v>687</v>
      </c>
      <c r="G360" s="25" t="s">
        <v>116</v>
      </c>
      <c r="H360" s="8" t="s">
        <v>6985</v>
      </c>
    </row>
    <row r="361" spans="2:8" x14ac:dyDescent="0.25">
      <c r="B361" s="26" t="s">
        <v>6990</v>
      </c>
      <c r="C361" s="11" t="s">
        <v>5844</v>
      </c>
      <c r="D361" s="11" t="s">
        <v>5845</v>
      </c>
      <c r="E361" s="11" t="s">
        <v>5846</v>
      </c>
      <c r="F361" s="11" t="s">
        <v>687</v>
      </c>
      <c r="G361" s="26" t="s">
        <v>116</v>
      </c>
      <c r="H361" s="11" t="s">
        <v>6991</v>
      </c>
    </row>
    <row r="362" spans="2:8" x14ac:dyDescent="0.25">
      <c r="B362" s="25" t="s">
        <v>6990</v>
      </c>
      <c r="C362" s="8" t="s">
        <v>5844</v>
      </c>
      <c r="D362" s="8" t="s">
        <v>5845</v>
      </c>
      <c r="E362" s="8" t="s">
        <v>5846</v>
      </c>
      <c r="F362" s="8" t="s">
        <v>687</v>
      </c>
      <c r="G362" s="25" t="s">
        <v>116</v>
      </c>
      <c r="H362" s="8" t="s">
        <v>6992</v>
      </c>
    </row>
    <row r="363" spans="2:8" x14ac:dyDescent="0.25">
      <c r="B363" s="26" t="s">
        <v>6990</v>
      </c>
      <c r="C363" s="11" t="s">
        <v>5844</v>
      </c>
      <c r="D363" s="11" t="s">
        <v>5845</v>
      </c>
      <c r="E363" s="11" t="s">
        <v>5846</v>
      </c>
      <c r="F363" s="11" t="s">
        <v>687</v>
      </c>
      <c r="G363" s="26" t="s">
        <v>116</v>
      </c>
      <c r="H363" s="11" t="s">
        <v>6985</v>
      </c>
    </row>
    <row r="364" spans="2:8" x14ac:dyDescent="0.25">
      <c r="B364" s="25" t="s">
        <v>6990</v>
      </c>
      <c r="C364" s="8" t="s">
        <v>6016</v>
      </c>
      <c r="D364" s="8" t="s">
        <v>6017</v>
      </c>
      <c r="E364" s="8" t="s">
        <v>6018</v>
      </c>
      <c r="F364" s="8" t="s">
        <v>687</v>
      </c>
      <c r="G364" s="25" t="s">
        <v>116</v>
      </c>
      <c r="H364" s="8" t="s">
        <v>6991</v>
      </c>
    </row>
    <row r="365" spans="2:8" x14ac:dyDescent="0.25">
      <c r="B365" s="26" t="s">
        <v>6990</v>
      </c>
      <c r="C365" s="11" t="s">
        <v>6016</v>
      </c>
      <c r="D365" s="11" t="s">
        <v>6017</v>
      </c>
      <c r="E365" s="11" t="s">
        <v>6018</v>
      </c>
      <c r="F365" s="11" t="s">
        <v>687</v>
      </c>
      <c r="G365" s="26" t="s">
        <v>116</v>
      </c>
      <c r="H365" s="11" t="s">
        <v>6985</v>
      </c>
    </row>
    <row r="366" spans="2:8" x14ac:dyDescent="0.25">
      <c r="B366" s="25" t="s">
        <v>6990</v>
      </c>
      <c r="C366" s="8" t="s">
        <v>6031</v>
      </c>
      <c r="D366" s="8" t="s">
        <v>6032</v>
      </c>
      <c r="E366" s="8" t="s">
        <v>6033</v>
      </c>
      <c r="F366" s="8" t="s">
        <v>687</v>
      </c>
      <c r="G366" s="25" t="s">
        <v>116</v>
      </c>
      <c r="H366" s="8" t="s">
        <v>6991</v>
      </c>
    </row>
    <row r="367" spans="2:8" x14ac:dyDescent="0.25">
      <c r="B367" s="26" t="s">
        <v>6990</v>
      </c>
      <c r="C367" s="11" t="s">
        <v>6031</v>
      </c>
      <c r="D367" s="11" t="s">
        <v>6032</v>
      </c>
      <c r="E367" s="11" t="s">
        <v>6033</v>
      </c>
      <c r="F367" s="11" t="s">
        <v>687</v>
      </c>
      <c r="G367" s="26" t="s">
        <v>116</v>
      </c>
      <c r="H367" s="11" t="s">
        <v>6985</v>
      </c>
    </row>
    <row r="368" spans="2:8" x14ac:dyDescent="0.25">
      <c r="B368" s="25" t="s">
        <v>6990</v>
      </c>
      <c r="C368" s="8" t="s">
        <v>5923</v>
      </c>
      <c r="D368" s="8" t="s">
        <v>5924</v>
      </c>
      <c r="E368" s="8" t="s">
        <v>5925</v>
      </c>
      <c r="F368" s="8" t="s">
        <v>687</v>
      </c>
      <c r="G368" s="25" t="s">
        <v>116</v>
      </c>
      <c r="H368" s="8" t="s">
        <v>6992</v>
      </c>
    </row>
    <row r="369" spans="2:8" x14ac:dyDescent="0.25">
      <c r="B369" s="26" t="s">
        <v>6990</v>
      </c>
      <c r="C369" s="11" t="s">
        <v>5923</v>
      </c>
      <c r="D369" s="11" t="s">
        <v>5924</v>
      </c>
      <c r="E369" s="11" t="s">
        <v>5925</v>
      </c>
      <c r="F369" s="11" t="s">
        <v>687</v>
      </c>
      <c r="G369" s="26" t="s">
        <v>116</v>
      </c>
      <c r="H369" s="11" t="s">
        <v>6985</v>
      </c>
    </row>
    <row r="370" spans="2:8" x14ac:dyDescent="0.25">
      <c r="B370" s="25" t="s">
        <v>6990</v>
      </c>
      <c r="C370" s="8" t="s">
        <v>6019</v>
      </c>
      <c r="D370" s="8" t="s">
        <v>6020</v>
      </c>
      <c r="E370" s="8" t="s">
        <v>6021</v>
      </c>
      <c r="F370" s="8" t="s">
        <v>687</v>
      </c>
      <c r="G370" s="25" t="s">
        <v>116</v>
      </c>
      <c r="H370" s="8" t="s">
        <v>6991</v>
      </c>
    </row>
    <row r="371" spans="2:8" x14ac:dyDescent="0.25">
      <c r="B371" s="26" t="s">
        <v>6990</v>
      </c>
      <c r="C371" s="11" t="s">
        <v>6019</v>
      </c>
      <c r="D371" s="11" t="s">
        <v>6020</v>
      </c>
      <c r="E371" s="11" t="s">
        <v>6021</v>
      </c>
      <c r="F371" s="11" t="s">
        <v>687</v>
      </c>
      <c r="G371" s="26" t="s">
        <v>116</v>
      </c>
      <c r="H371" s="11" t="s">
        <v>6992</v>
      </c>
    </row>
    <row r="372" spans="2:8" x14ac:dyDescent="0.25">
      <c r="B372" s="25" t="s">
        <v>6990</v>
      </c>
      <c r="C372" s="8" t="s">
        <v>6019</v>
      </c>
      <c r="D372" s="8" t="s">
        <v>6020</v>
      </c>
      <c r="E372" s="8" t="s">
        <v>6021</v>
      </c>
      <c r="F372" s="8" t="s">
        <v>687</v>
      </c>
      <c r="G372" s="25" t="s">
        <v>116</v>
      </c>
      <c r="H372" s="8" t="s">
        <v>6985</v>
      </c>
    </row>
    <row r="373" spans="2:8" x14ac:dyDescent="0.25">
      <c r="B373" s="26" t="s">
        <v>6990</v>
      </c>
      <c r="C373" s="11" t="s">
        <v>6130</v>
      </c>
      <c r="D373" s="11" t="s">
        <v>6131</v>
      </c>
      <c r="E373" s="11" t="s">
        <v>6132</v>
      </c>
      <c r="F373" s="11" t="s">
        <v>687</v>
      </c>
      <c r="G373" s="26" t="s">
        <v>116</v>
      </c>
      <c r="H373" s="11" t="s">
        <v>6991</v>
      </c>
    </row>
    <row r="374" spans="2:8" x14ac:dyDescent="0.25">
      <c r="B374" s="25" t="s">
        <v>6990</v>
      </c>
      <c r="C374" s="8" t="s">
        <v>6130</v>
      </c>
      <c r="D374" s="8" t="s">
        <v>6131</v>
      </c>
      <c r="E374" s="8" t="s">
        <v>6132</v>
      </c>
      <c r="F374" s="8" t="s">
        <v>687</v>
      </c>
      <c r="G374" s="25" t="s">
        <v>116</v>
      </c>
      <c r="H374" s="8" t="s">
        <v>6992</v>
      </c>
    </row>
    <row r="375" spans="2:8" x14ac:dyDescent="0.25">
      <c r="B375" s="26" t="s">
        <v>6990</v>
      </c>
      <c r="C375" s="11" t="s">
        <v>6130</v>
      </c>
      <c r="D375" s="11" t="s">
        <v>6131</v>
      </c>
      <c r="E375" s="11" t="s">
        <v>6132</v>
      </c>
      <c r="F375" s="11" t="s">
        <v>687</v>
      </c>
      <c r="G375" s="26" t="s">
        <v>116</v>
      </c>
      <c r="H375" s="11" t="s">
        <v>6985</v>
      </c>
    </row>
    <row r="376" spans="2:8" x14ac:dyDescent="0.25">
      <c r="B376" s="25" t="s">
        <v>6990</v>
      </c>
      <c r="C376" s="8" t="s">
        <v>6004</v>
      </c>
      <c r="D376" s="8" t="s">
        <v>6005</v>
      </c>
      <c r="E376" s="8" t="s">
        <v>6006</v>
      </c>
      <c r="F376" s="8" t="s">
        <v>687</v>
      </c>
      <c r="G376" s="25" t="s">
        <v>116</v>
      </c>
      <c r="H376" s="8" t="s">
        <v>6991</v>
      </c>
    </row>
    <row r="377" spans="2:8" x14ac:dyDescent="0.25">
      <c r="B377" s="26" t="s">
        <v>6990</v>
      </c>
      <c r="C377" s="11" t="s">
        <v>6004</v>
      </c>
      <c r="D377" s="11" t="s">
        <v>6005</v>
      </c>
      <c r="E377" s="11" t="s">
        <v>6006</v>
      </c>
      <c r="F377" s="11" t="s">
        <v>687</v>
      </c>
      <c r="G377" s="26" t="s">
        <v>116</v>
      </c>
      <c r="H377" s="11" t="s">
        <v>6985</v>
      </c>
    </row>
    <row r="378" spans="2:8" x14ac:dyDescent="0.25">
      <c r="B378" s="25" t="s">
        <v>6990</v>
      </c>
      <c r="C378" s="8" t="s">
        <v>5926</v>
      </c>
      <c r="D378" s="8" t="s">
        <v>5927</v>
      </c>
      <c r="E378" s="8" t="s">
        <v>5928</v>
      </c>
      <c r="F378" s="8" t="s">
        <v>687</v>
      </c>
      <c r="G378" s="25" t="s">
        <v>116</v>
      </c>
      <c r="H378" s="8" t="s">
        <v>6991</v>
      </c>
    </row>
    <row r="379" spans="2:8" x14ac:dyDescent="0.25">
      <c r="B379" s="26" t="s">
        <v>6990</v>
      </c>
      <c r="C379" s="11" t="s">
        <v>5926</v>
      </c>
      <c r="D379" s="11" t="s">
        <v>5927</v>
      </c>
      <c r="E379" s="11" t="s">
        <v>5928</v>
      </c>
      <c r="F379" s="11" t="s">
        <v>687</v>
      </c>
      <c r="G379" s="26" t="s">
        <v>116</v>
      </c>
      <c r="H379" s="11" t="s">
        <v>6992</v>
      </c>
    </row>
    <row r="380" spans="2:8" x14ac:dyDescent="0.25">
      <c r="B380" s="25" t="s">
        <v>6990</v>
      </c>
      <c r="C380" s="8" t="s">
        <v>5926</v>
      </c>
      <c r="D380" s="8" t="s">
        <v>5927</v>
      </c>
      <c r="E380" s="8" t="s">
        <v>5928</v>
      </c>
      <c r="F380" s="8" t="s">
        <v>687</v>
      </c>
      <c r="G380" s="25" t="s">
        <v>116</v>
      </c>
      <c r="H380" s="8" t="s">
        <v>6985</v>
      </c>
    </row>
    <row r="381" spans="2:8" x14ac:dyDescent="0.25">
      <c r="B381" s="26" t="s">
        <v>6990</v>
      </c>
      <c r="C381" s="11" t="s">
        <v>6001</v>
      </c>
      <c r="D381" s="11" t="s">
        <v>6002</v>
      </c>
      <c r="E381" s="11" t="s">
        <v>6003</v>
      </c>
      <c r="F381" s="11" t="s">
        <v>687</v>
      </c>
      <c r="G381" s="26" t="s">
        <v>116</v>
      </c>
      <c r="H381" s="11" t="s">
        <v>6991</v>
      </c>
    </row>
    <row r="382" spans="2:8" x14ac:dyDescent="0.25">
      <c r="B382" s="25" t="s">
        <v>6990</v>
      </c>
      <c r="C382" s="8" t="s">
        <v>6001</v>
      </c>
      <c r="D382" s="8" t="s">
        <v>6002</v>
      </c>
      <c r="E382" s="8" t="s">
        <v>6003</v>
      </c>
      <c r="F382" s="8" t="s">
        <v>687</v>
      </c>
      <c r="G382" s="25" t="s">
        <v>116</v>
      </c>
      <c r="H382" s="8" t="s">
        <v>6985</v>
      </c>
    </row>
    <row r="383" spans="2:8" x14ac:dyDescent="0.25">
      <c r="B383" s="26" t="s">
        <v>6990</v>
      </c>
      <c r="C383" s="11" t="s">
        <v>5817</v>
      </c>
      <c r="D383" s="11" t="s">
        <v>5818</v>
      </c>
      <c r="E383" s="11" t="s">
        <v>5819</v>
      </c>
      <c r="F383" s="11" t="s">
        <v>687</v>
      </c>
      <c r="G383" s="26" t="s">
        <v>116</v>
      </c>
      <c r="H383" s="11" t="s">
        <v>6991</v>
      </c>
    </row>
    <row r="384" spans="2:8" x14ac:dyDescent="0.25">
      <c r="B384" s="25" t="s">
        <v>6990</v>
      </c>
      <c r="C384" s="8" t="s">
        <v>5817</v>
      </c>
      <c r="D384" s="8" t="s">
        <v>5818</v>
      </c>
      <c r="E384" s="8" t="s">
        <v>5819</v>
      </c>
      <c r="F384" s="8" t="s">
        <v>687</v>
      </c>
      <c r="G384" s="25" t="s">
        <v>116</v>
      </c>
      <c r="H384" s="8" t="s">
        <v>6985</v>
      </c>
    </row>
    <row r="385" spans="2:8" x14ac:dyDescent="0.25">
      <c r="B385" s="26" t="s">
        <v>6990</v>
      </c>
      <c r="C385" s="11" t="s">
        <v>6124</v>
      </c>
      <c r="D385" s="11" t="s">
        <v>6125</v>
      </c>
      <c r="E385" s="11" t="s">
        <v>6126</v>
      </c>
      <c r="F385" s="11" t="s">
        <v>687</v>
      </c>
      <c r="G385" s="26" t="s">
        <v>116</v>
      </c>
      <c r="H385" s="11" t="s">
        <v>6991</v>
      </c>
    </row>
    <row r="386" spans="2:8" x14ac:dyDescent="0.25">
      <c r="B386" s="25" t="s">
        <v>6990</v>
      </c>
      <c r="C386" s="8" t="s">
        <v>6124</v>
      </c>
      <c r="D386" s="8" t="s">
        <v>6125</v>
      </c>
      <c r="E386" s="8" t="s">
        <v>6126</v>
      </c>
      <c r="F386" s="8" t="s">
        <v>687</v>
      </c>
      <c r="G386" s="25" t="s">
        <v>116</v>
      </c>
      <c r="H386" s="8" t="s">
        <v>6985</v>
      </c>
    </row>
    <row r="387" spans="2:8" x14ac:dyDescent="0.25">
      <c r="B387" s="26" t="s">
        <v>6990</v>
      </c>
      <c r="C387" s="11" t="s">
        <v>6151</v>
      </c>
      <c r="D387" s="11" t="s">
        <v>6152</v>
      </c>
      <c r="E387" s="11" t="s">
        <v>6153</v>
      </c>
      <c r="F387" s="11" t="s">
        <v>687</v>
      </c>
      <c r="G387" s="26" t="s">
        <v>116</v>
      </c>
      <c r="H387" s="11" t="s">
        <v>6985</v>
      </c>
    </row>
    <row r="388" spans="2:8" x14ac:dyDescent="0.25">
      <c r="B388" s="25" t="s">
        <v>6990</v>
      </c>
      <c r="C388" s="8" t="s">
        <v>6022</v>
      </c>
      <c r="D388" s="8" t="s">
        <v>6023</v>
      </c>
      <c r="E388" s="8" t="s">
        <v>6024</v>
      </c>
      <c r="F388" s="8" t="s">
        <v>687</v>
      </c>
      <c r="G388" s="25" t="s">
        <v>116</v>
      </c>
      <c r="H388" s="8" t="s">
        <v>6992</v>
      </c>
    </row>
    <row r="389" spans="2:8" x14ac:dyDescent="0.25">
      <c r="B389" s="26" t="s">
        <v>6990</v>
      </c>
      <c r="C389" s="11" t="s">
        <v>6022</v>
      </c>
      <c r="D389" s="11" t="s">
        <v>6023</v>
      </c>
      <c r="E389" s="11" t="s">
        <v>6024</v>
      </c>
      <c r="F389" s="11" t="s">
        <v>687</v>
      </c>
      <c r="G389" s="26" t="s">
        <v>116</v>
      </c>
      <c r="H389" s="11" t="s">
        <v>6985</v>
      </c>
    </row>
    <row r="390" spans="2:8" x14ac:dyDescent="0.25">
      <c r="B390" s="25" t="s">
        <v>6990</v>
      </c>
      <c r="C390" s="8" t="s">
        <v>5971</v>
      </c>
      <c r="D390" s="8" t="s">
        <v>5972</v>
      </c>
      <c r="E390" s="8" t="s">
        <v>5973</v>
      </c>
      <c r="F390" s="8" t="s">
        <v>687</v>
      </c>
      <c r="G390" s="25" t="s">
        <v>116</v>
      </c>
      <c r="H390" s="8" t="s">
        <v>6991</v>
      </c>
    </row>
    <row r="391" spans="2:8" x14ac:dyDescent="0.25">
      <c r="B391" s="26" t="s">
        <v>6990</v>
      </c>
      <c r="C391" s="11" t="s">
        <v>5971</v>
      </c>
      <c r="D391" s="11" t="s">
        <v>5972</v>
      </c>
      <c r="E391" s="11" t="s">
        <v>5973</v>
      </c>
      <c r="F391" s="11" t="s">
        <v>687</v>
      </c>
      <c r="G391" s="26" t="s">
        <v>116</v>
      </c>
      <c r="H391" s="11" t="s">
        <v>6992</v>
      </c>
    </row>
    <row r="392" spans="2:8" x14ac:dyDescent="0.25">
      <c r="B392" s="25" t="s">
        <v>6990</v>
      </c>
      <c r="C392" s="8" t="s">
        <v>5971</v>
      </c>
      <c r="D392" s="8" t="s">
        <v>5972</v>
      </c>
      <c r="E392" s="8" t="s">
        <v>5973</v>
      </c>
      <c r="F392" s="8" t="s">
        <v>687</v>
      </c>
      <c r="G392" s="25" t="s">
        <v>116</v>
      </c>
      <c r="H392" s="8" t="s">
        <v>6985</v>
      </c>
    </row>
    <row r="393" spans="2:8" x14ac:dyDescent="0.25">
      <c r="B393" s="26" t="s">
        <v>6990</v>
      </c>
      <c r="C393" s="11" t="s">
        <v>6046</v>
      </c>
      <c r="D393" s="11" t="s">
        <v>6047</v>
      </c>
      <c r="E393" s="11" t="s">
        <v>6048</v>
      </c>
      <c r="F393" s="11" t="s">
        <v>687</v>
      </c>
      <c r="G393" s="26" t="s">
        <v>116</v>
      </c>
      <c r="H393" s="11" t="s">
        <v>6991</v>
      </c>
    </row>
    <row r="394" spans="2:8" x14ac:dyDescent="0.25">
      <c r="B394" s="25" t="s">
        <v>6990</v>
      </c>
      <c r="C394" s="8" t="s">
        <v>6046</v>
      </c>
      <c r="D394" s="8" t="s">
        <v>6047</v>
      </c>
      <c r="E394" s="8" t="s">
        <v>6048</v>
      </c>
      <c r="F394" s="8" t="s">
        <v>687</v>
      </c>
      <c r="G394" s="25" t="s">
        <v>116</v>
      </c>
      <c r="H394" s="8" t="s">
        <v>6992</v>
      </c>
    </row>
    <row r="395" spans="2:8" x14ac:dyDescent="0.25">
      <c r="B395" s="26" t="s">
        <v>6990</v>
      </c>
      <c r="C395" s="11" t="s">
        <v>6046</v>
      </c>
      <c r="D395" s="11" t="s">
        <v>6047</v>
      </c>
      <c r="E395" s="11" t="s">
        <v>6048</v>
      </c>
      <c r="F395" s="11" t="s">
        <v>687</v>
      </c>
      <c r="G395" s="26" t="s">
        <v>116</v>
      </c>
      <c r="H395" s="11" t="s">
        <v>6985</v>
      </c>
    </row>
    <row r="396" spans="2:8" x14ac:dyDescent="0.25">
      <c r="B396" s="25" t="s">
        <v>6990</v>
      </c>
      <c r="C396" s="8" t="s">
        <v>5820</v>
      </c>
      <c r="D396" s="8" t="s">
        <v>5821</v>
      </c>
      <c r="E396" s="8" t="s">
        <v>5822</v>
      </c>
      <c r="F396" s="8" t="s">
        <v>687</v>
      </c>
      <c r="G396" s="25" t="s">
        <v>116</v>
      </c>
      <c r="H396" s="8" t="s">
        <v>6991</v>
      </c>
    </row>
    <row r="397" spans="2:8" x14ac:dyDescent="0.25">
      <c r="B397" s="26" t="s">
        <v>6990</v>
      </c>
      <c r="C397" s="11" t="s">
        <v>5820</v>
      </c>
      <c r="D397" s="11" t="s">
        <v>5821</v>
      </c>
      <c r="E397" s="11" t="s">
        <v>5822</v>
      </c>
      <c r="F397" s="11" t="s">
        <v>687</v>
      </c>
      <c r="G397" s="26" t="s">
        <v>116</v>
      </c>
      <c r="H397" s="11" t="s">
        <v>6992</v>
      </c>
    </row>
    <row r="398" spans="2:8" x14ac:dyDescent="0.25">
      <c r="B398" s="25" t="s">
        <v>6990</v>
      </c>
      <c r="C398" s="8" t="s">
        <v>5820</v>
      </c>
      <c r="D398" s="8" t="s">
        <v>5821</v>
      </c>
      <c r="E398" s="8" t="s">
        <v>5822</v>
      </c>
      <c r="F398" s="8" t="s">
        <v>687</v>
      </c>
      <c r="G398" s="25" t="s">
        <v>116</v>
      </c>
      <c r="H398" s="8" t="s">
        <v>6989</v>
      </c>
    </row>
    <row r="399" spans="2:8" x14ac:dyDescent="0.25">
      <c r="B399" s="26" t="s">
        <v>6990</v>
      </c>
      <c r="C399" s="11" t="s">
        <v>5820</v>
      </c>
      <c r="D399" s="11" t="s">
        <v>5821</v>
      </c>
      <c r="E399" s="11" t="s">
        <v>5822</v>
      </c>
      <c r="F399" s="11" t="s">
        <v>687</v>
      </c>
      <c r="G399" s="26" t="s">
        <v>116</v>
      </c>
      <c r="H399" s="11" t="s">
        <v>6985</v>
      </c>
    </row>
    <row r="400" spans="2:8" x14ac:dyDescent="0.25">
      <c r="B400" s="25" t="s">
        <v>6990</v>
      </c>
      <c r="C400" s="8" t="s">
        <v>5968</v>
      </c>
      <c r="D400" s="8" t="s">
        <v>5969</v>
      </c>
      <c r="E400" s="8" t="s">
        <v>5970</v>
      </c>
      <c r="F400" s="8" t="s">
        <v>687</v>
      </c>
      <c r="G400" s="25" t="s">
        <v>116</v>
      </c>
      <c r="H400" s="8" t="s">
        <v>6991</v>
      </c>
    </row>
    <row r="401" spans="2:8" x14ac:dyDescent="0.25">
      <c r="B401" s="26" t="s">
        <v>6990</v>
      </c>
      <c r="C401" s="11" t="s">
        <v>5968</v>
      </c>
      <c r="D401" s="11" t="s">
        <v>5969</v>
      </c>
      <c r="E401" s="11" t="s">
        <v>5970</v>
      </c>
      <c r="F401" s="11" t="s">
        <v>687</v>
      </c>
      <c r="G401" s="26" t="s">
        <v>116</v>
      </c>
      <c r="H401" s="11" t="s">
        <v>6992</v>
      </c>
    </row>
    <row r="402" spans="2:8" x14ac:dyDescent="0.25">
      <c r="B402" s="25" t="s">
        <v>6990</v>
      </c>
      <c r="C402" s="8" t="s">
        <v>5968</v>
      </c>
      <c r="D402" s="8" t="s">
        <v>5969</v>
      </c>
      <c r="E402" s="8" t="s">
        <v>5970</v>
      </c>
      <c r="F402" s="8" t="s">
        <v>687</v>
      </c>
      <c r="G402" s="25" t="s">
        <v>116</v>
      </c>
      <c r="H402" s="8" t="s">
        <v>6985</v>
      </c>
    </row>
    <row r="403" spans="2:8" x14ac:dyDescent="0.25">
      <c r="B403" s="26" t="s">
        <v>6990</v>
      </c>
      <c r="C403" s="11" t="s">
        <v>5890</v>
      </c>
      <c r="D403" s="11" t="s">
        <v>5891</v>
      </c>
      <c r="E403" s="11" t="s">
        <v>5892</v>
      </c>
      <c r="F403" s="11" t="s">
        <v>687</v>
      </c>
      <c r="G403" s="26" t="s">
        <v>116</v>
      </c>
      <c r="H403" s="11" t="s">
        <v>6992</v>
      </c>
    </row>
    <row r="404" spans="2:8" x14ac:dyDescent="0.25">
      <c r="B404" s="25" t="s">
        <v>6990</v>
      </c>
      <c r="C404" s="8" t="s">
        <v>5890</v>
      </c>
      <c r="D404" s="8" t="s">
        <v>5891</v>
      </c>
      <c r="E404" s="8" t="s">
        <v>5892</v>
      </c>
      <c r="F404" s="8" t="s">
        <v>687</v>
      </c>
      <c r="G404" s="25" t="s">
        <v>116</v>
      </c>
      <c r="H404" s="8" t="s">
        <v>6985</v>
      </c>
    </row>
    <row r="405" spans="2:8" x14ac:dyDescent="0.25">
      <c r="B405" s="26" t="s">
        <v>6990</v>
      </c>
      <c r="C405" s="11" t="s">
        <v>5805</v>
      </c>
      <c r="D405" s="11" t="s">
        <v>5806</v>
      </c>
      <c r="E405" s="11" t="s">
        <v>5807</v>
      </c>
      <c r="F405" s="11" t="s">
        <v>687</v>
      </c>
      <c r="G405" s="26" t="s">
        <v>116</v>
      </c>
      <c r="H405" s="11" t="s">
        <v>6991</v>
      </c>
    </row>
    <row r="406" spans="2:8" x14ac:dyDescent="0.25">
      <c r="B406" s="25" t="s">
        <v>6990</v>
      </c>
      <c r="C406" s="8" t="s">
        <v>5805</v>
      </c>
      <c r="D406" s="8" t="s">
        <v>5806</v>
      </c>
      <c r="E406" s="8" t="s">
        <v>5807</v>
      </c>
      <c r="F406" s="8" t="s">
        <v>687</v>
      </c>
      <c r="G406" s="25" t="s">
        <v>116</v>
      </c>
      <c r="H406" s="8" t="s">
        <v>6992</v>
      </c>
    </row>
    <row r="407" spans="2:8" x14ac:dyDescent="0.25">
      <c r="B407" s="26" t="s">
        <v>6990</v>
      </c>
      <c r="C407" s="11" t="s">
        <v>5805</v>
      </c>
      <c r="D407" s="11" t="s">
        <v>5806</v>
      </c>
      <c r="E407" s="11" t="s">
        <v>5807</v>
      </c>
      <c r="F407" s="11" t="s">
        <v>687</v>
      </c>
      <c r="G407" s="26" t="s">
        <v>116</v>
      </c>
      <c r="H407" s="11" t="s">
        <v>6985</v>
      </c>
    </row>
    <row r="408" spans="2:8" x14ac:dyDescent="0.25">
      <c r="B408" s="25" t="s">
        <v>6990</v>
      </c>
      <c r="C408" s="8" t="s">
        <v>5863</v>
      </c>
      <c r="D408" s="8" t="s">
        <v>5864</v>
      </c>
      <c r="E408" s="8" t="s">
        <v>5865</v>
      </c>
      <c r="F408" s="8" t="s">
        <v>687</v>
      </c>
      <c r="G408" s="25" t="s">
        <v>116</v>
      </c>
      <c r="H408" s="8" t="s">
        <v>6991</v>
      </c>
    </row>
    <row r="409" spans="2:8" x14ac:dyDescent="0.25">
      <c r="B409" s="26" t="s">
        <v>6990</v>
      </c>
      <c r="C409" s="11" t="s">
        <v>5863</v>
      </c>
      <c r="D409" s="11" t="s">
        <v>5864</v>
      </c>
      <c r="E409" s="11" t="s">
        <v>5865</v>
      </c>
      <c r="F409" s="11" t="s">
        <v>687</v>
      </c>
      <c r="G409" s="26" t="s">
        <v>116</v>
      </c>
      <c r="H409" s="11" t="s">
        <v>6992</v>
      </c>
    </row>
    <row r="410" spans="2:8" x14ac:dyDescent="0.25">
      <c r="B410" s="25" t="s">
        <v>6990</v>
      </c>
      <c r="C410" s="8" t="s">
        <v>5863</v>
      </c>
      <c r="D410" s="8" t="s">
        <v>5864</v>
      </c>
      <c r="E410" s="8" t="s">
        <v>5865</v>
      </c>
      <c r="F410" s="8" t="s">
        <v>687</v>
      </c>
      <c r="G410" s="25" t="s">
        <v>116</v>
      </c>
      <c r="H410" s="8" t="s">
        <v>6985</v>
      </c>
    </row>
    <row r="411" spans="2:8" x14ac:dyDescent="0.25">
      <c r="B411" s="26" t="s">
        <v>6990</v>
      </c>
      <c r="C411" s="11" t="s">
        <v>6079</v>
      </c>
      <c r="D411" s="11" t="s">
        <v>6080</v>
      </c>
      <c r="E411" s="11" t="s">
        <v>6081</v>
      </c>
      <c r="F411" s="11" t="s">
        <v>687</v>
      </c>
      <c r="G411" s="26" t="s">
        <v>116</v>
      </c>
      <c r="H411" s="11" t="s">
        <v>6992</v>
      </c>
    </row>
    <row r="412" spans="2:8" x14ac:dyDescent="0.25">
      <c r="B412" s="25" t="s">
        <v>6990</v>
      </c>
      <c r="C412" s="8" t="s">
        <v>6079</v>
      </c>
      <c r="D412" s="8" t="s">
        <v>6080</v>
      </c>
      <c r="E412" s="8" t="s">
        <v>6081</v>
      </c>
      <c r="F412" s="8" t="s">
        <v>687</v>
      </c>
      <c r="G412" s="25" t="s">
        <v>116</v>
      </c>
      <c r="H412" s="8" t="s">
        <v>6985</v>
      </c>
    </row>
    <row r="413" spans="2:8" x14ac:dyDescent="0.25">
      <c r="B413" s="26" t="s">
        <v>6990</v>
      </c>
      <c r="C413" s="11" t="s">
        <v>5947</v>
      </c>
      <c r="D413" s="11" t="s">
        <v>5948</v>
      </c>
      <c r="E413" s="11" t="s">
        <v>5949</v>
      </c>
      <c r="F413" s="11" t="s">
        <v>687</v>
      </c>
      <c r="G413" s="26" t="s">
        <v>116</v>
      </c>
      <c r="H413" s="11" t="s">
        <v>6991</v>
      </c>
    </row>
    <row r="414" spans="2:8" x14ac:dyDescent="0.25">
      <c r="B414" s="25" t="s">
        <v>6990</v>
      </c>
      <c r="C414" s="8" t="s">
        <v>5947</v>
      </c>
      <c r="D414" s="8" t="s">
        <v>5948</v>
      </c>
      <c r="E414" s="8" t="s">
        <v>5949</v>
      </c>
      <c r="F414" s="8" t="s">
        <v>687</v>
      </c>
      <c r="G414" s="25" t="s">
        <v>116</v>
      </c>
      <c r="H414" s="8" t="s">
        <v>6992</v>
      </c>
    </row>
    <row r="415" spans="2:8" x14ac:dyDescent="0.25">
      <c r="B415" s="26" t="s">
        <v>6990</v>
      </c>
      <c r="C415" s="11" t="s">
        <v>5947</v>
      </c>
      <c r="D415" s="11" t="s">
        <v>5948</v>
      </c>
      <c r="E415" s="11" t="s">
        <v>5949</v>
      </c>
      <c r="F415" s="11" t="s">
        <v>687</v>
      </c>
      <c r="G415" s="26" t="s">
        <v>116</v>
      </c>
      <c r="H415" s="11" t="s">
        <v>6985</v>
      </c>
    </row>
    <row r="416" spans="2:8" x14ac:dyDescent="0.25">
      <c r="B416" s="25" t="s">
        <v>6990</v>
      </c>
      <c r="C416" s="8" t="s">
        <v>6043</v>
      </c>
      <c r="D416" s="8" t="s">
        <v>6044</v>
      </c>
      <c r="E416" s="8" t="s">
        <v>6045</v>
      </c>
      <c r="F416" s="8" t="s">
        <v>687</v>
      </c>
      <c r="G416" s="25" t="s">
        <v>116</v>
      </c>
      <c r="H416" s="8" t="s">
        <v>6992</v>
      </c>
    </row>
    <row r="417" spans="2:8" x14ac:dyDescent="0.25">
      <c r="B417" s="26" t="s">
        <v>6990</v>
      </c>
      <c r="C417" s="11" t="s">
        <v>6043</v>
      </c>
      <c r="D417" s="11" t="s">
        <v>6044</v>
      </c>
      <c r="E417" s="11" t="s">
        <v>6045</v>
      </c>
      <c r="F417" s="11" t="s">
        <v>687</v>
      </c>
      <c r="G417" s="26" t="s">
        <v>116</v>
      </c>
      <c r="H417" s="11" t="s">
        <v>6985</v>
      </c>
    </row>
    <row r="418" spans="2:8" x14ac:dyDescent="0.25">
      <c r="B418" s="25" t="s">
        <v>6990</v>
      </c>
      <c r="C418" s="8" t="s">
        <v>5792</v>
      </c>
      <c r="D418" s="8" t="s">
        <v>5793</v>
      </c>
      <c r="E418" s="8" t="s">
        <v>5794</v>
      </c>
      <c r="F418" s="8" t="s">
        <v>5795</v>
      </c>
      <c r="G418" s="25" t="s">
        <v>116</v>
      </c>
      <c r="H418" s="8" t="s">
        <v>6986</v>
      </c>
    </row>
    <row r="419" spans="2:8" x14ac:dyDescent="0.25">
      <c r="B419" s="26" t="s">
        <v>6990</v>
      </c>
      <c r="C419" s="11" t="s">
        <v>5792</v>
      </c>
      <c r="D419" s="11" t="s">
        <v>5793</v>
      </c>
      <c r="E419" s="11" t="s">
        <v>5794</v>
      </c>
      <c r="F419" s="11" t="s">
        <v>5795</v>
      </c>
      <c r="G419" s="26" t="s">
        <v>116</v>
      </c>
      <c r="H419" s="11" t="s">
        <v>6991</v>
      </c>
    </row>
    <row r="420" spans="2:8" x14ac:dyDescent="0.25">
      <c r="B420" s="25" t="s">
        <v>6990</v>
      </c>
      <c r="C420" s="8" t="s">
        <v>5792</v>
      </c>
      <c r="D420" s="8" t="s">
        <v>5793</v>
      </c>
      <c r="E420" s="8" t="s">
        <v>5794</v>
      </c>
      <c r="F420" s="8" t="s">
        <v>5795</v>
      </c>
      <c r="G420" s="25" t="s">
        <v>116</v>
      </c>
      <c r="H420" s="8" t="s">
        <v>6992</v>
      </c>
    </row>
    <row r="421" spans="2:8" x14ac:dyDescent="0.25">
      <c r="B421" s="26" t="s">
        <v>6990</v>
      </c>
      <c r="C421" s="11" t="s">
        <v>5792</v>
      </c>
      <c r="D421" s="11" t="s">
        <v>5793</v>
      </c>
      <c r="E421" s="11" t="s">
        <v>5794</v>
      </c>
      <c r="F421" s="11" t="s">
        <v>5795</v>
      </c>
      <c r="G421" s="26" t="s">
        <v>116</v>
      </c>
      <c r="H421" s="11" t="s">
        <v>6993</v>
      </c>
    </row>
    <row r="422" spans="2:8" x14ac:dyDescent="0.25">
      <c r="B422" s="25" t="s">
        <v>6990</v>
      </c>
      <c r="C422" s="8" t="s">
        <v>5792</v>
      </c>
      <c r="D422" s="8" t="s">
        <v>5793</v>
      </c>
      <c r="E422" s="8" t="s">
        <v>5794</v>
      </c>
      <c r="F422" s="8" t="s">
        <v>5795</v>
      </c>
      <c r="G422" s="25" t="s">
        <v>116</v>
      </c>
      <c r="H422" s="8" t="s">
        <v>6989</v>
      </c>
    </row>
    <row r="423" spans="2:8" x14ac:dyDescent="0.25">
      <c r="B423" s="26" t="s">
        <v>6990</v>
      </c>
      <c r="C423" s="11" t="s">
        <v>5792</v>
      </c>
      <c r="D423" s="11" t="s">
        <v>5793</v>
      </c>
      <c r="E423" s="11" t="s">
        <v>5794</v>
      </c>
      <c r="F423" s="11" t="s">
        <v>5795</v>
      </c>
      <c r="G423" s="26" t="s">
        <v>116</v>
      </c>
      <c r="H423" s="11" t="s">
        <v>6985</v>
      </c>
    </row>
    <row r="424" spans="2:8" x14ac:dyDescent="0.25">
      <c r="B424" s="25" t="s">
        <v>6990</v>
      </c>
      <c r="C424" s="8" t="s">
        <v>5826</v>
      </c>
      <c r="D424" s="8" t="s">
        <v>5827</v>
      </c>
      <c r="E424" s="8" t="s">
        <v>5828</v>
      </c>
      <c r="F424" s="8" t="s">
        <v>125</v>
      </c>
      <c r="G424" s="25" t="s">
        <v>116</v>
      </c>
      <c r="H424" s="8" t="s">
        <v>6984</v>
      </c>
    </row>
    <row r="425" spans="2:8" x14ac:dyDescent="0.25">
      <c r="B425" s="26" t="s">
        <v>6990</v>
      </c>
      <c r="C425" s="11" t="s">
        <v>5826</v>
      </c>
      <c r="D425" s="11" t="s">
        <v>5827</v>
      </c>
      <c r="E425" s="11" t="s">
        <v>5828</v>
      </c>
      <c r="F425" s="11" t="s">
        <v>125</v>
      </c>
      <c r="G425" s="26" t="s">
        <v>116</v>
      </c>
      <c r="H425" s="11" t="s">
        <v>6991</v>
      </c>
    </row>
    <row r="426" spans="2:8" x14ac:dyDescent="0.25">
      <c r="B426" s="25" t="s">
        <v>6990</v>
      </c>
      <c r="C426" s="8" t="s">
        <v>5826</v>
      </c>
      <c r="D426" s="8" t="s">
        <v>5827</v>
      </c>
      <c r="E426" s="8" t="s">
        <v>5828</v>
      </c>
      <c r="F426" s="8" t="s">
        <v>125</v>
      </c>
      <c r="G426" s="25" t="s">
        <v>116</v>
      </c>
      <c r="H426" s="8" t="s">
        <v>6985</v>
      </c>
    </row>
    <row r="427" spans="2:8" x14ac:dyDescent="0.25">
      <c r="B427" s="26" t="s">
        <v>6990</v>
      </c>
      <c r="C427" s="11" t="s">
        <v>5802</v>
      </c>
      <c r="D427" s="11" t="s">
        <v>5803</v>
      </c>
      <c r="E427" s="11" t="s">
        <v>5804</v>
      </c>
      <c r="F427" s="11" t="s">
        <v>125</v>
      </c>
      <c r="G427" s="26" t="s">
        <v>116</v>
      </c>
      <c r="H427" s="11" t="s">
        <v>6984</v>
      </c>
    </row>
    <row r="428" spans="2:8" x14ac:dyDescent="0.25">
      <c r="B428" s="25" t="s">
        <v>6990</v>
      </c>
      <c r="C428" s="8" t="s">
        <v>5802</v>
      </c>
      <c r="D428" s="8" t="s">
        <v>5803</v>
      </c>
      <c r="E428" s="8" t="s">
        <v>5804</v>
      </c>
      <c r="F428" s="8" t="s">
        <v>125</v>
      </c>
      <c r="G428" s="25" t="s">
        <v>116</v>
      </c>
      <c r="H428" s="8" t="s">
        <v>6991</v>
      </c>
    </row>
    <row r="429" spans="2:8" x14ac:dyDescent="0.25">
      <c r="B429" s="26" t="s">
        <v>6990</v>
      </c>
      <c r="C429" s="11" t="s">
        <v>5802</v>
      </c>
      <c r="D429" s="11" t="s">
        <v>5803</v>
      </c>
      <c r="E429" s="11" t="s">
        <v>5804</v>
      </c>
      <c r="F429" s="11" t="s">
        <v>125</v>
      </c>
      <c r="G429" s="26" t="s">
        <v>116</v>
      </c>
      <c r="H429" s="11" t="s">
        <v>6985</v>
      </c>
    </row>
    <row r="430" spans="2:8" x14ac:dyDescent="0.25">
      <c r="B430" s="25" t="s">
        <v>6990</v>
      </c>
      <c r="C430" s="8" t="s">
        <v>5875</v>
      </c>
      <c r="D430" s="8" t="s">
        <v>5876</v>
      </c>
      <c r="E430" s="8" t="s">
        <v>5877</v>
      </c>
      <c r="F430" s="8" t="s">
        <v>125</v>
      </c>
      <c r="G430" s="25" t="s">
        <v>116</v>
      </c>
      <c r="H430" s="8" t="s">
        <v>6984</v>
      </c>
    </row>
    <row r="431" spans="2:8" x14ac:dyDescent="0.25">
      <c r="B431" s="26" t="s">
        <v>6990</v>
      </c>
      <c r="C431" s="11" t="s">
        <v>5875</v>
      </c>
      <c r="D431" s="11" t="s">
        <v>5876</v>
      </c>
      <c r="E431" s="11" t="s">
        <v>5877</v>
      </c>
      <c r="F431" s="11" t="s">
        <v>125</v>
      </c>
      <c r="G431" s="26" t="s">
        <v>116</v>
      </c>
      <c r="H431" s="11" t="s">
        <v>6991</v>
      </c>
    </row>
    <row r="432" spans="2:8" x14ac:dyDescent="0.25">
      <c r="B432" s="25" t="s">
        <v>6990</v>
      </c>
      <c r="C432" s="8" t="s">
        <v>5875</v>
      </c>
      <c r="D432" s="8" t="s">
        <v>5876</v>
      </c>
      <c r="E432" s="8" t="s">
        <v>5877</v>
      </c>
      <c r="F432" s="8" t="s">
        <v>125</v>
      </c>
      <c r="G432" s="25" t="s">
        <v>116</v>
      </c>
      <c r="H432" s="8" t="s">
        <v>6985</v>
      </c>
    </row>
    <row r="433" spans="2:8" x14ac:dyDescent="0.25">
      <c r="B433" s="26" t="s">
        <v>6990</v>
      </c>
      <c r="C433" s="11" t="s">
        <v>6037</v>
      </c>
      <c r="D433" s="11" t="s">
        <v>6038</v>
      </c>
      <c r="E433" s="11" t="s">
        <v>6039</v>
      </c>
      <c r="F433" s="11" t="s">
        <v>125</v>
      </c>
      <c r="G433" s="26" t="s">
        <v>116</v>
      </c>
      <c r="H433" s="11" t="s">
        <v>6984</v>
      </c>
    </row>
    <row r="434" spans="2:8" x14ac:dyDescent="0.25">
      <c r="B434" s="25" t="s">
        <v>6990</v>
      </c>
      <c r="C434" s="8" t="s">
        <v>6037</v>
      </c>
      <c r="D434" s="8" t="s">
        <v>6038</v>
      </c>
      <c r="E434" s="8" t="s">
        <v>6039</v>
      </c>
      <c r="F434" s="8" t="s">
        <v>125</v>
      </c>
      <c r="G434" s="25" t="s">
        <v>116</v>
      </c>
      <c r="H434" s="8" t="s">
        <v>6985</v>
      </c>
    </row>
    <row r="435" spans="2:8" x14ac:dyDescent="0.25">
      <c r="B435" s="26" t="s">
        <v>6990</v>
      </c>
      <c r="C435" s="11" t="s">
        <v>5917</v>
      </c>
      <c r="D435" s="11" t="s">
        <v>5918</v>
      </c>
      <c r="E435" s="11" t="s">
        <v>5919</v>
      </c>
      <c r="F435" s="11" t="s">
        <v>125</v>
      </c>
      <c r="G435" s="26" t="s">
        <v>116</v>
      </c>
      <c r="H435" s="11" t="s">
        <v>6984</v>
      </c>
    </row>
    <row r="436" spans="2:8" x14ac:dyDescent="0.25">
      <c r="B436" s="25" t="s">
        <v>6990</v>
      </c>
      <c r="C436" s="8" t="s">
        <v>5917</v>
      </c>
      <c r="D436" s="8" t="s">
        <v>5918</v>
      </c>
      <c r="E436" s="8" t="s">
        <v>5919</v>
      </c>
      <c r="F436" s="8" t="s">
        <v>125</v>
      </c>
      <c r="G436" s="25" t="s">
        <v>116</v>
      </c>
      <c r="H436" s="8" t="s">
        <v>6991</v>
      </c>
    </row>
    <row r="437" spans="2:8" x14ac:dyDescent="0.25">
      <c r="B437" s="26" t="s">
        <v>6990</v>
      </c>
      <c r="C437" s="11" t="s">
        <v>5917</v>
      </c>
      <c r="D437" s="11" t="s">
        <v>5918</v>
      </c>
      <c r="E437" s="11" t="s">
        <v>5919</v>
      </c>
      <c r="F437" s="11" t="s">
        <v>125</v>
      </c>
      <c r="G437" s="26" t="s">
        <v>116</v>
      </c>
      <c r="H437" s="11" t="s">
        <v>6985</v>
      </c>
    </row>
    <row r="438" spans="2:8" x14ac:dyDescent="0.25">
      <c r="B438" s="25" t="s">
        <v>6990</v>
      </c>
      <c r="C438" s="8" t="s">
        <v>5959</v>
      </c>
      <c r="D438" s="8" t="s">
        <v>5960</v>
      </c>
      <c r="E438" s="8" t="s">
        <v>5961</v>
      </c>
      <c r="F438" s="8" t="s">
        <v>125</v>
      </c>
      <c r="G438" s="25" t="s">
        <v>116</v>
      </c>
      <c r="H438" s="8" t="s">
        <v>6984</v>
      </c>
    </row>
    <row r="439" spans="2:8" x14ac:dyDescent="0.25">
      <c r="B439" s="26" t="s">
        <v>6990</v>
      </c>
      <c r="C439" s="11" t="s">
        <v>5959</v>
      </c>
      <c r="D439" s="11" t="s">
        <v>5960</v>
      </c>
      <c r="E439" s="11" t="s">
        <v>5961</v>
      </c>
      <c r="F439" s="11" t="s">
        <v>125</v>
      </c>
      <c r="G439" s="26" t="s">
        <v>116</v>
      </c>
      <c r="H439" s="11" t="s">
        <v>6985</v>
      </c>
    </row>
    <row r="440" spans="2:8" x14ac:dyDescent="0.25">
      <c r="B440" s="25" t="s">
        <v>6990</v>
      </c>
      <c r="C440" s="8" t="s">
        <v>5838</v>
      </c>
      <c r="D440" s="8" t="s">
        <v>5839</v>
      </c>
      <c r="E440" s="8" t="s">
        <v>5840</v>
      </c>
      <c r="F440" s="8" t="s">
        <v>125</v>
      </c>
      <c r="G440" s="25" t="s">
        <v>116</v>
      </c>
      <c r="H440" s="8" t="s">
        <v>6984</v>
      </c>
    </row>
    <row r="441" spans="2:8" x14ac:dyDescent="0.25">
      <c r="B441" s="26" t="s">
        <v>6990</v>
      </c>
      <c r="C441" s="11" t="s">
        <v>5838</v>
      </c>
      <c r="D441" s="11" t="s">
        <v>5839</v>
      </c>
      <c r="E441" s="11" t="s">
        <v>5840</v>
      </c>
      <c r="F441" s="11" t="s">
        <v>125</v>
      </c>
      <c r="G441" s="26" t="s">
        <v>116</v>
      </c>
      <c r="H441" s="11" t="s">
        <v>6991</v>
      </c>
    </row>
    <row r="442" spans="2:8" x14ac:dyDescent="0.25">
      <c r="B442" s="25" t="s">
        <v>6990</v>
      </c>
      <c r="C442" s="8" t="s">
        <v>5838</v>
      </c>
      <c r="D442" s="8" t="s">
        <v>5839</v>
      </c>
      <c r="E442" s="8" t="s">
        <v>5840</v>
      </c>
      <c r="F442" s="8" t="s">
        <v>125</v>
      </c>
      <c r="G442" s="25" t="s">
        <v>116</v>
      </c>
      <c r="H442" s="8" t="s">
        <v>6992</v>
      </c>
    </row>
    <row r="443" spans="2:8" x14ac:dyDescent="0.25">
      <c r="B443" s="26" t="s">
        <v>6990</v>
      </c>
      <c r="C443" s="11" t="s">
        <v>5838</v>
      </c>
      <c r="D443" s="11" t="s">
        <v>5839</v>
      </c>
      <c r="E443" s="11" t="s">
        <v>5840</v>
      </c>
      <c r="F443" s="11" t="s">
        <v>125</v>
      </c>
      <c r="G443" s="26" t="s">
        <v>116</v>
      </c>
      <c r="H443" s="11" t="s">
        <v>6989</v>
      </c>
    </row>
    <row r="444" spans="2:8" x14ac:dyDescent="0.25">
      <c r="B444" s="25" t="s">
        <v>6990</v>
      </c>
      <c r="C444" s="8" t="s">
        <v>5838</v>
      </c>
      <c r="D444" s="8" t="s">
        <v>5839</v>
      </c>
      <c r="E444" s="8" t="s">
        <v>5840</v>
      </c>
      <c r="F444" s="8" t="s">
        <v>125</v>
      </c>
      <c r="G444" s="25" t="s">
        <v>116</v>
      </c>
      <c r="H444" s="8" t="s">
        <v>6985</v>
      </c>
    </row>
    <row r="445" spans="2:8" x14ac:dyDescent="0.25">
      <c r="B445" s="26" t="s">
        <v>6990</v>
      </c>
      <c r="C445" s="11" t="s">
        <v>5796</v>
      </c>
      <c r="D445" s="11" t="s">
        <v>5797</v>
      </c>
      <c r="E445" s="11" t="s">
        <v>5798</v>
      </c>
      <c r="F445" s="11" t="s">
        <v>125</v>
      </c>
      <c r="G445" s="26" t="s">
        <v>116</v>
      </c>
      <c r="H445" s="11" t="s">
        <v>6984</v>
      </c>
    </row>
    <row r="446" spans="2:8" x14ac:dyDescent="0.25">
      <c r="B446" s="25" t="s">
        <v>6990</v>
      </c>
      <c r="C446" s="8" t="s">
        <v>5796</v>
      </c>
      <c r="D446" s="8" t="s">
        <v>5797</v>
      </c>
      <c r="E446" s="8" t="s">
        <v>5798</v>
      </c>
      <c r="F446" s="8" t="s">
        <v>125</v>
      </c>
      <c r="G446" s="25" t="s">
        <v>116</v>
      </c>
      <c r="H446" s="8" t="s">
        <v>6991</v>
      </c>
    </row>
    <row r="447" spans="2:8" x14ac:dyDescent="0.25">
      <c r="B447" s="26" t="s">
        <v>6990</v>
      </c>
      <c r="C447" s="11" t="s">
        <v>5796</v>
      </c>
      <c r="D447" s="11" t="s">
        <v>5797</v>
      </c>
      <c r="E447" s="11" t="s">
        <v>5798</v>
      </c>
      <c r="F447" s="11" t="s">
        <v>125</v>
      </c>
      <c r="G447" s="26" t="s">
        <v>116</v>
      </c>
      <c r="H447" s="11" t="s">
        <v>6989</v>
      </c>
    </row>
    <row r="448" spans="2:8" x14ac:dyDescent="0.25">
      <c r="B448" s="25" t="s">
        <v>6990</v>
      </c>
      <c r="C448" s="8" t="s">
        <v>5796</v>
      </c>
      <c r="D448" s="8" t="s">
        <v>5797</v>
      </c>
      <c r="E448" s="8" t="s">
        <v>5798</v>
      </c>
      <c r="F448" s="8" t="s">
        <v>125</v>
      </c>
      <c r="G448" s="25" t="s">
        <v>116</v>
      </c>
      <c r="H448" s="8" t="s">
        <v>6985</v>
      </c>
    </row>
    <row r="449" spans="2:8" x14ac:dyDescent="0.25">
      <c r="B449" s="26" t="s">
        <v>6990</v>
      </c>
      <c r="C449" s="11" t="s">
        <v>5881</v>
      </c>
      <c r="D449" s="11" t="s">
        <v>5882</v>
      </c>
      <c r="E449" s="11" t="s">
        <v>5883</v>
      </c>
      <c r="F449" s="11" t="s">
        <v>125</v>
      </c>
      <c r="G449" s="26" t="s">
        <v>116</v>
      </c>
      <c r="H449" s="11" t="s">
        <v>6984</v>
      </c>
    </row>
    <row r="450" spans="2:8" x14ac:dyDescent="0.25">
      <c r="B450" s="25" t="s">
        <v>6990</v>
      </c>
      <c r="C450" s="8" t="s">
        <v>5881</v>
      </c>
      <c r="D450" s="8" t="s">
        <v>5882</v>
      </c>
      <c r="E450" s="8" t="s">
        <v>5883</v>
      </c>
      <c r="F450" s="8" t="s">
        <v>125</v>
      </c>
      <c r="G450" s="25" t="s">
        <v>116</v>
      </c>
      <c r="H450" s="8" t="s">
        <v>6991</v>
      </c>
    </row>
    <row r="451" spans="2:8" x14ac:dyDescent="0.25">
      <c r="B451" s="26" t="s">
        <v>6990</v>
      </c>
      <c r="C451" s="11" t="s">
        <v>5881</v>
      </c>
      <c r="D451" s="11" t="s">
        <v>5882</v>
      </c>
      <c r="E451" s="11" t="s">
        <v>5883</v>
      </c>
      <c r="F451" s="11" t="s">
        <v>125</v>
      </c>
      <c r="G451" s="26" t="s">
        <v>116</v>
      </c>
      <c r="H451" s="11" t="s">
        <v>6985</v>
      </c>
    </row>
    <row r="452" spans="2:8" x14ac:dyDescent="0.25">
      <c r="B452" s="25" t="s">
        <v>6990</v>
      </c>
      <c r="C452" s="8" t="s">
        <v>5814</v>
      </c>
      <c r="D452" s="8" t="s">
        <v>5815</v>
      </c>
      <c r="E452" s="8" t="s">
        <v>5816</v>
      </c>
      <c r="F452" s="8" t="s">
        <v>125</v>
      </c>
      <c r="G452" s="25" t="s">
        <v>116</v>
      </c>
      <c r="H452" s="8" t="s">
        <v>6984</v>
      </c>
    </row>
    <row r="453" spans="2:8" x14ac:dyDescent="0.25">
      <c r="B453" s="26" t="s">
        <v>6990</v>
      </c>
      <c r="C453" s="11" t="s">
        <v>5814</v>
      </c>
      <c r="D453" s="11" t="s">
        <v>5815</v>
      </c>
      <c r="E453" s="11" t="s">
        <v>5816</v>
      </c>
      <c r="F453" s="11" t="s">
        <v>125</v>
      </c>
      <c r="G453" s="26" t="s">
        <v>116</v>
      </c>
      <c r="H453" s="11" t="s">
        <v>6991</v>
      </c>
    </row>
    <row r="454" spans="2:8" x14ac:dyDescent="0.25">
      <c r="B454" s="25" t="s">
        <v>6990</v>
      </c>
      <c r="C454" s="8" t="s">
        <v>5814</v>
      </c>
      <c r="D454" s="8" t="s">
        <v>5815</v>
      </c>
      <c r="E454" s="8" t="s">
        <v>5816</v>
      </c>
      <c r="F454" s="8" t="s">
        <v>125</v>
      </c>
      <c r="G454" s="25" t="s">
        <v>116</v>
      </c>
      <c r="H454" s="8" t="s">
        <v>6992</v>
      </c>
    </row>
    <row r="455" spans="2:8" x14ac:dyDescent="0.25">
      <c r="B455" s="26" t="s">
        <v>6990</v>
      </c>
      <c r="C455" s="11" t="s">
        <v>5814</v>
      </c>
      <c r="D455" s="11" t="s">
        <v>5815</v>
      </c>
      <c r="E455" s="11" t="s">
        <v>5816</v>
      </c>
      <c r="F455" s="11" t="s">
        <v>125</v>
      </c>
      <c r="G455" s="26" t="s">
        <v>116</v>
      </c>
      <c r="H455" s="11" t="s">
        <v>6989</v>
      </c>
    </row>
    <row r="456" spans="2:8" x14ac:dyDescent="0.25">
      <c r="B456" s="25" t="s">
        <v>6990</v>
      </c>
      <c r="C456" s="8" t="s">
        <v>5814</v>
      </c>
      <c r="D456" s="8" t="s">
        <v>5815</v>
      </c>
      <c r="E456" s="8" t="s">
        <v>5816</v>
      </c>
      <c r="F456" s="8" t="s">
        <v>125</v>
      </c>
      <c r="G456" s="25" t="s">
        <v>116</v>
      </c>
      <c r="H456" s="8" t="s">
        <v>6985</v>
      </c>
    </row>
    <row r="457" spans="2:8" x14ac:dyDescent="0.25">
      <c r="B457" s="26" t="s">
        <v>6990</v>
      </c>
      <c r="C457" s="11" t="s">
        <v>5835</v>
      </c>
      <c r="D457" s="11" t="s">
        <v>5836</v>
      </c>
      <c r="E457" s="11" t="s">
        <v>5837</v>
      </c>
      <c r="F457" s="11" t="s">
        <v>125</v>
      </c>
      <c r="G457" s="26" t="s">
        <v>116</v>
      </c>
      <c r="H457" s="11" t="s">
        <v>6984</v>
      </c>
    </row>
    <row r="458" spans="2:8" x14ac:dyDescent="0.25">
      <c r="B458" s="25" t="s">
        <v>6990</v>
      </c>
      <c r="C458" s="8" t="s">
        <v>5835</v>
      </c>
      <c r="D458" s="8" t="s">
        <v>5836</v>
      </c>
      <c r="E458" s="8" t="s">
        <v>5837</v>
      </c>
      <c r="F458" s="8" t="s">
        <v>125</v>
      </c>
      <c r="G458" s="25" t="s">
        <v>116</v>
      </c>
      <c r="H458" s="8" t="s">
        <v>6991</v>
      </c>
    </row>
    <row r="459" spans="2:8" x14ac:dyDescent="0.25">
      <c r="B459" s="26" t="s">
        <v>6990</v>
      </c>
      <c r="C459" s="11" t="s">
        <v>5835</v>
      </c>
      <c r="D459" s="11" t="s">
        <v>5836</v>
      </c>
      <c r="E459" s="11" t="s">
        <v>5837</v>
      </c>
      <c r="F459" s="11" t="s">
        <v>125</v>
      </c>
      <c r="G459" s="26" t="s">
        <v>116</v>
      </c>
      <c r="H459" s="11" t="s">
        <v>6985</v>
      </c>
    </row>
    <row r="460" spans="2:8" x14ac:dyDescent="0.25">
      <c r="B460" s="25" t="s">
        <v>6990</v>
      </c>
      <c r="C460" s="8" t="s">
        <v>5799</v>
      </c>
      <c r="D460" s="8" t="s">
        <v>5800</v>
      </c>
      <c r="E460" s="8" t="s">
        <v>5801</v>
      </c>
      <c r="F460" s="8" t="s">
        <v>112</v>
      </c>
      <c r="G460" s="25" t="s">
        <v>116</v>
      </c>
      <c r="H460" s="8" t="s">
        <v>6991</v>
      </c>
    </row>
    <row r="461" spans="2:8" x14ac:dyDescent="0.25">
      <c r="B461" s="26" t="s">
        <v>6990</v>
      </c>
      <c r="C461" s="11" t="s">
        <v>5799</v>
      </c>
      <c r="D461" s="11" t="s">
        <v>5800</v>
      </c>
      <c r="E461" s="11" t="s">
        <v>5801</v>
      </c>
      <c r="F461" s="11" t="s">
        <v>112</v>
      </c>
      <c r="G461" s="26" t="s">
        <v>116</v>
      </c>
      <c r="H461" s="11" t="s">
        <v>6989</v>
      </c>
    </row>
    <row r="462" spans="2:8" x14ac:dyDescent="0.25">
      <c r="B462" s="25" t="s">
        <v>6990</v>
      </c>
      <c r="C462" s="8" t="s">
        <v>5799</v>
      </c>
      <c r="D462" s="8" t="s">
        <v>5800</v>
      </c>
      <c r="E462" s="8" t="s">
        <v>5801</v>
      </c>
      <c r="F462" s="8" t="s">
        <v>112</v>
      </c>
      <c r="G462" s="25" t="s">
        <v>116</v>
      </c>
      <c r="H462" s="8" t="s">
        <v>6985</v>
      </c>
    </row>
    <row r="463" spans="2:8" x14ac:dyDescent="0.25">
      <c r="B463" s="26" t="s">
        <v>6990</v>
      </c>
      <c r="C463" s="11" t="s">
        <v>6088</v>
      </c>
      <c r="D463" s="11" t="s">
        <v>6089</v>
      </c>
      <c r="E463" s="11" t="s">
        <v>6090</v>
      </c>
      <c r="F463" s="11" t="s">
        <v>112</v>
      </c>
      <c r="G463" s="26" t="s">
        <v>116</v>
      </c>
      <c r="H463" s="11" t="s">
        <v>6991</v>
      </c>
    </row>
    <row r="464" spans="2:8" x14ac:dyDescent="0.25">
      <c r="B464" s="25" t="s">
        <v>6990</v>
      </c>
      <c r="C464" s="8" t="s">
        <v>6088</v>
      </c>
      <c r="D464" s="8" t="s">
        <v>6089</v>
      </c>
      <c r="E464" s="8" t="s">
        <v>6090</v>
      </c>
      <c r="F464" s="8" t="s">
        <v>112</v>
      </c>
      <c r="G464" s="25" t="s">
        <v>116</v>
      </c>
      <c r="H464" s="8" t="s">
        <v>6985</v>
      </c>
    </row>
    <row r="465" spans="2:8" x14ac:dyDescent="0.25">
      <c r="B465" s="26" t="s">
        <v>6994</v>
      </c>
      <c r="C465" s="11" t="s">
        <v>3955</v>
      </c>
      <c r="D465" s="11" t="s">
        <v>3956</v>
      </c>
      <c r="E465" s="11" t="s">
        <v>3957</v>
      </c>
      <c r="F465" s="11" t="s">
        <v>2055</v>
      </c>
      <c r="G465" s="26" t="s">
        <v>116</v>
      </c>
      <c r="H465" s="11" t="s">
        <v>6987</v>
      </c>
    </row>
    <row r="466" spans="2:8" x14ac:dyDescent="0.25">
      <c r="B466" s="25" t="s">
        <v>6994</v>
      </c>
      <c r="C466" s="8" t="s">
        <v>2104</v>
      </c>
      <c r="D466" s="8" t="s">
        <v>2105</v>
      </c>
      <c r="E466" s="8" t="s">
        <v>2106</v>
      </c>
      <c r="F466" s="8" t="s">
        <v>2055</v>
      </c>
      <c r="G466" s="25" t="s">
        <v>116</v>
      </c>
      <c r="H466" s="8" t="s">
        <v>6987</v>
      </c>
    </row>
    <row r="467" spans="2:8" x14ac:dyDescent="0.25">
      <c r="B467" s="26" t="s">
        <v>6994</v>
      </c>
      <c r="C467" s="11" t="s">
        <v>2104</v>
      </c>
      <c r="D467" s="11" t="s">
        <v>2105</v>
      </c>
      <c r="E467" s="11" t="s">
        <v>2106</v>
      </c>
      <c r="F467" s="11" t="s">
        <v>2055</v>
      </c>
      <c r="G467" s="26" t="s">
        <v>116</v>
      </c>
      <c r="H467" s="11" t="s">
        <v>6985</v>
      </c>
    </row>
    <row r="468" spans="2:8" x14ac:dyDescent="0.25">
      <c r="B468" s="25" t="s">
        <v>6994</v>
      </c>
      <c r="C468" s="8" t="s">
        <v>2297</v>
      </c>
      <c r="D468" s="8" t="s">
        <v>2298</v>
      </c>
      <c r="E468" s="8" t="s">
        <v>2299</v>
      </c>
      <c r="F468" s="8" t="s">
        <v>207</v>
      </c>
      <c r="G468" s="25" t="s">
        <v>116</v>
      </c>
      <c r="H468" s="8" t="s">
        <v>6986</v>
      </c>
    </row>
    <row r="469" spans="2:8" x14ac:dyDescent="0.25">
      <c r="B469" s="26" t="s">
        <v>6994</v>
      </c>
      <c r="C469" s="11" t="s">
        <v>2297</v>
      </c>
      <c r="D469" s="11" t="s">
        <v>2298</v>
      </c>
      <c r="E469" s="11" t="s">
        <v>2299</v>
      </c>
      <c r="F469" s="11" t="s">
        <v>207</v>
      </c>
      <c r="G469" s="26" t="s">
        <v>116</v>
      </c>
      <c r="H469" s="11" t="s">
        <v>6985</v>
      </c>
    </row>
    <row r="470" spans="2:8" x14ac:dyDescent="0.25">
      <c r="B470" s="25" t="s">
        <v>6994</v>
      </c>
      <c r="C470" s="8" t="s">
        <v>1847</v>
      </c>
      <c r="D470" s="8" t="s">
        <v>1848</v>
      </c>
      <c r="E470" s="8" t="s">
        <v>1849</v>
      </c>
      <c r="F470" s="8" t="s">
        <v>207</v>
      </c>
      <c r="G470" s="25" t="s">
        <v>116</v>
      </c>
      <c r="H470" s="8" t="s">
        <v>6988</v>
      </c>
    </row>
    <row r="471" spans="2:8" x14ac:dyDescent="0.25">
      <c r="B471" s="26" t="s">
        <v>6994</v>
      </c>
      <c r="C471" s="11" t="s">
        <v>1847</v>
      </c>
      <c r="D471" s="11" t="s">
        <v>1848</v>
      </c>
      <c r="E471" s="11" t="s">
        <v>1849</v>
      </c>
      <c r="F471" s="11" t="s">
        <v>207</v>
      </c>
      <c r="G471" s="26" t="s">
        <v>116</v>
      </c>
      <c r="H471" s="11" t="s">
        <v>6991</v>
      </c>
    </row>
    <row r="472" spans="2:8" x14ac:dyDescent="0.25">
      <c r="B472" s="25" t="s">
        <v>6994</v>
      </c>
      <c r="C472" s="8" t="s">
        <v>1847</v>
      </c>
      <c r="D472" s="8" t="s">
        <v>1848</v>
      </c>
      <c r="E472" s="8" t="s">
        <v>1849</v>
      </c>
      <c r="F472" s="8" t="s">
        <v>207</v>
      </c>
      <c r="G472" s="25" t="s">
        <v>116</v>
      </c>
      <c r="H472" s="8" t="s">
        <v>6985</v>
      </c>
    </row>
    <row r="473" spans="2:8" x14ac:dyDescent="0.25">
      <c r="B473" s="26" t="s">
        <v>6994</v>
      </c>
      <c r="C473" s="11" t="s">
        <v>3913</v>
      </c>
      <c r="D473" s="11" t="s">
        <v>3914</v>
      </c>
      <c r="E473" s="11" t="s">
        <v>3915</v>
      </c>
      <c r="F473" s="11" t="s">
        <v>207</v>
      </c>
      <c r="G473" s="26" t="s">
        <v>116</v>
      </c>
      <c r="H473" s="11" t="s">
        <v>6988</v>
      </c>
    </row>
    <row r="474" spans="2:8" x14ac:dyDescent="0.25">
      <c r="B474" s="25" t="s">
        <v>6994</v>
      </c>
      <c r="C474" s="8" t="s">
        <v>3913</v>
      </c>
      <c r="D474" s="8" t="s">
        <v>3914</v>
      </c>
      <c r="E474" s="8" t="s">
        <v>3915</v>
      </c>
      <c r="F474" s="8" t="s">
        <v>207</v>
      </c>
      <c r="G474" s="25" t="s">
        <v>116</v>
      </c>
      <c r="H474" s="8" t="s">
        <v>6985</v>
      </c>
    </row>
    <row r="475" spans="2:8" x14ac:dyDescent="0.25">
      <c r="B475" s="26" t="s">
        <v>6994</v>
      </c>
      <c r="C475" s="11" t="s">
        <v>964</v>
      </c>
      <c r="D475" s="11" t="s">
        <v>965</v>
      </c>
      <c r="E475" s="11" t="s">
        <v>966</v>
      </c>
      <c r="F475" s="11" t="s">
        <v>207</v>
      </c>
      <c r="G475" s="26" t="s">
        <v>116</v>
      </c>
      <c r="H475" s="11" t="s">
        <v>6988</v>
      </c>
    </row>
    <row r="476" spans="2:8" x14ac:dyDescent="0.25">
      <c r="B476" s="25" t="s">
        <v>6994</v>
      </c>
      <c r="C476" s="8" t="s">
        <v>964</v>
      </c>
      <c r="D476" s="8" t="s">
        <v>965</v>
      </c>
      <c r="E476" s="8" t="s">
        <v>966</v>
      </c>
      <c r="F476" s="8" t="s">
        <v>207</v>
      </c>
      <c r="G476" s="25" t="s">
        <v>116</v>
      </c>
      <c r="H476" s="8" t="s">
        <v>6986</v>
      </c>
    </row>
    <row r="477" spans="2:8" x14ac:dyDescent="0.25">
      <c r="B477" s="26" t="s">
        <v>6994</v>
      </c>
      <c r="C477" s="11" t="s">
        <v>964</v>
      </c>
      <c r="D477" s="11" t="s">
        <v>965</v>
      </c>
      <c r="E477" s="11" t="s">
        <v>966</v>
      </c>
      <c r="F477" s="11" t="s">
        <v>207</v>
      </c>
      <c r="G477" s="26" t="s">
        <v>116</v>
      </c>
      <c r="H477" s="11" t="s">
        <v>6991</v>
      </c>
    </row>
    <row r="478" spans="2:8" x14ac:dyDescent="0.25">
      <c r="B478" s="25" t="s">
        <v>6994</v>
      </c>
      <c r="C478" s="8" t="s">
        <v>964</v>
      </c>
      <c r="D478" s="8" t="s">
        <v>965</v>
      </c>
      <c r="E478" s="8" t="s">
        <v>966</v>
      </c>
      <c r="F478" s="8" t="s">
        <v>207</v>
      </c>
      <c r="G478" s="25" t="s">
        <v>116</v>
      </c>
      <c r="H478" s="8" t="s">
        <v>6989</v>
      </c>
    </row>
    <row r="479" spans="2:8" x14ac:dyDescent="0.25">
      <c r="B479" s="26" t="s">
        <v>6994</v>
      </c>
      <c r="C479" s="11" t="s">
        <v>964</v>
      </c>
      <c r="D479" s="11" t="s">
        <v>965</v>
      </c>
      <c r="E479" s="11" t="s">
        <v>966</v>
      </c>
      <c r="F479" s="11" t="s">
        <v>207</v>
      </c>
      <c r="G479" s="26" t="s">
        <v>116</v>
      </c>
      <c r="H479" s="11" t="s">
        <v>6985</v>
      </c>
    </row>
    <row r="480" spans="2:8" x14ac:dyDescent="0.25">
      <c r="B480" s="25" t="s">
        <v>6994</v>
      </c>
      <c r="C480" s="8" t="s">
        <v>1674</v>
      </c>
      <c r="D480" s="8" t="s">
        <v>1675</v>
      </c>
      <c r="E480" s="8" t="s">
        <v>1676</v>
      </c>
      <c r="F480" s="8" t="s">
        <v>207</v>
      </c>
      <c r="G480" s="25" t="s">
        <v>116</v>
      </c>
      <c r="H480" s="8" t="s">
        <v>6986</v>
      </c>
    </row>
    <row r="481" spans="2:8" x14ac:dyDescent="0.25">
      <c r="B481" s="26" t="s">
        <v>6994</v>
      </c>
      <c r="C481" s="11" t="s">
        <v>3034</v>
      </c>
      <c r="D481" s="11" t="s">
        <v>3035</v>
      </c>
      <c r="E481" s="11" t="s">
        <v>3036</v>
      </c>
      <c r="F481" s="11" t="s">
        <v>207</v>
      </c>
      <c r="G481" s="26" t="s">
        <v>116</v>
      </c>
      <c r="H481" s="11" t="s">
        <v>6986</v>
      </c>
    </row>
    <row r="482" spans="2:8" x14ac:dyDescent="0.25">
      <c r="B482" s="25" t="s">
        <v>6994</v>
      </c>
      <c r="C482" s="8" t="s">
        <v>3331</v>
      </c>
      <c r="D482" s="8" t="s">
        <v>3332</v>
      </c>
      <c r="E482" s="8" t="s">
        <v>3333</v>
      </c>
      <c r="F482" s="8" t="s">
        <v>207</v>
      </c>
      <c r="G482" s="25" t="s">
        <v>116</v>
      </c>
      <c r="H482" s="8" t="s">
        <v>6986</v>
      </c>
    </row>
    <row r="483" spans="2:8" x14ac:dyDescent="0.25">
      <c r="B483" s="26" t="s">
        <v>6994</v>
      </c>
      <c r="C483" s="11" t="s">
        <v>2650</v>
      </c>
      <c r="D483" s="11" t="s">
        <v>2651</v>
      </c>
      <c r="E483" s="11" t="s">
        <v>2652</v>
      </c>
      <c r="F483" s="11" t="s">
        <v>207</v>
      </c>
      <c r="G483" s="26" t="s">
        <v>116</v>
      </c>
      <c r="H483" s="11" t="s">
        <v>6986</v>
      </c>
    </row>
    <row r="484" spans="2:8" x14ac:dyDescent="0.25">
      <c r="B484" s="25" t="s">
        <v>6994</v>
      </c>
      <c r="C484" s="8" t="s">
        <v>2650</v>
      </c>
      <c r="D484" s="8" t="s">
        <v>2651</v>
      </c>
      <c r="E484" s="8" t="s">
        <v>2652</v>
      </c>
      <c r="F484" s="8" t="s">
        <v>207</v>
      </c>
      <c r="G484" s="25" t="s">
        <v>116</v>
      </c>
      <c r="H484" s="8" t="s">
        <v>6989</v>
      </c>
    </row>
    <row r="485" spans="2:8" x14ac:dyDescent="0.25">
      <c r="B485" s="26" t="s">
        <v>6994</v>
      </c>
      <c r="C485" s="11" t="s">
        <v>1853</v>
      </c>
      <c r="D485" s="11" t="s">
        <v>1854</v>
      </c>
      <c r="E485" s="11" t="s">
        <v>1855</v>
      </c>
      <c r="F485" s="11" t="s">
        <v>207</v>
      </c>
      <c r="G485" s="26" t="s">
        <v>116</v>
      </c>
      <c r="H485" s="11" t="s">
        <v>6986</v>
      </c>
    </row>
    <row r="486" spans="2:8" x14ac:dyDescent="0.25">
      <c r="B486" s="25" t="s">
        <v>6994</v>
      </c>
      <c r="C486" s="8" t="s">
        <v>1374</v>
      </c>
      <c r="D486" s="8" t="s">
        <v>1375</v>
      </c>
      <c r="E486" s="8" t="s">
        <v>1376</v>
      </c>
      <c r="F486" s="8" t="s">
        <v>207</v>
      </c>
      <c r="G486" s="25" t="s">
        <v>116</v>
      </c>
      <c r="H486" s="8" t="s">
        <v>6986</v>
      </c>
    </row>
    <row r="487" spans="2:8" x14ac:dyDescent="0.25">
      <c r="B487" s="26" t="s">
        <v>6994</v>
      </c>
      <c r="C487" s="11" t="s">
        <v>1477</v>
      </c>
      <c r="D487" s="11" t="s">
        <v>1478</v>
      </c>
      <c r="E487" s="11" t="s">
        <v>1479</v>
      </c>
      <c r="F487" s="11" t="s">
        <v>207</v>
      </c>
      <c r="G487" s="26" t="s">
        <v>116</v>
      </c>
      <c r="H487" s="11" t="s">
        <v>6986</v>
      </c>
    </row>
    <row r="488" spans="2:8" x14ac:dyDescent="0.25">
      <c r="B488" s="25" t="s">
        <v>6994</v>
      </c>
      <c r="C488" s="8" t="s">
        <v>1477</v>
      </c>
      <c r="D488" s="8" t="s">
        <v>1478</v>
      </c>
      <c r="E488" s="8" t="s">
        <v>1479</v>
      </c>
      <c r="F488" s="8" t="s">
        <v>207</v>
      </c>
      <c r="G488" s="25" t="s">
        <v>116</v>
      </c>
      <c r="H488" s="8" t="s">
        <v>6989</v>
      </c>
    </row>
    <row r="489" spans="2:8" x14ac:dyDescent="0.25">
      <c r="B489" s="26" t="s">
        <v>6994</v>
      </c>
      <c r="C489" s="11" t="s">
        <v>579</v>
      </c>
      <c r="D489" s="11" t="s">
        <v>580</v>
      </c>
      <c r="E489" s="11" t="s">
        <v>581</v>
      </c>
      <c r="F489" s="11" t="s">
        <v>207</v>
      </c>
      <c r="G489" s="26" t="s">
        <v>116</v>
      </c>
      <c r="H489" s="11" t="s">
        <v>6988</v>
      </c>
    </row>
    <row r="490" spans="2:8" x14ac:dyDescent="0.25">
      <c r="B490" s="25" t="s">
        <v>6994</v>
      </c>
      <c r="C490" s="8" t="s">
        <v>579</v>
      </c>
      <c r="D490" s="8" t="s">
        <v>580</v>
      </c>
      <c r="E490" s="8" t="s">
        <v>581</v>
      </c>
      <c r="F490" s="8" t="s">
        <v>207</v>
      </c>
      <c r="G490" s="25" t="s">
        <v>116</v>
      </c>
      <c r="H490" s="8" t="s">
        <v>6991</v>
      </c>
    </row>
    <row r="491" spans="2:8" x14ac:dyDescent="0.25">
      <c r="B491" s="26" t="s">
        <v>6994</v>
      </c>
      <c r="C491" s="11" t="s">
        <v>579</v>
      </c>
      <c r="D491" s="11" t="s">
        <v>580</v>
      </c>
      <c r="E491" s="11" t="s">
        <v>581</v>
      </c>
      <c r="F491" s="11" t="s">
        <v>207</v>
      </c>
      <c r="G491" s="26" t="s">
        <v>116</v>
      </c>
      <c r="H491" s="11" t="s">
        <v>6989</v>
      </c>
    </row>
    <row r="492" spans="2:8" x14ac:dyDescent="0.25">
      <c r="B492" s="25" t="s">
        <v>6994</v>
      </c>
      <c r="C492" s="8" t="s">
        <v>579</v>
      </c>
      <c r="D492" s="8" t="s">
        <v>580</v>
      </c>
      <c r="E492" s="8" t="s">
        <v>581</v>
      </c>
      <c r="F492" s="8" t="s">
        <v>207</v>
      </c>
      <c r="G492" s="25" t="s">
        <v>116</v>
      </c>
      <c r="H492" s="8" t="s">
        <v>6985</v>
      </c>
    </row>
    <row r="493" spans="2:8" x14ac:dyDescent="0.25">
      <c r="B493" s="26" t="s">
        <v>6994</v>
      </c>
      <c r="C493" s="11" t="s">
        <v>3298</v>
      </c>
      <c r="D493" s="11" t="s">
        <v>3299</v>
      </c>
      <c r="E493" s="11" t="s">
        <v>3300</v>
      </c>
      <c r="F493" s="11" t="s">
        <v>207</v>
      </c>
      <c r="G493" s="26" t="s">
        <v>116</v>
      </c>
      <c r="H493" s="11" t="s">
        <v>6988</v>
      </c>
    </row>
    <row r="494" spans="2:8" x14ac:dyDescent="0.25">
      <c r="B494" s="25" t="s">
        <v>6994</v>
      </c>
      <c r="C494" s="8" t="s">
        <v>3298</v>
      </c>
      <c r="D494" s="8" t="s">
        <v>3299</v>
      </c>
      <c r="E494" s="8" t="s">
        <v>3300</v>
      </c>
      <c r="F494" s="8" t="s">
        <v>207</v>
      </c>
      <c r="G494" s="25" t="s">
        <v>116</v>
      </c>
      <c r="H494" s="8" t="s">
        <v>6991</v>
      </c>
    </row>
    <row r="495" spans="2:8" x14ac:dyDescent="0.25">
      <c r="B495" s="26" t="s">
        <v>6994</v>
      </c>
      <c r="C495" s="11" t="s">
        <v>3298</v>
      </c>
      <c r="D495" s="11" t="s">
        <v>3299</v>
      </c>
      <c r="E495" s="11" t="s">
        <v>3300</v>
      </c>
      <c r="F495" s="11" t="s">
        <v>207</v>
      </c>
      <c r="G495" s="26" t="s">
        <v>116</v>
      </c>
      <c r="H495" s="11" t="s">
        <v>6985</v>
      </c>
    </row>
    <row r="496" spans="2:8" x14ac:dyDescent="0.25">
      <c r="B496" s="25" t="s">
        <v>6994</v>
      </c>
      <c r="C496" s="8" t="s">
        <v>3609</v>
      </c>
      <c r="D496" s="8" t="s">
        <v>3610</v>
      </c>
      <c r="E496" s="8" t="s">
        <v>3611</v>
      </c>
      <c r="F496" s="8" t="s">
        <v>207</v>
      </c>
      <c r="G496" s="25" t="s">
        <v>116</v>
      </c>
      <c r="H496" s="8" t="s">
        <v>6988</v>
      </c>
    </row>
    <row r="497" spans="2:8" x14ac:dyDescent="0.25">
      <c r="B497" s="26" t="s">
        <v>6994</v>
      </c>
      <c r="C497" s="11" t="s">
        <v>3609</v>
      </c>
      <c r="D497" s="11" t="s">
        <v>3610</v>
      </c>
      <c r="E497" s="11" t="s">
        <v>3611</v>
      </c>
      <c r="F497" s="11" t="s">
        <v>207</v>
      </c>
      <c r="G497" s="26" t="s">
        <v>116</v>
      </c>
      <c r="H497" s="11" t="s">
        <v>6985</v>
      </c>
    </row>
    <row r="498" spans="2:8" x14ac:dyDescent="0.25">
      <c r="B498" s="25" t="s">
        <v>6994</v>
      </c>
      <c r="C498" s="8" t="s">
        <v>3964</v>
      </c>
      <c r="D498" s="8" t="s">
        <v>3965</v>
      </c>
      <c r="E498" s="8" t="s">
        <v>3966</v>
      </c>
      <c r="F498" s="8" t="s">
        <v>207</v>
      </c>
      <c r="G498" s="25" t="s">
        <v>116</v>
      </c>
      <c r="H498" s="8" t="s">
        <v>6988</v>
      </c>
    </row>
    <row r="499" spans="2:8" x14ac:dyDescent="0.25">
      <c r="B499" s="26" t="s">
        <v>6994</v>
      </c>
      <c r="C499" s="11" t="s">
        <v>3964</v>
      </c>
      <c r="D499" s="11" t="s">
        <v>3965</v>
      </c>
      <c r="E499" s="11" t="s">
        <v>3966</v>
      </c>
      <c r="F499" s="11" t="s">
        <v>207</v>
      </c>
      <c r="G499" s="26" t="s">
        <v>116</v>
      </c>
      <c r="H499" s="11" t="s">
        <v>6985</v>
      </c>
    </row>
    <row r="500" spans="2:8" x14ac:dyDescent="0.25">
      <c r="B500" s="25" t="s">
        <v>6994</v>
      </c>
      <c r="C500" s="8" t="s">
        <v>2893</v>
      </c>
      <c r="D500" s="8" t="s">
        <v>2894</v>
      </c>
      <c r="E500" s="8" t="s">
        <v>2895</v>
      </c>
      <c r="F500" s="8" t="s">
        <v>207</v>
      </c>
      <c r="G500" s="25" t="s">
        <v>116</v>
      </c>
      <c r="H500" s="8" t="s">
        <v>6988</v>
      </c>
    </row>
    <row r="501" spans="2:8" x14ac:dyDescent="0.25">
      <c r="B501" s="26" t="s">
        <v>6994</v>
      </c>
      <c r="C501" s="11" t="s">
        <v>2893</v>
      </c>
      <c r="D501" s="11" t="s">
        <v>2894</v>
      </c>
      <c r="E501" s="11" t="s">
        <v>2895</v>
      </c>
      <c r="F501" s="11" t="s">
        <v>207</v>
      </c>
      <c r="G501" s="26" t="s">
        <v>116</v>
      </c>
      <c r="H501" s="11" t="s">
        <v>6991</v>
      </c>
    </row>
    <row r="502" spans="2:8" x14ac:dyDescent="0.25">
      <c r="B502" s="25" t="s">
        <v>6994</v>
      </c>
      <c r="C502" s="8" t="s">
        <v>2893</v>
      </c>
      <c r="D502" s="8" t="s">
        <v>2894</v>
      </c>
      <c r="E502" s="8" t="s">
        <v>2895</v>
      </c>
      <c r="F502" s="8" t="s">
        <v>207</v>
      </c>
      <c r="G502" s="25" t="s">
        <v>116</v>
      </c>
      <c r="H502" s="8" t="s">
        <v>6985</v>
      </c>
    </row>
    <row r="503" spans="2:8" x14ac:dyDescent="0.25">
      <c r="B503" s="26" t="s">
        <v>6994</v>
      </c>
      <c r="C503" s="11" t="s">
        <v>3901</v>
      </c>
      <c r="D503" s="11" t="s">
        <v>3902</v>
      </c>
      <c r="E503" s="11" t="s">
        <v>3903</v>
      </c>
      <c r="F503" s="11" t="s">
        <v>207</v>
      </c>
      <c r="G503" s="26" t="s">
        <v>116</v>
      </c>
      <c r="H503" s="11" t="s">
        <v>6988</v>
      </c>
    </row>
    <row r="504" spans="2:8" x14ac:dyDescent="0.25">
      <c r="B504" s="25" t="s">
        <v>6994</v>
      </c>
      <c r="C504" s="8" t="s">
        <v>4798</v>
      </c>
      <c r="D504" s="8" t="s">
        <v>4799</v>
      </c>
      <c r="E504" s="8" t="s">
        <v>4800</v>
      </c>
      <c r="F504" s="8" t="s">
        <v>207</v>
      </c>
      <c r="G504" s="25" t="s">
        <v>116</v>
      </c>
      <c r="H504" s="8" t="s">
        <v>6988</v>
      </c>
    </row>
    <row r="505" spans="2:8" x14ac:dyDescent="0.25">
      <c r="B505" s="26" t="s">
        <v>6994</v>
      </c>
      <c r="C505" s="11" t="s">
        <v>4613</v>
      </c>
      <c r="D505" s="11" t="s">
        <v>4614</v>
      </c>
      <c r="E505" s="11" t="s">
        <v>4615</v>
      </c>
      <c r="F505" s="11" t="s">
        <v>207</v>
      </c>
      <c r="G505" s="26" t="s">
        <v>116</v>
      </c>
      <c r="H505" s="11" t="s">
        <v>6988</v>
      </c>
    </row>
    <row r="506" spans="2:8" x14ac:dyDescent="0.25">
      <c r="B506" s="25" t="s">
        <v>6994</v>
      </c>
      <c r="C506" s="8" t="s">
        <v>4613</v>
      </c>
      <c r="D506" s="8" t="s">
        <v>4614</v>
      </c>
      <c r="E506" s="8" t="s">
        <v>4615</v>
      </c>
      <c r="F506" s="8" t="s">
        <v>207</v>
      </c>
      <c r="G506" s="25" t="s">
        <v>116</v>
      </c>
      <c r="H506" s="8" t="s">
        <v>6991</v>
      </c>
    </row>
    <row r="507" spans="2:8" x14ac:dyDescent="0.25">
      <c r="B507" s="26" t="s">
        <v>6994</v>
      </c>
      <c r="C507" s="11" t="s">
        <v>1449</v>
      </c>
      <c r="D507" s="11" t="s">
        <v>1450</v>
      </c>
      <c r="E507" s="11" t="s">
        <v>1451</v>
      </c>
      <c r="F507" s="11" t="s">
        <v>207</v>
      </c>
      <c r="G507" s="26" t="s">
        <v>116</v>
      </c>
      <c r="H507" s="11" t="s">
        <v>6988</v>
      </c>
    </row>
    <row r="508" spans="2:8" x14ac:dyDescent="0.25">
      <c r="B508" s="25" t="s">
        <v>6994</v>
      </c>
      <c r="C508" s="8" t="s">
        <v>1449</v>
      </c>
      <c r="D508" s="8" t="s">
        <v>1450</v>
      </c>
      <c r="E508" s="8" t="s">
        <v>1451</v>
      </c>
      <c r="F508" s="8" t="s">
        <v>207</v>
      </c>
      <c r="G508" s="25" t="s">
        <v>116</v>
      </c>
      <c r="H508" s="8" t="s">
        <v>6986</v>
      </c>
    </row>
    <row r="509" spans="2:8" x14ac:dyDescent="0.25">
      <c r="B509" s="26" t="s">
        <v>6994</v>
      </c>
      <c r="C509" s="11" t="s">
        <v>1449</v>
      </c>
      <c r="D509" s="11" t="s">
        <v>1450</v>
      </c>
      <c r="E509" s="11" t="s">
        <v>1451</v>
      </c>
      <c r="F509" s="11" t="s">
        <v>207</v>
      </c>
      <c r="G509" s="26" t="s">
        <v>116</v>
      </c>
      <c r="H509" s="11" t="s">
        <v>6989</v>
      </c>
    </row>
    <row r="510" spans="2:8" x14ac:dyDescent="0.25">
      <c r="B510" s="25" t="s">
        <v>6994</v>
      </c>
      <c r="C510" s="8" t="s">
        <v>1449</v>
      </c>
      <c r="D510" s="8" t="s">
        <v>1450</v>
      </c>
      <c r="E510" s="8" t="s">
        <v>1451</v>
      </c>
      <c r="F510" s="8" t="s">
        <v>207</v>
      </c>
      <c r="G510" s="25" t="s">
        <v>116</v>
      </c>
      <c r="H510" s="8" t="s">
        <v>6985</v>
      </c>
    </row>
    <row r="511" spans="2:8" x14ac:dyDescent="0.25">
      <c r="B511" s="26" t="s">
        <v>6994</v>
      </c>
      <c r="C511" s="11" t="s">
        <v>2899</v>
      </c>
      <c r="D511" s="11" t="s">
        <v>2900</v>
      </c>
      <c r="E511" s="11" t="s">
        <v>2901</v>
      </c>
      <c r="F511" s="11" t="s">
        <v>207</v>
      </c>
      <c r="G511" s="26" t="s">
        <v>116</v>
      </c>
      <c r="H511" s="11" t="s">
        <v>6988</v>
      </c>
    </row>
    <row r="512" spans="2:8" x14ac:dyDescent="0.25">
      <c r="B512" s="25" t="s">
        <v>6994</v>
      </c>
      <c r="C512" s="8" t="s">
        <v>2899</v>
      </c>
      <c r="D512" s="8" t="s">
        <v>2900</v>
      </c>
      <c r="E512" s="8" t="s">
        <v>2901</v>
      </c>
      <c r="F512" s="8" t="s">
        <v>207</v>
      </c>
      <c r="G512" s="25" t="s">
        <v>116</v>
      </c>
      <c r="H512" s="8" t="s">
        <v>6991</v>
      </c>
    </row>
    <row r="513" spans="2:8" x14ac:dyDescent="0.25">
      <c r="B513" s="26" t="s">
        <v>6994</v>
      </c>
      <c r="C513" s="11" t="s">
        <v>2899</v>
      </c>
      <c r="D513" s="11" t="s">
        <v>2900</v>
      </c>
      <c r="E513" s="11" t="s">
        <v>2901</v>
      </c>
      <c r="F513" s="11" t="s">
        <v>207</v>
      </c>
      <c r="G513" s="26" t="s">
        <v>116</v>
      </c>
      <c r="H513" s="11" t="s">
        <v>6985</v>
      </c>
    </row>
    <row r="514" spans="2:8" x14ac:dyDescent="0.25">
      <c r="B514" s="25" t="s">
        <v>6994</v>
      </c>
      <c r="C514" s="8" t="s">
        <v>3271</v>
      </c>
      <c r="D514" s="8" t="s">
        <v>3272</v>
      </c>
      <c r="E514" s="8" t="s">
        <v>3273</v>
      </c>
      <c r="F514" s="8" t="s">
        <v>207</v>
      </c>
      <c r="G514" s="25" t="s">
        <v>116</v>
      </c>
      <c r="H514" s="8" t="s">
        <v>6988</v>
      </c>
    </row>
    <row r="515" spans="2:8" x14ac:dyDescent="0.25">
      <c r="B515" s="26" t="s">
        <v>6994</v>
      </c>
      <c r="C515" s="11" t="s">
        <v>3271</v>
      </c>
      <c r="D515" s="11" t="s">
        <v>3272</v>
      </c>
      <c r="E515" s="11" t="s">
        <v>3273</v>
      </c>
      <c r="F515" s="11" t="s">
        <v>207</v>
      </c>
      <c r="G515" s="26" t="s">
        <v>116</v>
      </c>
      <c r="H515" s="11" t="s">
        <v>6991</v>
      </c>
    </row>
    <row r="516" spans="2:8" x14ac:dyDescent="0.25">
      <c r="B516" s="25" t="s">
        <v>6994</v>
      </c>
      <c r="C516" s="8" t="s">
        <v>3271</v>
      </c>
      <c r="D516" s="8" t="s">
        <v>3272</v>
      </c>
      <c r="E516" s="8" t="s">
        <v>3273</v>
      </c>
      <c r="F516" s="8" t="s">
        <v>207</v>
      </c>
      <c r="G516" s="25" t="s">
        <v>116</v>
      </c>
      <c r="H516" s="8" t="s">
        <v>6985</v>
      </c>
    </row>
    <row r="517" spans="2:8" x14ac:dyDescent="0.25">
      <c r="B517" s="26" t="s">
        <v>6994</v>
      </c>
      <c r="C517" s="11" t="s">
        <v>2995</v>
      </c>
      <c r="D517" s="11" t="s">
        <v>2996</v>
      </c>
      <c r="E517" s="11" t="s">
        <v>2997</v>
      </c>
      <c r="F517" s="11" t="s">
        <v>207</v>
      </c>
      <c r="G517" s="26" t="s">
        <v>116</v>
      </c>
      <c r="H517" s="11" t="s">
        <v>6988</v>
      </c>
    </row>
    <row r="518" spans="2:8" x14ac:dyDescent="0.25">
      <c r="B518" s="25" t="s">
        <v>6994</v>
      </c>
      <c r="C518" s="8" t="s">
        <v>2995</v>
      </c>
      <c r="D518" s="8" t="s">
        <v>2996</v>
      </c>
      <c r="E518" s="8" t="s">
        <v>2997</v>
      </c>
      <c r="F518" s="8" t="s">
        <v>207</v>
      </c>
      <c r="G518" s="25" t="s">
        <v>116</v>
      </c>
      <c r="H518" s="8" t="s">
        <v>6991</v>
      </c>
    </row>
    <row r="519" spans="2:8" x14ac:dyDescent="0.25">
      <c r="B519" s="26" t="s">
        <v>6994</v>
      </c>
      <c r="C519" s="11" t="s">
        <v>2995</v>
      </c>
      <c r="D519" s="11" t="s">
        <v>2996</v>
      </c>
      <c r="E519" s="11" t="s">
        <v>2997</v>
      </c>
      <c r="F519" s="11" t="s">
        <v>207</v>
      </c>
      <c r="G519" s="26" t="s">
        <v>116</v>
      </c>
      <c r="H519" s="11" t="s">
        <v>6985</v>
      </c>
    </row>
    <row r="520" spans="2:8" x14ac:dyDescent="0.25">
      <c r="B520" s="25" t="s">
        <v>6994</v>
      </c>
      <c r="C520" s="8" t="s">
        <v>3648</v>
      </c>
      <c r="D520" s="8" t="s">
        <v>3649</v>
      </c>
      <c r="E520" s="8" t="s">
        <v>3650</v>
      </c>
      <c r="F520" s="8" t="s">
        <v>207</v>
      </c>
      <c r="G520" s="25" t="s">
        <v>116</v>
      </c>
      <c r="H520" s="8" t="s">
        <v>6988</v>
      </c>
    </row>
    <row r="521" spans="2:8" x14ac:dyDescent="0.25">
      <c r="B521" s="26" t="s">
        <v>6994</v>
      </c>
      <c r="C521" s="11" t="s">
        <v>3648</v>
      </c>
      <c r="D521" s="11" t="s">
        <v>3649</v>
      </c>
      <c r="E521" s="11" t="s">
        <v>3650</v>
      </c>
      <c r="F521" s="11" t="s">
        <v>207</v>
      </c>
      <c r="G521" s="26" t="s">
        <v>116</v>
      </c>
      <c r="H521" s="11" t="s">
        <v>6985</v>
      </c>
    </row>
    <row r="522" spans="2:8" x14ac:dyDescent="0.25">
      <c r="B522" s="25" t="s">
        <v>6994</v>
      </c>
      <c r="C522" s="8" t="s">
        <v>697</v>
      </c>
      <c r="D522" s="8" t="s">
        <v>698</v>
      </c>
      <c r="E522" s="8" t="s">
        <v>699</v>
      </c>
      <c r="F522" s="8" t="s">
        <v>207</v>
      </c>
      <c r="G522" s="25" t="s">
        <v>116</v>
      </c>
      <c r="H522" s="8" t="s">
        <v>6988</v>
      </c>
    </row>
    <row r="523" spans="2:8" x14ac:dyDescent="0.25">
      <c r="B523" s="26" t="s">
        <v>6994</v>
      </c>
      <c r="C523" s="11" t="s">
        <v>697</v>
      </c>
      <c r="D523" s="11" t="s">
        <v>698</v>
      </c>
      <c r="E523" s="11" t="s">
        <v>699</v>
      </c>
      <c r="F523" s="11" t="s">
        <v>207</v>
      </c>
      <c r="G523" s="26" t="s">
        <v>116</v>
      </c>
      <c r="H523" s="11" t="s">
        <v>6991</v>
      </c>
    </row>
    <row r="524" spans="2:8" x14ac:dyDescent="0.25">
      <c r="B524" s="25" t="s">
        <v>6994</v>
      </c>
      <c r="C524" s="8" t="s">
        <v>697</v>
      </c>
      <c r="D524" s="8" t="s">
        <v>698</v>
      </c>
      <c r="E524" s="8" t="s">
        <v>699</v>
      </c>
      <c r="F524" s="8" t="s">
        <v>207</v>
      </c>
      <c r="G524" s="25" t="s">
        <v>116</v>
      </c>
      <c r="H524" s="8" t="s">
        <v>6985</v>
      </c>
    </row>
    <row r="525" spans="2:8" x14ac:dyDescent="0.25">
      <c r="B525" s="26" t="s">
        <v>6994</v>
      </c>
      <c r="C525" s="11" t="s">
        <v>2345</v>
      </c>
      <c r="D525" s="11" t="s">
        <v>2346</v>
      </c>
      <c r="E525" s="11" t="s">
        <v>2347</v>
      </c>
      <c r="F525" s="11" t="s">
        <v>207</v>
      </c>
      <c r="G525" s="26" t="s">
        <v>116</v>
      </c>
      <c r="H525" s="11" t="s">
        <v>6988</v>
      </c>
    </row>
    <row r="526" spans="2:8" x14ac:dyDescent="0.25">
      <c r="B526" s="25" t="s">
        <v>6994</v>
      </c>
      <c r="C526" s="8" t="s">
        <v>2345</v>
      </c>
      <c r="D526" s="8" t="s">
        <v>2346</v>
      </c>
      <c r="E526" s="8" t="s">
        <v>2347</v>
      </c>
      <c r="F526" s="8" t="s">
        <v>207</v>
      </c>
      <c r="G526" s="25" t="s">
        <v>116</v>
      </c>
      <c r="H526" s="8" t="s">
        <v>6991</v>
      </c>
    </row>
    <row r="527" spans="2:8" x14ac:dyDescent="0.25">
      <c r="B527" s="26" t="s">
        <v>6994</v>
      </c>
      <c r="C527" s="11" t="s">
        <v>2345</v>
      </c>
      <c r="D527" s="11" t="s">
        <v>2346</v>
      </c>
      <c r="E527" s="11" t="s">
        <v>2347</v>
      </c>
      <c r="F527" s="11" t="s">
        <v>207</v>
      </c>
      <c r="G527" s="26" t="s">
        <v>116</v>
      </c>
      <c r="H527" s="11" t="s">
        <v>6985</v>
      </c>
    </row>
    <row r="528" spans="2:8" x14ac:dyDescent="0.25">
      <c r="B528" s="25" t="s">
        <v>6994</v>
      </c>
      <c r="C528" s="8" t="s">
        <v>2294</v>
      </c>
      <c r="D528" s="8" t="s">
        <v>2295</v>
      </c>
      <c r="E528" s="8" t="s">
        <v>2296</v>
      </c>
      <c r="F528" s="8" t="s">
        <v>207</v>
      </c>
      <c r="G528" s="25" t="s">
        <v>116</v>
      </c>
      <c r="H528" s="8" t="s">
        <v>6986</v>
      </c>
    </row>
    <row r="529" spans="2:8" x14ac:dyDescent="0.25">
      <c r="B529" s="26" t="s">
        <v>6994</v>
      </c>
      <c r="C529" s="11" t="s">
        <v>1671</v>
      </c>
      <c r="D529" s="11" t="s">
        <v>1672</v>
      </c>
      <c r="E529" s="11" t="s">
        <v>1673</v>
      </c>
      <c r="F529" s="11" t="s">
        <v>207</v>
      </c>
      <c r="G529" s="26" t="s">
        <v>116</v>
      </c>
      <c r="H529" s="11" t="s">
        <v>6986</v>
      </c>
    </row>
    <row r="530" spans="2:8" x14ac:dyDescent="0.25">
      <c r="B530" s="25" t="s">
        <v>6994</v>
      </c>
      <c r="C530" s="8" t="s">
        <v>1671</v>
      </c>
      <c r="D530" s="8" t="s">
        <v>1672</v>
      </c>
      <c r="E530" s="8" t="s">
        <v>1673</v>
      </c>
      <c r="F530" s="8" t="s">
        <v>207</v>
      </c>
      <c r="G530" s="25" t="s">
        <v>116</v>
      </c>
      <c r="H530" s="8" t="s">
        <v>6985</v>
      </c>
    </row>
    <row r="531" spans="2:8" x14ac:dyDescent="0.25">
      <c r="B531" s="26" t="s">
        <v>6994</v>
      </c>
      <c r="C531" s="11" t="s">
        <v>5369</v>
      </c>
      <c r="D531" s="11" t="s">
        <v>5370</v>
      </c>
      <c r="E531" s="11" t="s">
        <v>5371</v>
      </c>
      <c r="F531" s="11" t="s">
        <v>207</v>
      </c>
      <c r="G531" s="26" t="s">
        <v>116</v>
      </c>
      <c r="H531" s="11" t="s">
        <v>6988</v>
      </c>
    </row>
    <row r="532" spans="2:8" x14ac:dyDescent="0.25">
      <c r="B532" s="25" t="s">
        <v>6994</v>
      </c>
      <c r="C532" s="8" t="s">
        <v>5369</v>
      </c>
      <c r="D532" s="8" t="s">
        <v>5370</v>
      </c>
      <c r="E532" s="8" t="s">
        <v>5371</v>
      </c>
      <c r="F532" s="8" t="s">
        <v>207</v>
      </c>
      <c r="G532" s="25" t="s">
        <v>116</v>
      </c>
      <c r="H532" s="8" t="s">
        <v>6985</v>
      </c>
    </row>
    <row r="533" spans="2:8" x14ac:dyDescent="0.25">
      <c r="B533" s="26" t="s">
        <v>6994</v>
      </c>
      <c r="C533" s="11" t="s">
        <v>3660</v>
      </c>
      <c r="D533" s="11" t="s">
        <v>3661</v>
      </c>
      <c r="E533" s="11" t="s">
        <v>3662</v>
      </c>
      <c r="F533" s="11" t="s">
        <v>207</v>
      </c>
      <c r="G533" s="26" t="s">
        <v>116</v>
      </c>
      <c r="H533" s="11" t="s">
        <v>6988</v>
      </c>
    </row>
    <row r="534" spans="2:8" x14ac:dyDescent="0.25">
      <c r="B534" s="25" t="s">
        <v>6994</v>
      </c>
      <c r="C534" s="8" t="s">
        <v>3660</v>
      </c>
      <c r="D534" s="8" t="s">
        <v>3661</v>
      </c>
      <c r="E534" s="8" t="s">
        <v>3662</v>
      </c>
      <c r="F534" s="8" t="s">
        <v>207</v>
      </c>
      <c r="G534" s="25" t="s">
        <v>116</v>
      </c>
      <c r="H534" s="8" t="s">
        <v>6991</v>
      </c>
    </row>
    <row r="535" spans="2:8" x14ac:dyDescent="0.25">
      <c r="B535" s="26" t="s">
        <v>6994</v>
      </c>
      <c r="C535" s="11" t="s">
        <v>3660</v>
      </c>
      <c r="D535" s="11" t="s">
        <v>3661</v>
      </c>
      <c r="E535" s="11" t="s">
        <v>3662</v>
      </c>
      <c r="F535" s="11" t="s">
        <v>207</v>
      </c>
      <c r="G535" s="26" t="s">
        <v>116</v>
      </c>
      <c r="H535" s="11" t="s">
        <v>6985</v>
      </c>
    </row>
    <row r="536" spans="2:8" x14ac:dyDescent="0.25">
      <c r="B536" s="25" t="s">
        <v>6994</v>
      </c>
      <c r="C536" s="8" t="s">
        <v>2496</v>
      </c>
      <c r="D536" s="8" t="s">
        <v>2497</v>
      </c>
      <c r="E536" s="8" t="s">
        <v>2498</v>
      </c>
      <c r="F536" s="8" t="s">
        <v>207</v>
      </c>
      <c r="G536" s="25" t="s">
        <v>116</v>
      </c>
      <c r="H536" s="8" t="s">
        <v>6986</v>
      </c>
    </row>
    <row r="537" spans="2:8" x14ac:dyDescent="0.25">
      <c r="B537" s="26" t="s">
        <v>6994</v>
      </c>
      <c r="C537" s="11" t="s">
        <v>2496</v>
      </c>
      <c r="D537" s="11" t="s">
        <v>2497</v>
      </c>
      <c r="E537" s="11" t="s">
        <v>2498</v>
      </c>
      <c r="F537" s="11" t="s">
        <v>207</v>
      </c>
      <c r="G537" s="26" t="s">
        <v>116</v>
      </c>
      <c r="H537" s="11" t="s">
        <v>6989</v>
      </c>
    </row>
    <row r="538" spans="2:8" x14ac:dyDescent="0.25">
      <c r="B538" s="25" t="s">
        <v>6994</v>
      </c>
      <c r="C538" s="8" t="s">
        <v>2496</v>
      </c>
      <c r="D538" s="8" t="s">
        <v>2497</v>
      </c>
      <c r="E538" s="8" t="s">
        <v>2498</v>
      </c>
      <c r="F538" s="8" t="s">
        <v>207</v>
      </c>
      <c r="G538" s="25" t="s">
        <v>116</v>
      </c>
      <c r="H538" s="8" t="s">
        <v>6985</v>
      </c>
    </row>
    <row r="539" spans="2:8" x14ac:dyDescent="0.25">
      <c r="B539" s="26" t="s">
        <v>6994</v>
      </c>
      <c r="C539" s="11" t="s">
        <v>1808</v>
      </c>
      <c r="D539" s="11" t="s">
        <v>1809</v>
      </c>
      <c r="E539" s="11" t="s">
        <v>1810</v>
      </c>
      <c r="F539" s="11" t="s">
        <v>207</v>
      </c>
      <c r="G539" s="26" t="s">
        <v>116</v>
      </c>
      <c r="H539" s="11" t="s">
        <v>6986</v>
      </c>
    </row>
    <row r="540" spans="2:8" x14ac:dyDescent="0.25">
      <c r="B540" s="25" t="s">
        <v>6994</v>
      </c>
      <c r="C540" s="8" t="s">
        <v>1808</v>
      </c>
      <c r="D540" s="8" t="s">
        <v>1809</v>
      </c>
      <c r="E540" s="8" t="s">
        <v>1810</v>
      </c>
      <c r="F540" s="8" t="s">
        <v>207</v>
      </c>
      <c r="G540" s="25" t="s">
        <v>116</v>
      </c>
      <c r="H540" s="8" t="s">
        <v>6989</v>
      </c>
    </row>
    <row r="541" spans="2:8" x14ac:dyDescent="0.25">
      <c r="B541" s="26" t="s">
        <v>6994</v>
      </c>
      <c r="C541" s="11" t="s">
        <v>2668</v>
      </c>
      <c r="D541" s="11" t="s">
        <v>2669</v>
      </c>
      <c r="E541" s="11" t="s">
        <v>2670</v>
      </c>
      <c r="F541" s="11" t="s">
        <v>207</v>
      </c>
      <c r="G541" s="26" t="s">
        <v>116</v>
      </c>
      <c r="H541" s="11" t="s">
        <v>6986</v>
      </c>
    </row>
    <row r="542" spans="2:8" x14ac:dyDescent="0.25">
      <c r="B542" s="25" t="s">
        <v>6994</v>
      </c>
      <c r="C542" s="8" t="s">
        <v>2668</v>
      </c>
      <c r="D542" s="8" t="s">
        <v>2669</v>
      </c>
      <c r="E542" s="8" t="s">
        <v>2670</v>
      </c>
      <c r="F542" s="8" t="s">
        <v>207</v>
      </c>
      <c r="G542" s="25" t="s">
        <v>116</v>
      </c>
      <c r="H542" s="8" t="s">
        <v>6985</v>
      </c>
    </row>
    <row r="543" spans="2:8" x14ac:dyDescent="0.25">
      <c r="B543" s="26" t="s">
        <v>6994</v>
      </c>
      <c r="C543" s="11" t="s">
        <v>5643</v>
      </c>
      <c r="D543" s="11" t="s">
        <v>5644</v>
      </c>
      <c r="E543" s="11" t="s">
        <v>5645</v>
      </c>
      <c r="F543" s="11" t="s">
        <v>207</v>
      </c>
      <c r="G543" s="26" t="s">
        <v>116</v>
      </c>
      <c r="H543" s="11" t="s">
        <v>6986</v>
      </c>
    </row>
    <row r="544" spans="2:8" x14ac:dyDescent="0.25">
      <c r="B544" s="25" t="s">
        <v>6994</v>
      </c>
      <c r="C544" s="8" t="s">
        <v>5643</v>
      </c>
      <c r="D544" s="8" t="s">
        <v>5644</v>
      </c>
      <c r="E544" s="8" t="s">
        <v>5645</v>
      </c>
      <c r="F544" s="8" t="s">
        <v>207</v>
      </c>
      <c r="G544" s="25" t="s">
        <v>437</v>
      </c>
      <c r="H544" s="8" t="s">
        <v>6986</v>
      </c>
    </row>
    <row r="545" spans="2:8" x14ac:dyDescent="0.25">
      <c r="B545" s="26" t="s">
        <v>6994</v>
      </c>
      <c r="C545" s="11" t="s">
        <v>4744</v>
      </c>
      <c r="D545" s="11" t="s">
        <v>4745</v>
      </c>
      <c r="E545" s="11" t="s">
        <v>5747</v>
      </c>
      <c r="F545" s="11" t="s">
        <v>207</v>
      </c>
      <c r="G545" s="26" t="s">
        <v>116</v>
      </c>
      <c r="H545" s="11" t="s">
        <v>6986</v>
      </c>
    </row>
    <row r="546" spans="2:8" x14ac:dyDescent="0.25">
      <c r="B546" s="25" t="s">
        <v>6994</v>
      </c>
      <c r="C546" s="8" t="s">
        <v>4744</v>
      </c>
      <c r="D546" s="8" t="s">
        <v>4745</v>
      </c>
      <c r="E546" s="8" t="s">
        <v>4746</v>
      </c>
      <c r="F546" s="8" t="s">
        <v>207</v>
      </c>
      <c r="G546" s="25" t="s">
        <v>437</v>
      </c>
      <c r="H546" s="8" t="s">
        <v>6986</v>
      </c>
    </row>
    <row r="547" spans="2:8" x14ac:dyDescent="0.25">
      <c r="B547" s="26" t="s">
        <v>6994</v>
      </c>
      <c r="C547" s="11" t="s">
        <v>5265</v>
      </c>
      <c r="D547" s="11" t="s">
        <v>5266</v>
      </c>
      <c r="E547" s="11" t="s">
        <v>5267</v>
      </c>
      <c r="F547" s="11" t="s">
        <v>207</v>
      </c>
      <c r="G547" s="26" t="s">
        <v>437</v>
      </c>
      <c r="H547" s="11" t="s">
        <v>6986</v>
      </c>
    </row>
    <row r="548" spans="2:8" x14ac:dyDescent="0.25">
      <c r="B548" s="25" t="s">
        <v>6994</v>
      </c>
      <c r="C548" s="8" t="s">
        <v>4238</v>
      </c>
      <c r="D548" s="8" t="s">
        <v>4239</v>
      </c>
      <c r="E548" s="8" t="s">
        <v>4240</v>
      </c>
      <c r="F548" s="8" t="s">
        <v>207</v>
      </c>
      <c r="G548" s="25" t="s">
        <v>116</v>
      </c>
      <c r="H548" s="8" t="s">
        <v>6986</v>
      </c>
    </row>
    <row r="549" spans="2:8" x14ac:dyDescent="0.25">
      <c r="B549" s="26" t="s">
        <v>6994</v>
      </c>
      <c r="C549" s="11" t="s">
        <v>2905</v>
      </c>
      <c r="D549" s="11" t="s">
        <v>2906</v>
      </c>
      <c r="E549" s="11" t="s">
        <v>2907</v>
      </c>
      <c r="F549" s="11" t="s">
        <v>207</v>
      </c>
      <c r="G549" s="26" t="s">
        <v>116</v>
      </c>
      <c r="H549" s="11" t="s">
        <v>6986</v>
      </c>
    </row>
    <row r="550" spans="2:8" x14ac:dyDescent="0.25">
      <c r="B550" s="25" t="s">
        <v>6994</v>
      </c>
      <c r="C550" s="8" t="s">
        <v>1862</v>
      </c>
      <c r="D550" s="8" t="s">
        <v>1863</v>
      </c>
      <c r="E550" s="8" t="s">
        <v>1864</v>
      </c>
      <c r="F550" s="8" t="s">
        <v>207</v>
      </c>
      <c r="G550" s="25" t="s">
        <v>116</v>
      </c>
      <c r="H550" s="8" t="s">
        <v>6986</v>
      </c>
    </row>
    <row r="551" spans="2:8" x14ac:dyDescent="0.25">
      <c r="B551" s="26" t="s">
        <v>6994</v>
      </c>
      <c r="C551" s="11" t="s">
        <v>3775</v>
      </c>
      <c r="D551" s="11" t="s">
        <v>3776</v>
      </c>
      <c r="E551" s="11" t="s">
        <v>3777</v>
      </c>
      <c r="F551" s="11" t="s">
        <v>207</v>
      </c>
      <c r="G551" s="26" t="s">
        <v>116</v>
      </c>
      <c r="H551" s="11" t="s">
        <v>6986</v>
      </c>
    </row>
    <row r="552" spans="2:8" x14ac:dyDescent="0.25">
      <c r="B552" s="25" t="s">
        <v>6994</v>
      </c>
      <c r="C552" s="8" t="s">
        <v>1995</v>
      </c>
      <c r="D552" s="8" t="s">
        <v>1996</v>
      </c>
      <c r="E552" s="8" t="s">
        <v>1997</v>
      </c>
      <c r="F552" s="8" t="s">
        <v>207</v>
      </c>
      <c r="G552" s="25" t="s">
        <v>116</v>
      </c>
      <c r="H552" s="8" t="s">
        <v>6986</v>
      </c>
    </row>
    <row r="553" spans="2:8" x14ac:dyDescent="0.25">
      <c r="B553" s="26" t="s">
        <v>6994</v>
      </c>
      <c r="C553" s="11" t="s">
        <v>555</v>
      </c>
      <c r="D553" s="11" t="s">
        <v>556</v>
      </c>
      <c r="E553" s="11" t="s">
        <v>557</v>
      </c>
      <c r="F553" s="11" t="s">
        <v>207</v>
      </c>
      <c r="G553" s="26" t="s">
        <v>116</v>
      </c>
      <c r="H553" s="11" t="s">
        <v>6986</v>
      </c>
    </row>
    <row r="554" spans="2:8" x14ac:dyDescent="0.25">
      <c r="B554" s="25" t="s">
        <v>6994</v>
      </c>
      <c r="C554" s="8" t="s">
        <v>4107</v>
      </c>
      <c r="D554" s="8" t="s">
        <v>4108</v>
      </c>
      <c r="E554" s="8" t="s">
        <v>4109</v>
      </c>
      <c r="F554" s="8" t="s">
        <v>207</v>
      </c>
      <c r="G554" s="25" t="s">
        <v>116</v>
      </c>
      <c r="H554" s="8" t="s">
        <v>6986</v>
      </c>
    </row>
    <row r="555" spans="2:8" x14ac:dyDescent="0.25">
      <c r="B555" s="26" t="s">
        <v>6994</v>
      </c>
      <c r="C555" s="11" t="s">
        <v>4107</v>
      </c>
      <c r="D555" s="11" t="s">
        <v>4108</v>
      </c>
      <c r="E555" s="11" t="s">
        <v>4109</v>
      </c>
      <c r="F555" s="11" t="s">
        <v>207</v>
      </c>
      <c r="G555" s="26" t="s">
        <v>116</v>
      </c>
      <c r="H555" s="11" t="s">
        <v>6985</v>
      </c>
    </row>
    <row r="556" spans="2:8" x14ac:dyDescent="0.25">
      <c r="B556" s="25" t="s">
        <v>6994</v>
      </c>
      <c r="C556" s="8" t="s">
        <v>2101</v>
      </c>
      <c r="D556" s="8" t="s">
        <v>2102</v>
      </c>
      <c r="E556" s="8" t="s">
        <v>2103</v>
      </c>
      <c r="F556" s="8" t="s">
        <v>207</v>
      </c>
      <c r="G556" s="25" t="s">
        <v>116</v>
      </c>
      <c r="H556" s="8" t="s">
        <v>6986</v>
      </c>
    </row>
    <row r="557" spans="2:8" x14ac:dyDescent="0.25">
      <c r="B557" s="26" t="s">
        <v>6994</v>
      </c>
      <c r="C557" s="11" t="s">
        <v>1753</v>
      </c>
      <c r="D557" s="11" t="s">
        <v>1754</v>
      </c>
      <c r="E557" s="11" t="s">
        <v>1755</v>
      </c>
      <c r="F557" s="11" t="s">
        <v>207</v>
      </c>
      <c r="G557" s="26" t="s">
        <v>116</v>
      </c>
      <c r="H557" s="11" t="s">
        <v>6986</v>
      </c>
    </row>
    <row r="558" spans="2:8" x14ac:dyDescent="0.25">
      <c r="B558" s="25" t="s">
        <v>6994</v>
      </c>
      <c r="C558" s="8" t="s">
        <v>4380</v>
      </c>
      <c r="D558" s="8" t="s">
        <v>4381</v>
      </c>
      <c r="E558" s="8" t="s">
        <v>4382</v>
      </c>
      <c r="F558" s="8" t="s">
        <v>207</v>
      </c>
      <c r="G558" s="25" t="s">
        <v>116</v>
      </c>
      <c r="H558" s="8" t="s">
        <v>6988</v>
      </c>
    </row>
    <row r="559" spans="2:8" x14ac:dyDescent="0.25">
      <c r="B559" s="26" t="s">
        <v>6994</v>
      </c>
      <c r="C559" s="11" t="s">
        <v>4380</v>
      </c>
      <c r="D559" s="11" t="s">
        <v>4381</v>
      </c>
      <c r="E559" s="11" t="s">
        <v>4382</v>
      </c>
      <c r="F559" s="11" t="s">
        <v>207</v>
      </c>
      <c r="G559" s="26" t="s">
        <v>116</v>
      </c>
      <c r="H559" s="11" t="s">
        <v>6985</v>
      </c>
    </row>
    <row r="560" spans="2:8" x14ac:dyDescent="0.25">
      <c r="B560" s="25" t="s">
        <v>6994</v>
      </c>
      <c r="C560" s="8" t="s">
        <v>1983</v>
      </c>
      <c r="D560" s="8" t="s">
        <v>1984</v>
      </c>
      <c r="E560" s="8" t="s">
        <v>1985</v>
      </c>
      <c r="F560" s="8" t="s">
        <v>207</v>
      </c>
      <c r="G560" s="25" t="s">
        <v>116</v>
      </c>
      <c r="H560" s="8" t="s">
        <v>6986</v>
      </c>
    </row>
    <row r="561" spans="2:8" x14ac:dyDescent="0.25">
      <c r="B561" s="26" t="s">
        <v>6994</v>
      </c>
      <c r="C561" s="11" t="s">
        <v>2242</v>
      </c>
      <c r="D561" s="11" t="s">
        <v>2243</v>
      </c>
      <c r="E561" s="11" t="s">
        <v>2244</v>
      </c>
      <c r="F561" s="11" t="s">
        <v>207</v>
      </c>
      <c r="G561" s="26" t="s">
        <v>116</v>
      </c>
      <c r="H561" s="11" t="s">
        <v>6986</v>
      </c>
    </row>
    <row r="562" spans="2:8" x14ac:dyDescent="0.25">
      <c r="B562" s="25" t="s">
        <v>6994</v>
      </c>
      <c r="C562" s="8" t="s">
        <v>1416</v>
      </c>
      <c r="D562" s="8" t="s">
        <v>1417</v>
      </c>
      <c r="E562" s="8" t="s">
        <v>1418</v>
      </c>
      <c r="F562" s="8" t="s">
        <v>207</v>
      </c>
      <c r="G562" s="25" t="s">
        <v>116</v>
      </c>
      <c r="H562" s="8" t="s">
        <v>6986</v>
      </c>
    </row>
    <row r="563" spans="2:8" x14ac:dyDescent="0.25">
      <c r="B563" s="26" t="s">
        <v>6994</v>
      </c>
      <c r="C563" s="11" t="s">
        <v>2230</v>
      </c>
      <c r="D563" s="11" t="s">
        <v>2231</v>
      </c>
      <c r="E563" s="11" t="s">
        <v>2232</v>
      </c>
      <c r="F563" s="11" t="s">
        <v>207</v>
      </c>
      <c r="G563" s="26" t="s">
        <v>116</v>
      </c>
      <c r="H563" s="11" t="s">
        <v>6986</v>
      </c>
    </row>
    <row r="564" spans="2:8" x14ac:dyDescent="0.25">
      <c r="B564" s="25" t="s">
        <v>6994</v>
      </c>
      <c r="C564" s="8" t="s">
        <v>2230</v>
      </c>
      <c r="D564" s="8" t="s">
        <v>2231</v>
      </c>
      <c r="E564" s="8" t="s">
        <v>2232</v>
      </c>
      <c r="F564" s="8" t="s">
        <v>207</v>
      </c>
      <c r="G564" s="25" t="s">
        <v>116</v>
      </c>
      <c r="H564" s="8" t="s">
        <v>6989</v>
      </c>
    </row>
    <row r="565" spans="2:8" x14ac:dyDescent="0.25">
      <c r="B565" s="26" t="s">
        <v>6994</v>
      </c>
      <c r="C565" s="11" t="s">
        <v>2230</v>
      </c>
      <c r="D565" s="11" t="s">
        <v>2231</v>
      </c>
      <c r="E565" s="11" t="s">
        <v>2232</v>
      </c>
      <c r="F565" s="11" t="s">
        <v>207</v>
      </c>
      <c r="G565" s="26" t="s">
        <v>116</v>
      </c>
      <c r="H565" s="11" t="s">
        <v>6985</v>
      </c>
    </row>
    <row r="566" spans="2:8" x14ac:dyDescent="0.25">
      <c r="B566" s="25" t="s">
        <v>6994</v>
      </c>
      <c r="C566" s="8" t="s">
        <v>1606</v>
      </c>
      <c r="D566" s="8" t="s">
        <v>1607</v>
      </c>
      <c r="E566" s="8" t="s">
        <v>1608</v>
      </c>
      <c r="F566" s="8" t="s">
        <v>207</v>
      </c>
      <c r="G566" s="25" t="s">
        <v>116</v>
      </c>
      <c r="H566" s="8" t="s">
        <v>6986</v>
      </c>
    </row>
    <row r="567" spans="2:8" x14ac:dyDescent="0.25">
      <c r="B567" s="26" t="s">
        <v>6994</v>
      </c>
      <c r="C567" s="11" t="s">
        <v>1606</v>
      </c>
      <c r="D567" s="11" t="s">
        <v>1607</v>
      </c>
      <c r="E567" s="11" t="s">
        <v>1608</v>
      </c>
      <c r="F567" s="11" t="s">
        <v>207</v>
      </c>
      <c r="G567" s="26" t="s">
        <v>116</v>
      </c>
      <c r="H567" s="11" t="s">
        <v>6985</v>
      </c>
    </row>
    <row r="568" spans="2:8" x14ac:dyDescent="0.25">
      <c r="B568" s="25" t="s">
        <v>6994</v>
      </c>
      <c r="C568" s="8" t="s">
        <v>5420</v>
      </c>
      <c r="D568" s="8" t="s">
        <v>5421</v>
      </c>
      <c r="E568" s="8" t="s">
        <v>5422</v>
      </c>
      <c r="F568" s="8" t="s">
        <v>207</v>
      </c>
      <c r="G568" s="25" t="s">
        <v>437</v>
      </c>
      <c r="H568" s="8" t="s">
        <v>6986</v>
      </c>
    </row>
    <row r="569" spans="2:8" x14ac:dyDescent="0.25">
      <c r="B569" s="26" t="s">
        <v>6994</v>
      </c>
      <c r="C569" s="11" t="s">
        <v>2260</v>
      </c>
      <c r="D569" s="11" t="s">
        <v>2261</v>
      </c>
      <c r="E569" s="11" t="s">
        <v>2262</v>
      </c>
      <c r="F569" s="11" t="s">
        <v>207</v>
      </c>
      <c r="G569" s="26" t="s">
        <v>116</v>
      </c>
      <c r="H569" s="11" t="s">
        <v>6986</v>
      </c>
    </row>
    <row r="570" spans="2:8" x14ac:dyDescent="0.25">
      <c r="B570" s="25" t="s">
        <v>6994</v>
      </c>
      <c r="C570" s="8" t="s">
        <v>2227</v>
      </c>
      <c r="D570" s="8" t="s">
        <v>2228</v>
      </c>
      <c r="E570" s="8" t="s">
        <v>2229</v>
      </c>
      <c r="F570" s="8" t="s">
        <v>207</v>
      </c>
      <c r="G570" s="25" t="s">
        <v>116</v>
      </c>
      <c r="H570" s="8" t="s">
        <v>6988</v>
      </c>
    </row>
    <row r="571" spans="2:8" x14ac:dyDescent="0.25">
      <c r="B571" s="26" t="s">
        <v>6994</v>
      </c>
      <c r="C571" s="11" t="s">
        <v>2227</v>
      </c>
      <c r="D571" s="11" t="s">
        <v>2228</v>
      </c>
      <c r="E571" s="11" t="s">
        <v>2229</v>
      </c>
      <c r="F571" s="11" t="s">
        <v>207</v>
      </c>
      <c r="G571" s="26" t="s">
        <v>116</v>
      </c>
      <c r="H571" s="11" t="s">
        <v>6986</v>
      </c>
    </row>
    <row r="572" spans="2:8" x14ac:dyDescent="0.25">
      <c r="B572" s="25" t="s">
        <v>6994</v>
      </c>
      <c r="C572" s="8" t="s">
        <v>2227</v>
      </c>
      <c r="D572" s="8" t="s">
        <v>2228</v>
      </c>
      <c r="E572" s="8" t="s">
        <v>2229</v>
      </c>
      <c r="F572" s="8" t="s">
        <v>207</v>
      </c>
      <c r="G572" s="25" t="s">
        <v>116</v>
      </c>
      <c r="H572" s="8" t="s">
        <v>6985</v>
      </c>
    </row>
    <row r="573" spans="2:8" x14ac:dyDescent="0.25">
      <c r="B573" s="26" t="s">
        <v>6994</v>
      </c>
      <c r="C573" s="11" t="s">
        <v>2688</v>
      </c>
      <c r="D573" s="11" t="s">
        <v>2689</v>
      </c>
      <c r="E573" s="11" t="s">
        <v>2690</v>
      </c>
      <c r="F573" s="11" t="s">
        <v>207</v>
      </c>
      <c r="G573" s="26" t="s">
        <v>116</v>
      </c>
      <c r="H573" s="11" t="s">
        <v>6986</v>
      </c>
    </row>
    <row r="574" spans="2:8" x14ac:dyDescent="0.25">
      <c r="B574" s="25" t="s">
        <v>6994</v>
      </c>
      <c r="C574" s="8" t="s">
        <v>2688</v>
      </c>
      <c r="D574" s="8" t="s">
        <v>2689</v>
      </c>
      <c r="E574" s="8" t="s">
        <v>2690</v>
      </c>
      <c r="F574" s="8" t="s">
        <v>207</v>
      </c>
      <c r="G574" s="25" t="s">
        <v>116</v>
      </c>
      <c r="H574" s="8" t="s">
        <v>6985</v>
      </c>
    </row>
    <row r="575" spans="2:8" x14ac:dyDescent="0.25">
      <c r="B575" s="26" t="s">
        <v>6994</v>
      </c>
      <c r="C575" s="11" t="s">
        <v>2463</v>
      </c>
      <c r="D575" s="11" t="s">
        <v>2464</v>
      </c>
      <c r="E575" s="11" t="s">
        <v>2465</v>
      </c>
      <c r="F575" s="11" t="s">
        <v>207</v>
      </c>
      <c r="G575" s="26" t="s">
        <v>116</v>
      </c>
      <c r="H575" s="11" t="s">
        <v>6986</v>
      </c>
    </row>
    <row r="576" spans="2:8" x14ac:dyDescent="0.25">
      <c r="B576" s="25" t="s">
        <v>6994</v>
      </c>
      <c r="C576" s="8" t="s">
        <v>2463</v>
      </c>
      <c r="D576" s="8" t="s">
        <v>2464</v>
      </c>
      <c r="E576" s="8" t="s">
        <v>2465</v>
      </c>
      <c r="F576" s="8" t="s">
        <v>207</v>
      </c>
      <c r="G576" s="25" t="s">
        <v>116</v>
      </c>
      <c r="H576" s="8" t="s">
        <v>6989</v>
      </c>
    </row>
    <row r="577" spans="2:8" x14ac:dyDescent="0.25">
      <c r="B577" s="26" t="s">
        <v>6994</v>
      </c>
      <c r="C577" s="11" t="s">
        <v>2463</v>
      </c>
      <c r="D577" s="11" t="s">
        <v>2464</v>
      </c>
      <c r="E577" s="11" t="s">
        <v>2465</v>
      </c>
      <c r="F577" s="11" t="s">
        <v>207</v>
      </c>
      <c r="G577" s="26" t="s">
        <v>116</v>
      </c>
      <c r="H577" s="11" t="s">
        <v>6985</v>
      </c>
    </row>
    <row r="578" spans="2:8" x14ac:dyDescent="0.25">
      <c r="B578" s="25" t="s">
        <v>6994</v>
      </c>
      <c r="C578" s="8" t="s">
        <v>5339</v>
      </c>
      <c r="D578" s="8" t="s">
        <v>5340</v>
      </c>
      <c r="E578" s="8" t="s">
        <v>5341</v>
      </c>
      <c r="F578" s="8" t="s">
        <v>207</v>
      </c>
      <c r="G578" s="25" t="s">
        <v>437</v>
      </c>
      <c r="H578" s="8" t="s">
        <v>6986</v>
      </c>
    </row>
    <row r="579" spans="2:8" x14ac:dyDescent="0.25">
      <c r="B579" s="26" t="s">
        <v>6994</v>
      </c>
      <c r="C579" s="11" t="s">
        <v>808</v>
      </c>
      <c r="D579" s="11" t="s">
        <v>809</v>
      </c>
      <c r="E579" s="11" t="s">
        <v>810</v>
      </c>
      <c r="F579" s="11" t="s">
        <v>207</v>
      </c>
      <c r="G579" s="26" t="s">
        <v>116</v>
      </c>
      <c r="H579" s="11" t="s">
        <v>6988</v>
      </c>
    </row>
    <row r="580" spans="2:8" x14ac:dyDescent="0.25">
      <c r="B580" s="25" t="s">
        <v>6994</v>
      </c>
      <c r="C580" s="8" t="s">
        <v>808</v>
      </c>
      <c r="D580" s="8" t="s">
        <v>809</v>
      </c>
      <c r="E580" s="8" t="s">
        <v>810</v>
      </c>
      <c r="F580" s="8" t="s">
        <v>207</v>
      </c>
      <c r="G580" s="25" t="s">
        <v>116</v>
      </c>
      <c r="H580" s="8" t="s">
        <v>6989</v>
      </c>
    </row>
    <row r="581" spans="2:8" x14ac:dyDescent="0.25">
      <c r="B581" s="26" t="s">
        <v>6994</v>
      </c>
      <c r="C581" s="11" t="s">
        <v>2790</v>
      </c>
      <c r="D581" s="11" t="s">
        <v>2791</v>
      </c>
      <c r="E581" s="11" t="s">
        <v>2792</v>
      </c>
      <c r="F581" s="11" t="s">
        <v>207</v>
      </c>
      <c r="G581" s="26" t="s">
        <v>116</v>
      </c>
      <c r="H581" s="11" t="s">
        <v>6988</v>
      </c>
    </row>
    <row r="582" spans="2:8" x14ac:dyDescent="0.25">
      <c r="B582" s="25" t="s">
        <v>6994</v>
      </c>
      <c r="C582" s="8" t="s">
        <v>2790</v>
      </c>
      <c r="D582" s="8" t="s">
        <v>2791</v>
      </c>
      <c r="E582" s="8" t="s">
        <v>2792</v>
      </c>
      <c r="F582" s="8" t="s">
        <v>207</v>
      </c>
      <c r="G582" s="25" t="s">
        <v>116</v>
      </c>
      <c r="H582" s="8" t="s">
        <v>6986</v>
      </c>
    </row>
    <row r="583" spans="2:8" x14ac:dyDescent="0.25">
      <c r="B583" s="26" t="s">
        <v>6994</v>
      </c>
      <c r="C583" s="11" t="s">
        <v>2790</v>
      </c>
      <c r="D583" s="11" t="s">
        <v>2791</v>
      </c>
      <c r="E583" s="11" t="s">
        <v>2792</v>
      </c>
      <c r="F583" s="11" t="s">
        <v>207</v>
      </c>
      <c r="G583" s="26" t="s">
        <v>116</v>
      </c>
      <c r="H583" s="11" t="s">
        <v>6991</v>
      </c>
    </row>
    <row r="584" spans="2:8" x14ac:dyDescent="0.25">
      <c r="B584" s="25" t="s">
        <v>6994</v>
      </c>
      <c r="C584" s="8" t="s">
        <v>2790</v>
      </c>
      <c r="D584" s="8" t="s">
        <v>2791</v>
      </c>
      <c r="E584" s="8" t="s">
        <v>2792</v>
      </c>
      <c r="F584" s="8" t="s">
        <v>207</v>
      </c>
      <c r="G584" s="25" t="s">
        <v>116</v>
      </c>
      <c r="H584" s="8" t="s">
        <v>6985</v>
      </c>
    </row>
    <row r="585" spans="2:8" x14ac:dyDescent="0.25">
      <c r="B585" s="26" t="s">
        <v>6994</v>
      </c>
      <c r="C585" s="11" t="s">
        <v>1365</v>
      </c>
      <c r="D585" s="11" t="s">
        <v>1366</v>
      </c>
      <c r="E585" s="11" t="s">
        <v>1367</v>
      </c>
      <c r="F585" s="11" t="s">
        <v>207</v>
      </c>
      <c r="G585" s="26" t="s">
        <v>116</v>
      </c>
      <c r="H585" s="11" t="s">
        <v>6988</v>
      </c>
    </row>
    <row r="586" spans="2:8" x14ac:dyDescent="0.25">
      <c r="B586" s="25" t="s">
        <v>6994</v>
      </c>
      <c r="C586" s="8" t="s">
        <v>1365</v>
      </c>
      <c r="D586" s="8" t="s">
        <v>1366</v>
      </c>
      <c r="E586" s="8" t="s">
        <v>1367</v>
      </c>
      <c r="F586" s="8" t="s">
        <v>207</v>
      </c>
      <c r="G586" s="25" t="s">
        <v>116</v>
      </c>
      <c r="H586" s="8" t="s">
        <v>6986</v>
      </c>
    </row>
    <row r="587" spans="2:8" x14ac:dyDescent="0.25">
      <c r="B587" s="26" t="s">
        <v>6994</v>
      </c>
      <c r="C587" s="11" t="s">
        <v>1365</v>
      </c>
      <c r="D587" s="11" t="s">
        <v>1366</v>
      </c>
      <c r="E587" s="11" t="s">
        <v>1367</v>
      </c>
      <c r="F587" s="11" t="s">
        <v>207</v>
      </c>
      <c r="G587" s="26" t="s">
        <v>116</v>
      </c>
      <c r="H587" s="11" t="s">
        <v>6991</v>
      </c>
    </row>
    <row r="588" spans="2:8" x14ac:dyDescent="0.25">
      <c r="B588" s="25" t="s">
        <v>6994</v>
      </c>
      <c r="C588" s="8" t="s">
        <v>1365</v>
      </c>
      <c r="D588" s="8" t="s">
        <v>1366</v>
      </c>
      <c r="E588" s="8" t="s">
        <v>1367</v>
      </c>
      <c r="F588" s="8" t="s">
        <v>207</v>
      </c>
      <c r="G588" s="25" t="s">
        <v>116</v>
      </c>
      <c r="H588" s="8" t="s">
        <v>6989</v>
      </c>
    </row>
    <row r="589" spans="2:8" x14ac:dyDescent="0.25">
      <c r="B589" s="26" t="s">
        <v>6994</v>
      </c>
      <c r="C589" s="11" t="s">
        <v>4487</v>
      </c>
      <c r="D589" s="11" t="s">
        <v>4488</v>
      </c>
      <c r="E589" s="11" t="s">
        <v>4489</v>
      </c>
      <c r="F589" s="11" t="s">
        <v>207</v>
      </c>
      <c r="G589" s="26" t="s">
        <v>116</v>
      </c>
      <c r="H589" s="11" t="s">
        <v>6988</v>
      </c>
    </row>
    <row r="590" spans="2:8" x14ac:dyDescent="0.25">
      <c r="B590" s="25" t="s">
        <v>6994</v>
      </c>
      <c r="C590" s="8" t="s">
        <v>811</v>
      </c>
      <c r="D590" s="8" t="s">
        <v>812</v>
      </c>
      <c r="E590" s="8" t="s">
        <v>813</v>
      </c>
      <c r="F590" s="8" t="s">
        <v>207</v>
      </c>
      <c r="G590" s="25" t="s">
        <v>116</v>
      </c>
      <c r="H590" s="8" t="s">
        <v>6988</v>
      </c>
    </row>
    <row r="591" spans="2:8" x14ac:dyDescent="0.25">
      <c r="B591" s="26" t="s">
        <v>6994</v>
      </c>
      <c r="C591" s="11" t="s">
        <v>811</v>
      </c>
      <c r="D591" s="11" t="s">
        <v>812</v>
      </c>
      <c r="E591" s="11" t="s">
        <v>813</v>
      </c>
      <c r="F591" s="11" t="s">
        <v>207</v>
      </c>
      <c r="G591" s="26" t="s">
        <v>116</v>
      </c>
      <c r="H591" s="11" t="s">
        <v>6991</v>
      </c>
    </row>
    <row r="592" spans="2:8" x14ac:dyDescent="0.25">
      <c r="B592" s="25" t="s">
        <v>6994</v>
      </c>
      <c r="C592" s="8" t="s">
        <v>811</v>
      </c>
      <c r="D592" s="8" t="s">
        <v>812</v>
      </c>
      <c r="E592" s="8" t="s">
        <v>813</v>
      </c>
      <c r="F592" s="8" t="s">
        <v>207</v>
      </c>
      <c r="G592" s="25" t="s">
        <v>116</v>
      </c>
      <c r="H592" s="8" t="s">
        <v>6989</v>
      </c>
    </row>
    <row r="593" spans="2:8" x14ac:dyDescent="0.25">
      <c r="B593" s="26" t="s">
        <v>6994</v>
      </c>
      <c r="C593" s="11" t="s">
        <v>811</v>
      </c>
      <c r="D593" s="11" t="s">
        <v>812</v>
      </c>
      <c r="E593" s="11" t="s">
        <v>813</v>
      </c>
      <c r="F593" s="11" t="s">
        <v>207</v>
      </c>
      <c r="G593" s="26" t="s">
        <v>116</v>
      </c>
      <c r="H593" s="11" t="s">
        <v>6985</v>
      </c>
    </row>
    <row r="594" spans="2:8" x14ac:dyDescent="0.25">
      <c r="B594" s="25" t="s">
        <v>6994</v>
      </c>
      <c r="C594" s="8" t="s">
        <v>949</v>
      </c>
      <c r="D594" s="8" t="s">
        <v>950</v>
      </c>
      <c r="E594" s="8" t="s">
        <v>951</v>
      </c>
      <c r="F594" s="8" t="s">
        <v>207</v>
      </c>
      <c r="G594" s="25" t="s">
        <v>116</v>
      </c>
      <c r="H594" s="8" t="s">
        <v>6988</v>
      </c>
    </row>
    <row r="595" spans="2:8" x14ac:dyDescent="0.25">
      <c r="B595" s="26" t="s">
        <v>6994</v>
      </c>
      <c r="C595" s="11" t="s">
        <v>949</v>
      </c>
      <c r="D595" s="11" t="s">
        <v>950</v>
      </c>
      <c r="E595" s="11" t="s">
        <v>951</v>
      </c>
      <c r="F595" s="11" t="s">
        <v>207</v>
      </c>
      <c r="G595" s="26" t="s">
        <v>116</v>
      </c>
      <c r="H595" s="11" t="s">
        <v>6986</v>
      </c>
    </row>
    <row r="596" spans="2:8" x14ac:dyDescent="0.25">
      <c r="B596" s="25" t="s">
        <v>6994</v>
      </c>
      <c r="C596" s="8" t="s">
        <v>949</v>
      </c>
      <c r="D596" s="8" t="s">
        <v>950</v>
      </c>
      <c r="E596" s="8" t="s">
        <v>951</v>
      </c>
      <c r="F596" s="8" t="s">
        <v>207</v>
      </c>
      <c r="G596" s="25" t="s">
        <v>116</v>
      </c>
      <c r="H596" s="8" t="s">
        <v>6991</v>
      </c>
    </row>
    <row r="597" spans="2:8" x14ac:dyDescent="0.25">
      <c r="B597" s="26" t="s">
        <v>6994</v>
      </c>
      <c r="C597" s="11" t="s">
        <v>949</v>
      </c>
      <c r="D597" s="11" t="s">
        <v>950</v>
      </c>
      <c r="E597" s="11" t="s">
        <v>951</v>
      </c>
      <c r="F597" s="11" t="s">
        <v>207</v>
      </c>
      <c r="G597" s="26" t="s">
        <v>116</v>
      </c>
      <c r="H597" s="11" t="s">
        <v>6985</v>
      </c>
    </row>
    <row r="598" spans="2:8" x14ac:dyDescent="0.25">
      <c r="B598" s="25" t="s">
        <v>6994</v>
      </c>
      <c r="C598" s="8" t="s">
        <v>97</v>
      </c>
      <c r="D598" s="8" t="s">
        <v>98</v>
      </c>
      <c r="E598" s="8" t="s">
        <v>99</v>
      </c>
      <c r="F598" s="8" t="s">
        <v>207</v>
      </c>
      <c r="G598" s="25" t="s">
        <v>116</v>
      </c>
      <c r="H598" s="8" t="s">
        <v>6988</v>
      </c>
    </row>
    <row r="599" spans="2:8" x14ac:dyDescent="0.25">
      <c r="B599" s="26" t="s">
        <v>6994</v>
      </c>
      <c r="C599" s="11" t="s">
        <v>97</v>
      </c>
      <c r="D599" s="11" t="s">
        <v>98</v>
      </c>
      <c r="E599" s="11" t="s">
        <v>99</v>
      </c>
      <c r="F599" s="11" t="s">
        <v>207</v>
      </c>
      <c r="G599" s="26" t="s">
        <v>116</v>
      </c>
      <c r="H599" s="11" t="s">
        <v>6986</v>
      </c>
    </row>
    <row r="600" spans="2:8" x14ac:dyDescent="0.25">
      <c r="B600" s="25" t="s">
        <v>6994</v>
      </c>
      <c r="C600" s="8" t="s">
        <v>97</v>
      </c>
      <c r="D600" s="8" t="s">
        <v>98</v>
      </c>
      <c r="E600" s="8" t="s">
        <v>99</v>
      </c>
      <c r="F600" s="8" t="s">
        <v>207</v>
      </c>
      <c r="G600" s="25" t="s">
        <v>116</v>
      </c>
      <c r="H600" s="8" t="s">
        <v>6991</v>
      </c>
    </row>
    <row r="601" spans="2:8" x14ac:dyDescent="0.25">
      <c r="B601" s="26" t="s">
        <v>6994</v>
      </c>
      <c r="C601" s="11" t="s">
        <v>97</v>
      </c>
      <c r="D601" s="11" t="s">
        <v>98</v>
      </c>
      <c r="E601" s="11" t="s">
        <v>99</v>
      </c>
      <c r="F601" s="11" t="s">
        <v>207</v>
      </c>
      <c r="G601" s="26" t="s">
        <v>116</v>
      </c>
      <c r="H601" s="11" t="s">
        <v>6989</v>
      </c>
    </row>
    <row r="602" spans="2:8" x14ac:dyDescent="0.25">
      <c r="B602" s="25" t="s">
        <v>6994</v>
      </c>
      <c r="C602" s="8" t="s">
        <v>97</v>
      </c>
      <c r="D602" s="8" t="s">
        <v>98</v>
      </c>
      <c r="E602" s="8" t="s">
        <v>99</v>
      </c>
      <c r="F602" s="8" t="s">
        <v>207</v>
      </c>
      <c r="G602" s="25" t="s">
        <v>116</v>
      </c>
      <c r="H602" s="8" t="s">
        <v>6985</v>
      </c>
    </row>
    <row r="603" spans="2:8" x14ac:dyDescent="0.25">
      <c r="B603" s="26" t="s">
        <v>6994</v>
      </c>
      <c r="C603" s="11" t="s">
        <v>5201</v>
      </c>
      <c r="D603" s="11" t="s">
        <v>5202</v>
      </c>
      <c r="E603" s="11" t="s">
        <v>5203</v>
      </c>
      <c r="F603" s="11" t="s">
        <v>207</v>
      </c>
      <c r="G603" s="26" t="s">
        <v>116</v>
      </c>
      <c r="H603" s="11" t="s">
        <v>6988</v>
      </c>
    </row>
    <row r="604" spans="2:8" x14ac:dyDescent="0.25">
      <c r="B604" s="25" t="s">
        <v>6994</v>
      </c>
      <c r="C604" s="8" t="s">
        <v>5201</v>
      </c>
      <c r="D604" s="8" t="s">
        <v>5202</v>
      </c>
      <c r="E604" s="8" t="s">
        <v>5203</v>
      </c>
      <c r="F604" s="8" t="s">
        <v>207</v>
      </c>
      <c r="G604" s="25" t="s">
        <v>116</v>
      </c>
      <c r="H604" s="8" t="s">
        <v>6985</v>
      </c>
    </row>
    <row r="605" spans="2:8" x14ac:dyDescent="0.25">
      <c r="B605" s="26" t="s">
        <v>6994</v>
      </c>
      <c r="C605" s="11" t="s">
        <v>2490</v>
      </c>
      <c r="D605" s="11" t="s">
        <v>2491</v>
      </c>
      <c r="E605" s="11" t="s">
        <v>2492</v>
      </c>
      <c r="F605" s="11" t="s">
        <v>207</v>
      </c>
      <c r="G605" s="26" t="s">
        <v>116</v>
      </c>
      <c r="H605" s="11" t="s">
        <v>6988</v>
      </c>
    </row>
    <row r="606" spans="2:8" x14ac:dyDescent="0.25">
      <c r="B606" s="25" t="s">
        <v>6994</v>
      </c>
      <c r="C606" s="8" t="s">
        <v>2490</v>
      </c>
      <c r="D606" s="8" t="s">
        <v>2491</v>
      </c>
      <c r="E606" s="8" t="s">
        <v>2492</v>
      </c>
      <c r="F606" s="8" t="s">
        <v>207</v>
      </c>
      <c r="G606" s="25" t="s">
        <v>116</v>
      </c>
      <c r="H606" s="8" t="s">
        <v>6991</v>
      </c>
    </row>
    <row r="607" spans="2:8" x14ac:dyDescent="0.25">
      <c r="B607" s="26" t="s">
        <v>6994</v>
      </c>
      <c r="C607" s="11" t="s">
        <v>2490</v>
      </c>
      <c r="D607" s="11" t="s">
        <v>2491</v>
      </c>
      <c r="E607" s="11" t="s">
        <v>2492</v>
      </c>
      <c r="F607" s="11" t="s">
        <v>207</v>
      </c>
      <c r="G607" s="26" t="s">
        <v>116</v>
      </c>
      <c r="H607" s="11" t="s">
        <v>6989</v>
      </c>
    </row>
    <row r="608" spans="2:8" x14ac:dyDescent="0.25">
      <c r="B608" s="25" t="s">
        <v>6994</v>
      </c>
      <c r="C608" s="8" t="s">
        <v>2457</v>
      </c>
      <c r="D608" s="8" t="s">
        <v>2458</v>
      </c>
      <c r="E608" s="8" t="s">
        <v>2459</v>
      </c>
      <c r="F608" s="8" t="s">
        <v>207</v>
      </c>
      <c r="G608" s="25" t="s">
        <v>116</v>
      </c>
      <c r="H608" s="8" t="s">
        <v>6988</v>
      </c>
    </row>
    <row r="609" spans="2:8" x14ac:dyDescent="0.25">
      <c r="B609" s="26" t="s">
        <v>6994</v>
      </c>
      <c r="C609" s="11" t="s">
        <v>3817</v>
      </c>
      <c r="D609" s="11" t="s">
        <v>3818</v>
      </c>
      <c r="E609" s="11" t="s">
        <v>3819</v>
      </c>
      <c r="F609" s="11" t="s">
        <v>207</v>
      </c>
      <c r="G609" s="26" t="s">
        <v>116</v>
      </c>
      <c r="H609" s="11" t="s">
        <v>6988</v>
      </c>
    </row>
    <row r="610" spans="2:8" x14ac:dyDescent="0.25">
      <c r="B610" s="25" t="s">
        <v>6994</v>
      </c>
      <c r="C610" s="8" t="s">
        <v>2013</v>
      </c>
      <c r="D610" s="8" t="s">
        <v>2014</v>
      </c>
      <c r="E610" s="8" t="s">
        <v>2015</v>
      </c>
      <c r="F610" s="8" t="s">
        <v>207</v>
      </c>
      <c r="G610" s="25" t="s">
        <v>116</v>
      </c>
      <c r="H610" s="8" t="s">
        <v>6988</v>
      </c>
    </row>
    <row r="611" spans="2:8" x14ac:dyDescent="0.25">
      <c r="B611" s="26" t="s">
        <v>6994</v>
      </c>
      <c r="C611" s="11" t="s">
        <v>2013</v>
      </c>
      <c r="D611" s="11" t="s">
        <v>2014</v>
      </c>
      <c r="E611" s="11" t="s">
        <v>2015</v>
      </c>
      <c r="F611" s="11" t="s">
        <v>207</v>
      </c>
      <c r="G611" s="26" t="s">
        <v>116</v>
      </c>
      <c r="H611" s="11" t="s">
        <v>6991</v>
      </c>
    </row>
    <row r="612" spans="2:8" x14ac:dyDescent="0.25">
      <c r="B612" s="25" t="s">
        <v>6994</v>
      </c>
      <c r="C612" s="8" t="s">
        <v>2013</v>
      </c>
      <c r="D612" s="8" t="s">
        <v>2014</v>
      </c>
      <c r="E612" s="8" t="s">
        <v>2015</v>
      </c>
      <c r="F612" s="8" t="s">
        <v>207</v>
      </c>
      <c r="G612" s="25" t="s">
        <v>116</v>
      </c>
      <c r="H612" s="8" t="s">
        <v>6989</v>
      </c>
    </row>
    <row r="613" spans="2:8" x14ac:dyDescent="0.25">
      <c r="B613" s="26" t="s">
        <v>6994</v>
      </c>
      <c r="C613" s="11" t="s">
        <v>2013</v>
      </c>
      <c r="D613" s="11" t="s">
        <v>2014</v>
      </c>
      <c r="E613" s="11" t="s">
        <v>2015</v>
      </c>
      <c r="F613" s="11" t="s">
        <v>207</v>
      </c>
      <c r="G613" s="26" t="s">
        <v>116</v>
      </c>
      <c r="H613" s="11" t="s">
        <v>6985</v>
      </c>
    </row>
    <row r="614" spans="2:8" x14ac:dyDescent="0.25">
      <c r="B614" s="25" t="s">
        <v>6994</v>
      </c>
      <c r="C614" s="8" t="s">
        <v>3049</v>
      </c>
      <c r="D614" s="8" t="s">
        <v>3050</v>
      </c>
      <c r="E614" s="8" t="s">
        <v>3051</v>
      </c>
      <c r="F614" s="8" t="s">
        <v>207</v>
      </c>
      <c r="G614" s="25" t="s">
        <v>116</v>
      </c>
      <c r="H614" s="8" t="s">
        <v>6988</v>
      </c>
    </row>
    <row r="615" spans="2:8" x14ac:dyDescent="0.25">
      <c r="B615" s="26" t="s">
        <v>6994</v>
      </c>
      <c r="C615" s="11" t="s">
        <v>3049</v>
      </c>
      <c r="D615" s="11" t="s">
        <v>3050</v>
      </c>
      <c r="E615" s="11" t="s">
        <v>3051</v>
      </c>
      <c r="F615" s="11" t="s">
        <v>207</v>
      </c>
      <c r="G615" s="26" t="s">
        <v>116</v>
      </c>
      <c r="H615" s="11" t="s">
        <v>6991</v>
      </c>
    </row>
    <row r="616" spans="2:8" x14ac:dyDescent="0.25">
      <c r="B616" s="25" t="s">
        <v>6994</v>
      </c>
      <c r="C616" s="8" t="s">
        <v>3049</v>
      </c>
      <c r="D616" s="8" t="s">
        <v>3050</v>
      </c>
      <c r="E616" s="8" t="s">
        <v>3051</v>
      </c>
      <c r="F616" s="8" t="s">
        <v>207</v>
      </c>
      <c r="G616" s="25" t="s">
        <v>116</v>
      </c>
      <c r="H616" s="8" t="s">
        <v>6985</v>
      </c>
    </row>
    <row r="617" spans="2:8" x14ac:dyDescent="0.25">
      <c r="B617" s="26" t="s">
        <v>6994</v>
      </c>
      <c r="C617" s="11" t="s">
        <v>2887</v>
      </c>
      <c r="D617" s="11" t="s">
        <v>2888</v>
      </c>
      <c r="E617" s="11" t="s">
        <v>2889</v>
      </c>
      <c r="F617" s="11" t="s">
        <v>207</v>
      </c>
      <c r="G617" s="26" t="s">
        <v>116</v>
      </c>
      <c r="H617" s="11" t="s">
        <v>6988</v>
      </c>
    </row>
    <row r="618" spans="2:8" x14ac:dyDescent="0.25">
      <c r="B618" s="25" t="s">
        <v>6994</v>
      </c>
      <c r="C618" s="8" t="s">
        <v>3711</v>
      </c>
      <c r="D618" s="8" t="s">
        <v>3712</v>
      </c>
      <c r="E618" s="8" t="s">
        <v>3713</v>
      </c>
      <c r="F618" s="8" t="s">
        <v>207</v>
      </c>
      <c r="G618" s="25" t="s">
        <v>116</v>
      </c>
      <c r="H618" s="8" t="s">
        <v>6988</v>
      </c>
    </row>
    <row r="619" spans="2:8" x14ac:dyDescent="0.25">
      <c r="B619" s="26" t="s">
        <v>6994</v>
      </c>
      <c r="C619" s="11" t="s">
        <v>757</v>
      </c>
      <c r="D619" s="11" t="s">
        <v>758</v>
      </c>
      <c r="E619" s="11" t="s">
        <v>759</v>
      </c>
      <c r="F619" s="11" t="s">
        <v>207</v>
      </c>
      <c r="G619" s="26" t="s">
        <v>116</v>
      </c>
      <c r="H619" s="11" t="s">
        <v>6988</v>
      </c>
    </row>
    <row r="620" spans="2:8" x14ac:dyDescent="0.25">
      <c r="B620" s="25" t="s">
        <v>6994</v>
      </c>
      <c r="C620" s="8" t="s">
        <v>757</v>
      </c>
      <c r="D620" s="8" t="s">
        <v>758</v>
      </c>
      <c r="E620" s="8" t="s">
        <v>759</v>
      </c>
      <c r="F620" s="8" t="s">
        <v>207</v>
      </c>
      <c r="G620" s="25" t="s">
        <v>116</v>
      </c>
      <c r="H620" s="8" t="s">
        <v>6986</v>
      </c>
    </row>
    <row r="621" spans="2:8" x14ac:dyDescent="0.25">
      <c r="B621" s="26" t="s">
        <v>6994</v>
      </c>
      <c r="C621" s="11" t="s">
        <v>757</v>
      </c>
      <c r="D621" s="11" t="s">
        <v>758</v>
      </c>
      <c r="E621" s="11" t="s">
        <v>759</v>
      </c>
      <c r="F621" s="11" t="s">
        <v>207</v>
      </c>
      <c r="G621" s="26" t="s">
        <v>116</v>
      </c>
      <c r="H621" s="11" t="s">
        <v>6991</v>
      </c>
    </row>
    <row r="622" spans="2:8" x14ac:dyDescent="0.25">
      <c r="B622" s="25" t="s">
        <v>6994</v>
      </c>
      <c r="C622" s="8" t="s">
        <v>757</v>
      </c>
      <c r="D622" s="8" t="s">
        <v>758</v>
      </c>
      <c r="E622" s="8" t="s">
        <v>759</v>
      </c>
      <c r="F622" s="8" t="s">
        <v>207</v>
      </c>
      <c r="G622" s="25" t="s">
        <v>116</v>
      </c>
      <c r="H622" s="8" t="s">
        <v>6989</v>
      </c>
    </row>
    <row r="623" spans="2:8" x14ac:dyDescent="0.25">
      <c r="B623" s="26" t="s">
        <v>6994</v>
      </c>
      <c r="C623" s="11" t="s">
        <v>757</v>
      </c>
      <c r="D623" s="11" t="s">
        <v>758</v>
      </c>
      <c r="E623" s="11" t="s">
        <v>759</v>
      </c>
      <c r="F623" s="11" t="s">
        <v>207</v>
      </c>
      <c r="G623" s="26" t="s">
        <v>116</v>
      </c>
      <c r="H623" s="11" t="s">
        <v>6985</v>
      </c>
    </row>
    <row r="624" spans="2:8" x14ac:dyDescent="0.25">
      <c r="B624" s="25" t="s">
        <v>6994</v>
      </c>
      <c r="C624" s="8" t="s">
        <v>88</v>
      </c>
      <c r="D624" s="8" t="s">
        <v>89</v>
      </c>
      <c r="E624" s="8" t="s">
        <v>90</v>
      </c>
      <c r="F624" s="8" t="s">
        <v>207</v>
      </c>
      <c r="G624" s="25" t="s">
        <v>116</v>
      </c>
      <c r="H624" s="8" t="s">
        <v>6988</v>
      </c>
    </row>
    <row r="625" spans="2:8" x14ac:dyDescent="0.25">
      <c r="B625" s="26" t="s">
        <v>6994</v>
      </c>
      <c r="C625" s="11" t="s">
        <v>88</v>
      </c>
      <c r="D625" s="11" t="s">
        <v>89</v>
      </c>
      <c r="E625" s="11" t="s">
        <v>90</v>
      </c>
      <c r="F625" s="11" t="s">
        <v>207</v>
      </c>
      <c r="G625" s="26" t="s">
        <v>116</v>
      </c>
      <c r="H625" s="11" t="s">
        <v>6986</v>
      </c>
    </row>
    <row r="626" spans="2:8" x14ac:dyDescent="0.25">
      <c r="B626" s="25" t="s">
        <v>6994</v>
      </c>
      <c r="C626" s="8" t="s">
        <v>88</v>
      </c>
      <c r="D626" s="8" t="s">
        <v>89</v>
      </c>
      <c r="E626" s="8" t="s">
        <v>90</v>
      </c>
      <c r="F626" s="8" t="s">
        <v>207</v>
      </c>
      <c r="G626" s="25" t="s">
        <v>116</v>
      </c>
      <c r="H626" s="8" t="s">
        <v>6991</v>
      </c>
    </row>
    <row r="627" spans="2:8" x14ac:dyDescent="0.25">
      <c r="B627" s="26" t="s">
        <v>6994</v>
      </c>
      <c r="C627" s="11" t="s">
        <v>88</v>
      </c>
      <c r="D627" s="11" t="s">
        <v>89</v>
      </c>
      <c r="E627" s="11" t="s">
        <v>90</v>
      </c>
      <c r="F627" s="11" t="s">
        <v>207</v>
      </c>
      <c r="G627" s="26" t="s">
        <v>116</v>
      </c>
      <c r="H627" s="11" t="s">
        <v>6989</v>
      </c>
    </row>
    <row r="628" spans="2:8" x14ac:dyDescent="0.25">
      <c r="B628" s="25" t="s">
        <v>6994</v>
      </c>
      <c r="C628" s="8" t="s">
        <v>88</v>
      </c>
      <c r="D628" s="8" t="s">
        <v>89</v>
      </c>
      <c r="E628" s="8" t="s">
        <v>90</v>
      </c>
      <c r="F628" s="8" t="s">
        <v>207</v>
      </c>
      <c r="G628" s="25" t="s">
        <v>116</v>
      </c>
      <c r="H628" s="8" t="s">
        <v>6985</v>
      </c>
    </row>
    <row r="629" spans="2:8" x14ac:dyDescent="0.25">
      <c r="B629" s="26" t="s">
        <v>6994</v>
      </c>
      <c r="C629" s="11" t="s">
        <v>2941</v>
      </c>
      <c r="D629" s="11" t="s">
        <v>2942</v>
      </c>
      <c r="E629" s="11" t="s">
        <v>2943</v>
      </c>
      <c r="F629" s="11" t="s">
        <v>207</v>
      </c>
      <c r="G629" s="26" t="s">
        <v>116</v>
      </c>
      <c r="H629" s="11" t="s">
        <v>6988</v>
      </c>
    </row>
    <row r="630" spans="2:8" x14ac:dyDescent="0.25">
      <c r="B630" s="25" t="s">
        <v>6994</v>
      </c>
      <c r="C630" s="8" t="s">
        <v>814</v>
      </c>
      <c r="D630" s="8" t="s">
        <v>815</v>
      </c>
      <c r="E630" s="8" t="s">
        <v>816</v>
      </c>
      <c r="F630" s="8" t="s">
        <v>207</v>
      </c>
      <c r="G630" s="25" t="s">
        <v>116</v>
      </c>
      <c r="H630" s="8" t="s">
        <v>6988</v>
      </c>
    </row>
    <row r="631" spans="2:8" x14ac:dyDescent="0.25">
      <c r="B631" s="26" t="s">
        <v>6994</v>
      </c>
      <c r="C631" s="11" t="s">
        <v>814</v>
      </c>
      <c r="D631" s="11" t="s">
        <v>815</v>
      </c>
      <c r="E631" s="11" t="s">
        <v>816</v>
      </c>
      <c r="F631" s="11" t="s">
        <v>207</v>
      </c>
      <c r="G631" s="26" t="s">
        <v>116</v>
      </c>
      <c r="H631" s="11" t="s">
        <v>6986</v>
      </c>
    </row>
    <row r="632" spans="2:8" x14ac:dyDescent="0.25">
      <c r="B632" s="25" t="s">
        <v>6994</v>
      </c>
      <c r="C632" s="8" t="s">
        <v>814</v>
      </c>
      <c r="D632" s="8" t="s">
        <v>815</v>
      </c>
      <c r="E632" s="8" t="s">
        <v>816</v>
      </c>
      <c r="F632" s="8" t="s">
        <v>207</v>
      </c>
      <c r="G632" s="25" t="s">
        <v>116</v>
      </c>
      <c r="H632" s="8" t="s">
        <v>6991</v>
      </c>
    </row>
    <row r="633" spans="2:8" x14ac:dyDescent="0.25">
      <c r="B633" s="26" t="s">
        <v>6994</v>
      </c>
      <c r="C633" s="11" t="s">
        <v>814</v>
      </c>
      <c r="D633" s="11" t="s">
        <v>815</v>
      </c>
      <c r="E633" s="11" t="s">
        <v>816</v>
      </c>
      <c r="F633" s="11" t="s">
        <v>207</v>
      </c>
      <c r="G633" s="26" t="s">
        <v>116</v>
      </c>
      <c r="H633" s="11" t="s">
        <v>6989</v>
      </c>
    </row>
    <row r="634" spans="2:8" x14ac:dyDescent="0.25">
      <c r="B634" s="25" t="s">
        <v>6994</v>
      </c>
      <c r="C634" s="8" t="s">
        <v>814</v>
      </c>
      <c r="D634" s="8" t="s">
        <v>815</v>
      </c>
      <c r="E634" s="8" t="s">
        <v>5639</v>
      </c>
      <c r="F634" s="8" t="s">
        <v>207</v>
      </c>
      <c r="G634" s="25" t="s">
        <v>437</v>
      </c>
      <c r="H634" s="8" t="s">
        <v>6988</v>
      </c>
    </row>
    <row r="635" spans="2:8" x14ac:dyDescent="0.25">
      <c r="B635" s="26" t="s">
        <v>6994</v>
      </c>
      <c r="C635" s="11" t="s">
        <v>3028</v>
      </c>
      <c r="D635" s="11" t="s">
        <v>3029</v>
      </c>
      <c r="E635" s="11" t="s">
        <v>3030</v>
      </c>
      <c r="F635" s="11" t="s">
        <v>207</v>
      </c>
      <c r="G635" s="26" t="s">
        <v>116</v>
      </c>
      <c r="H635" s="11" t="s">
        <v>6986</v>
      </c>
    </row>
    <row r="636" spans="2:8" x14ac:dyDescent="0.25">
      <c r="B636" s="25" t="s">
        <v>6994</v>
      </c>
      <c r="C636" s="8" t="s">
        <v>2206</v>
      </c>
      <c r="D636" s="8" t="s">
        <v>2207</v>
      </c>
      <c r="E636" s="8" t="s">
        <v>2208</v>
      </c>
      <c r="F636" s="8" t="s">
        <v>207</v>
      </c>
      <c r="G636" s="25" t="s">
        <v>116</v>
      </c>
      <c r="H636" s="8" t="s">
        <v>6986</v>
      </c>
    </row>
    <row r="637" spans="2:8" x14ac:dyDescent="0.25">
      <c r="B637" s="26" t="s">
        <v>6994</v>
      </c>
      <c r="C637" s="11" t="s">
        <v>4175</v>
      </c>
      <c r="D637" s="11" t="s">
        <v>4176</v>
      </c>
      <c r="E637" s="11" t="s">
        <v>4177</v>
      </c>
      <c r="F637" s="11" t="s">
        <v>207</v>
      </c>
      <c r="G637" s="26" t="s">
        <v>116</v>
      </c>
      <c r="H637" s="11" t="s">
        <v>6988</v>
      </c>
    </row>
    <row r="638" spans="2:8" x14ac:dyDescent="0.25">
      <c r="B638" s="25" t="s">
        <v>6994</v>
      </c>
      <c r="C638" s="8" t="s">
        <v>3889</v>
      </c>
      <c r="D638" s="8" t="s">
        <v>3890</v>
      </c>
      <c r="E638" s="8" t="s">
        <v>3891</v>
      </c>
      <c r="F638" s="8" t="s">
        <v>207</v>
      </c>
      <c r="G638" s="25" t="s">
        <v>116</v>
      </c>
      <c r="H638" s="8" t="s">
        <v>6988</v>
      </c>
    </row>
    <row r="639" spans="2:8" x14ac:dyDescent="0.25">
      <c r="B639" s="26" t="s">
        <v>6994</v>
      </c>
      <c r="C639" s="11" t="s">
        <v>3889</v>
      </c>
      <c r="D639" s="11" t="s">
        <v>3890</v>
      </c>
      <c r="E639" s="11" t="s">
        <v>3891</v>
      </c>
      <c r="F639" s="11" t="s">
        <v>207</v>
      </c>
      <c r="G639" s="26" t="s">
        <v>116</v>
      </c>
      <c r="H639" s="11" t="s">
        <v>6985</v>
      </c>
    </row>
    <row r="640" spans="2:8" x14ac:dyDescent="0.25">
      <c r="B640" s="25" t="s">
        <v>6994</v>
      </c>
      <c r="C640" s="8" t="s">
        <v>2563</v>
      </c>
      <c r="D640" s="8" t="s">
        <v>2564</v>
      </c>
      <c r="E640" s="8" t="s">
        <v>2565</v>
      </c>
      <c r="F640" s="8" t="s">
        <v>207</v>
      </c>
      <c r="G640" s="25" t="s">
        <v>116</v>
      </c>
      <c r="H640" s="8" t="s">
        <v>6988</v>
      </c>
    </row>
    <row r="641" spans="2:8" x14ac:dyDescent="0.25">
      <c r="B641" s="26" t="s">
        <v>6994</v>
      </c>
      <c r="C641" s="11" t="s">
        <v>2563</v>
      </c>
      <c r="D641" s="11" t="s">
        <v>2564</v>
      </c>
      <c r="E641" s="11" t="s">
        <v>2565</v>
      </c>
      <c r="F641" s="11" t="s">
        <v>207</v>
      </c>
      <c r="G641" s="26" t="s">
        <v>116</v>
      </c>
      <c r="H641" s="11" t="s">
        <v>6991</v>
      </c>
    </row>
    <row r="642" spans="2:8" x14ac:dyDescent="0.25">
      <c r="B642" s="25" t="s">
        <v>6994</v>
      </c>
      <c r="C642" s="8" t="s">
        <v>2563</v>
      </c>
      <c r="D642" s="8" t="s">
        <v>2564</v>
      </c>
      <c r="E642" s="8" t="s">
        <v>2565</v>
      </c>
      <c r="F642" s="8" t="s">
        <v>207</v>
      </c>
      <c r="G642" s="25" t="s">
        <v>116</v>
      </c>
      <c r="H642" s="8" t="s">
        <v>6985</v>
      </c>
    </row>
    <row r="643" spans="2:8" x14ac:dyDescent="0.25">
      <c r="B643" s="26" t="s">
        <v>6994</v>
      </c>
      <c r="C643" s="11" t="s">
        <v>5649</v>
      </c>
      <c r="D643" s="11" t="s">
        <v>5650</v>
      </c>
      <c r="E643" s="11" t="s">
        <v>5748</v>
      </c>
      <c r="F643" s="11" t="s">
        <v>207</v>
      </c>
      <c r="G643" s="26" t="s">
        <v>116</v>
      </c>
      <c r="H643" s="11" t="s">
        <v>6988</v>
      </c>
    </row>
    <row r="644" spans="2:8" x14ac:dyDescent="0.25">
      <c r="B644" s="25" t="s">
        <v>6994</v>
      </c>
      <c r="C644" s="8" t="s">
        <v>5649</v>
      </c>
      <c r="D644" s="8" t="s">
        <v>5650</v>
      </c>
      <c r="E644" s="8" t="s">
        <v>5651</v>
      </c>
      <c r="F644" s="8" t="s">
        <v>207</v>
      </c>
      <c r="G644" s="25" t="s">
        <v>437</v>
      </c>
      <c r="H644" s="8" t="s">
        <v>6988</v>
      </c>
    </row>
    <row r="645" spans="2:8" x14ac:dyDescent="0.25">
      <c r="B645" s="26" t="s">
        <v>6994</v>
      </c>
      <c r="C645" s="11" t="s">
        <v>4777</v>
      </c>
      <c r="D645" s="11" t="s">
        <v>4778</v>
      </c>
      <c r="E645" s="11" t="s">
        <v>4779</v>
      </c>
      <c r="F645" s="11" t="s">
        <v>207</v>
      </c>
      <c r="G645" s="26" t="s">
        <v>437</v>
      </c>
      <c r="H645" s="11" t="s">
        <v>6988</v>
      </c>
    </row>
    <row r="646" spans="2:8" x14ac:dyDescent="0.25">
      <c r="B646" s="25" t="s">
        <v>6994</v>
      </c>
      <c r="C646" s="8" t="s">
        <v>4777</v>
      </c>
      <c r="D646" s="8" t="s">
        <v>4778</v>
      </c>
      <c r="E646" s="8" t="s">
        <v>4779</v>
      </c>
      <c r="F646" s="8" t="s">
        <v>207</v>
      </c>
      <c r="G646" s="25" t="s">
        <v>437</v>
      </c>
      <c r="H646" s="8" t="s">
        <v>6985</v>
      </c>
    </row>
    <row r="647" spans="2:8" x14ac:dyDescent="0.25">
      <c r="B647" s="26" t="s">
        <v>6994</v>
      </c>
      <c r="C647" s="11" t="s">
        <v>3726</v>
      </c>
      <c r="D647" s="11" t="s">
        <v>3727</v>
      </c>
      <c r="E647" s="11" t="s">
        <v>3728</v>
      </c>
      <c r="F647" s="11" t="s">
        <v>207</v>
      </c>
      <c r="G647" s="26" t="s">
        <v>116</v>
      </c>
      <c r="H647" s="11" t="s">
        <v>6988</v>
      </c>
    </row>
    <row r="648" spans="2:8" x14ac:dyDescent="0.25">
      <c r="B648" s="25" t="s">
        <v>6994</v>
      </c>
      <c r="C648" s="8" t="s">
        <v>3726</v>
      </c>
      <c r="D648" s="8" t="s">
        <v>3727</v>
      </c>
      <c r="E648" s="8" t="s">
        <v>3728</v>
      </c>
      <c r="F648" s="8" t="s">
        <v>207</v>
      </c>
      <c r="G648" s="25" t="s">
        <v>116</v>
      </c>
      <c r="H648" s="8" t="s">
        <v>6985</v>
      </c>
    </row>
    <row r="649" spans="2:8" x14ac:dyDescent="0.25">
      <c r="B649" s="26" t="s">
        <v>6994</v>
      </c>
      <c r="C649" s="11" t="s">
        <v>415</v>
      </c>
      <c r="D649" s="11" t="s">
        <v>416</v>
      </c>
      <c r="E649" s="11" t="s">
        <v>417</v>
      </c>
      <c r="F649" s="11" t="s">
        <v>207</v>
      </c>
      <c r="G649" s="26" t="s">
        <v>116</v>
      </c>
      <c r="H649" s="11" t="s">
        <v>6988</v>
      </c>
    </row>
    <row r="650" spans="2:8" x14ac:dyDescent="0.25">
      <c r="B650" s="25" t="s">
        <v>6994</v>
      </c>
      <c r="C650" s="8" t="s">
        <v>415</v>
      </c>
      <c r="D650" s="8" t="s">
        <v>416</v>
      </c>
      <c r="E650" s="8" t="s">
        <v>417</v>
      </c>
      <c r="F650" s="8" t="s">
        <v>207</v>
      </c>
      <c r="G650" s="25" t="s">
        <v>116</v>
      </c>
      <c r="H650" s="8" t="s">
        <v>6986</v>
      </c>
    </row>
    <row r="651" spans="2:8" x14ac:dyDescent="0.25">
      <c r="B651" s="26" t="s">
        <v>6994</v>
      </c>
      <c r="C651" s="11" t="s">
        <v>415</v>
      </c>
      <c r="D651" s="11" t="s">
        <v>416</v>
      </c>
      <c r="E651" s="11" t="s">
        <v>417</v>
      </c>
      <c r="F651" s="11" t="s">
        <v>207</v>
      </c>
      <c r="G651" s="26" t="s">
        <v>116</v>
      </c>
      <c r="H651" s="11" t="s">
        <v>6991</v>
      </c>
    </row>
    <row r="652" spans="2:8" x14ac:dyDescent="0.25">
      <c r="B652" s="25" t="s">
        <v>6994</v>
      </c>
      <c r="C652" s="8" t="s">
        <v>415</v>
      </c>
      <c r="D652" s="8" t="s">
        <v>416</v>
      </c>
      <c r="E652" s="8" t="s">
        <v>417</v>
      </c>
      <c r="F652" s="8" t="s">
        <v>207</v>
      </c>
      <c r="G652" s="25" t="s">
        <v>116</v>
      </c>
      <c r="H652" s="8" t="s">
        <v>6989</v>
      </c>
    </row>
    <row r="653" spans="2:8" x14ac:dyDescent="0.25">
      <c r="B653" s="26" t="s">
        <v>6994</v>
      </c>
      <c r="C653" s="11" t="s">
        <v>415</v>
      </c>
      <c r="D653" s="11" t="s">
        <v>416</v>
      </c>
      <c r="E653" s="11" t="s">
        <v>417</v>
      </c>
      <c r="F653" s="11" t="s">
        <v>207</v>
      </c>
      <c r="G653" s="26" t="s">
        <v>116</v>
      </c>
      <c r="H653" s="11" t="s">
        <v>6985</v>
      </c>
    </row>
    <row r="654" spans="2:8" x14ac:dyDescent="0.25">
      <c r="B654" s="25" t="s">
        <v>6994</v>
      </c>
      <c r="C654" s="8" t="s">
        <v>3838</v>
      </c>
      <c r="D654" s="8" t="s">
        <v>3839</v>
      </c>
      <c r="E654" s="8" t="s">
        <v>3840</v>
      </c>
      <c r="F654" s="8" t="s">
        <v>207</v>
      </c>
      <c r="G654" s="25" t="s">
        <v>116</v>
      </c>
      <c r="H654" s="8" t="s">
        <v>6988</v>
      </c>
    </row>
    <row r="655" spans="2:8" x14ac:dyDescent="0.25">
      <c r="B655" s="26" t="s">
        <v>6994</v>
      </c>
      <c r="C655" s="11" t="s">
        <v>3838</v>
      </c>
      <c r="D655" s="11" t="s">
        <v>3839</v>
      </c>
      <c r="E655" s="11" t="s">
        <v>3840</v>
      </c>
      <c r="F655" s="11" t="s">
        <v>207</v>
      </c>
      <c r="G655" s="26" t="s">
        <v>116</v>
      </c>
      <c r="H655" s="11" t="s">
        <v>6985</v>
      </c>
    </row>
    <row r="656" spans="2:8" x14ac:dyDescent="0.25">
      <c r="B656" s="25" t="s">
        <v>6994</v>
      </c>
      <c r="C656" s="8" t="s">
        <v>2068</v>
      </c>
      <c r="D656" s="8" t="s">
        <v>2069</v>
      </c>
      <c r="E656" s="8" t="s">
        <v>2070</v>
      </c>
      <c r="F656" s="8" t="s">
        <v>207</v>
      </c>
      <c r="G656" s="25" t="s">
        <v>116</v>
      </c>
      <c r="H656" s="8" t="s">
        <v>6988</v>
      </c>
    </row>
    <row r="657" spans="2:8" x14ac:dyDescent="0.25">
      <c r="B657" s="26" t="s">
        <v>6994</v>
      </c>
      <c r="C657" s="11" t="s">
        <v>2068</v>
      </c>
      <c r="D657" s="11" t="s">
        <v>2069</v>
      </c>
      <c r="E657" s="11" t="s">
        <v>2070</v>
      </c>
      <c r="F657" s="11" t="s">
        <v>207</v>
      </c>
      <c r="G657" s="26" t="s">
        <v>116</v>
      </c>
      <c r="H657" s="11" t="s">
        <v>6991</v>
      </c>
    </row>
    <row r="658" spans="2:8" x14ac:dyDescent="0.25">
      <c r="B658" s="25" t="s">
        <v>6994</v>
      </c>
      <c r="C658" s="8" t="s">
        <v>2068</v>
      </c>
      <c r="D658" s="8" t="s">
        <v>2069</v>
      </c>
      <c r="E658" s="8" t="s">
        <v>2070</v>
      </c>
      <c r="F658" s="8" t="s">
        <v>207</v>
      </c>
      <c r="G658" s="25" t="s">
        <v>116</v>
      </c>
      <c r="H658" s="8" t="s">
        <v>6985</v>
      </c>
    </row>
    <row r="659" spans="2:8" x14ac:dyDescent="0.25">
      <c r="B659" s="26" t="s">
        <v>6994</v>
      </c>
      <c r="C659" s="11" t="s">
        <v>3415</v>
      </c>
      <c r="D659" s="11" t="s">
        <v>3416</v>
      </c>
      <c r="E659" s="11" t="s">
        <v>3417</v>
      </c>
      <c r="F659" s="11" t="s">
        <v>207</v>
      </c>
      <c r="G659" s="26" t="s">
        <v>116</v>
      </c>
      <c r="H659" s="11" t="s">
        <v>6988</v>
      </c>
    </row>
    <row r="660" spans="2:8" x14ac:dyDescent="0.25">
      <c r="B660" s="25" t="s">
        <v>6994</v>
      </c>
      <c r="C660" s="8" t="s">
        <v>3415</v>
      </c>
      <c r="D660" s="8" t="s">
        <v>3416</v>
      </c>
      <c r="E660" s="8" t="s">
        <v>3417</v>
      </c>
      <c r="F660" s="8" t="s">
        <v>207</v>
      </c>
      <c r="G660" s="25" t="s">
        <v>116</v>
      </c>
      <c r="H660" s="8" t="s">
        <v>6985</v>
      </c>
    </row>
    <row r="661" spans="2:8" x14ac:dyDescent="0.25">
      <c r="B661" s="26" t="s">
        <v>6994</v>
      </c>
      <c r="C661" s="11" t="s">
        <v>4214</v>
      </c>
      <c r="D661" s="11" t="s">
        <v>4215</v>
      </c>
      <c r="E661" s="11" t="s">
        <v>4216</v>
      </c>
      <c r="F661" s="11" t="s">
        <v>207</v>
      </c>
      <c r="G661" s="26" t="s">
        <v>116</v>
      </c>
      <c r="H661" s="11" t="s">
        <v>6988</v>
      </c>
    </row>
    <row r="662" spans="2:8" x14ac:dyDescent="0.25">
      <c r="B662" s="25" t="s">
        <v>6994</v>
      </c>
      <c r="C662" s="8" t="s">
        <v>4464</v>
      </c>
      <c r="D662" s="8" t="s">
        <v>4465</v>
      </c>
      <c r="E662" s="8" t="s">
        <v>4466</v>
      </c>
      <c r="F662" s="8" t="s">
        <v>207</v>
      </c>
      <c r="G662" s="25" t="s">
        <v>116</v>
      </c>
      <c r="H662" s="8" t="s">
        <v>6988</v>
      </c>
    </row>
    <row r="663" spans="2:8" x14ac:dyDescent="0.25">
      <c r="B663" s="26" t="s">
        <v>6994</v>
      </c>
      <c r="C663" s="11" t="s">
        <v>703</v>
      </c>
      <c r="D663" s="11" t="s">
        <v>704</v>
      </c>
      <c r="E663" s="11" t="s">
        <v>705</v>
      </c>
      <c r="F663" s="11" t="s">
        <v>207</v>
      </c>
      <c r="G663" s="26" t="s">
        <v>116</v>
      </c>
      <c r="H663" s="11" t="s">
        <v>6988</v>
      </c>
    </row>
    <row r="664" spans="2:8" x14ac:dyDescent="0.25">
      <c r="B664" s="25" t="s">
        <v>6994</v>
      </c>
      <c r="C664" s="8" t="s">
        <v>703</v>
      </c>
      <c r="D664" s="8" t="s">
        <v>704</v>
      </c>
      <c r="E664" s="8" t="s">
        <v>705</v>
      </c>
      <c r="F664" s="8" t="s">
        <v>207</v>
      </c>
      <c r="G664" s="25" t="s">
        <v>116</v>
      </c>
      <c r="H664" s="8" t="s">
        <v>6986</v>
      </c>
    </row>
    <row r="665" spans="2:8" x14ac:dyDescent="0.25">
      <c r="B665" s="26" t="s">
        <v>6994</v>
      </c>
      <c r="C665" s="11" t="s">
        <v>703</v>
      </c>
      <c r="D665" s="11" t="s">
        <v>704</v>
      </c>
      <c r="E665" s="11" t="s">
        <v>705</v>
      </c>
      <c r="F665" s="11" t="s">
        <v>207</v>
      </c>
      <c r="G665" s="26" t="s">
        <v>116</v>
      </c>
      <c r="H665" s="11" t="s">
        <v>6991</v>
      </c>
    </row>
    <row r="666" spans="2:8" x14ac:dyDescent="0.25">
      <c r="B666" s="25" t="s">
        <v>6994</v>
      </c>
      <c r="C666" s="8" t="s">
        <v>703</v>
      </c>
      <c r="D666" s="8" t="s">
        <v>704</v>
      </c>
      <c r="E666" s="8" t="s">
        <v>705</v>
      </c>
      <c r="F666" s="8" t="s">
        <v>207</v>
      </c>
      <c r="G666" s="25" t="s">
        <v>116</v>
      </c>
      <c r="H666" s="8" t="s">
        <v>6989</v>
      </c>
    </row>
    <row r="667" spans="2:8" x14ac:dyDescent="0.25">
      <c r="B667" s="26" t="s">
        <v>6994</v>
      </c>
      <c r="C667" s="11" t="s">
        <v>703</v>
      </c>
      <c r="D667" s="11" t="s">
        <v>704</v>
      </c>
      <c r="E667" s="11" t="s">
        <v>705</v>
      </c>
      <c r="F667" s="11" t="s">
        <v>207</v>
      </c>
      <c r="G667" s="26" t="s">
        <v>116</v>
      </c>
      <c r="H667" s="11" t="s">
        <v>6985</v>
      </c>
    </row>
    <row r="668" spans="2:8" x14ac:dyDescent="0.25">
      <c r="B668" s="25" t="s">
        <v>6994</v>
      </c>
      <c r="C668" s="8" t="s">
        <v>645</v>
      </c>
      <c r="D668" s="8" t="s">
        <v>646</v>
      </c>
      <c r="E668" s="8" t="s">
        <v>647</v>
      </c>
      <c r="F668" s="8" t="s">
        <v>207</v>
      </c>
      <c r="G668" s="25" t="s">
        <v>116</v>
      </c>
      <c r="H668" s="8" t="s">
        <v>6988</v>
      </c>
    </row>
    <row r="669" spans="2:8" x14ac:dyDescent="0.25">
      <c r="B669" s="26" t="s">
        <v>6994</v>
      </c>
      <c r="C669" s="11" t="s">
        <v>645</v>
      </c>
      <c r="D669" s="11" t="s">
        <v>646</v>
      </c>
      <c r="E669" s="11" t="s">
        <v>647</v>
      </c>
      <c r="F669" s="11" t="s">
        <v>207</v>
      </c>
      <c r="G669" s="26" t="s">
        <v>116</v>
      </c>
      <c r="H669" s="11" t="s">
        <v>6991</v>
      </c>
    </row>
    <row r="670" spans="2:8" x14ac:dyDescent="0.25">
      <c r="B670" s="25" t="s">
        <v>6994</v>
      </c>
      <c r="C670" s="8" t="s">
        <v>645</v>
      </c>
      <c r="D670" s="8" t="s">
        <v>646</v>
      </c>
      <c r="E670" s="8" t="s">
        <v>647</v>
      </c>
      <c r="F670" s="8" t="s">
        <v>207</v>
      </c>
      <c r="G670" s="25" t="s">
        <v>116</v>
      </c>
      <c r="H670" s="8" t="s">
        <v>6989</v>
      </c>
    </row>
    <row r="671" spans="2:8" x14ac:dyDescent="0.25">
      <c r="B671" s="26" t="s">
        <v>6994</v>
      </c>
      <c r="C671" s="11" t="s">
        <v>645</v>
      </c>
      <c r="D671" s="11" t="s">
        <v>646</v>
      </c>
      <c r="E671" s="11" t="s">
        <v>647</v>
      </c>
      <c r="F671" s="11" t="s">
        <v>207</v>
      </c>
      <c r="G671" s="26" t="s">
        <v>116</v>
      </c>
      <c r="H671" s="11" t="s">
        <v>6985</v>
      </c>
    </row>
    <row r="672" spans="2:8" x14ac:dyDescent="0.25">
      <c r="B672" s="25" t="s">
        <v>6994</v>
      </c>
      <c r="C672" s="8" t="s">
        <v>2342</v>
      </c>
      <c r="D672" s="8" t="s">
        <v>2343</v>
      </c>
      <c r="E672" s="8" t="s">
        <v>2344</v>
      </c>
      <c r="F672" s="8" t="s">
        <v>207</v>
      </c>
      <c r="G672" s="25" t="s">
        <v>116</v>
      </c>
      <c r="H672" s="8" t="s">
        <v>6988</v>
      </c>
    </row>
    <row r="673" spans="2:8" x14ac:dyDescent="0.25">
      <c r="B673" s="26" t="s">
        <v>6994</v>
      </c>
      <c r="C673" s="11" t="s">
        <v>2342</v>
      </c>
      <c r="D673" s="11" t="s">
        <v>2343</v>
      </c>
      <c r="E673" s="11" t="s">
        <v>2344</v>
      </c>
      <c r="F673" s="11" t="s">
        <v>207</v>
      </c>
      <c r="G673" s="26" t="s">
        <v>116</v>
      </c>
      <c r="H673" s="11" t="s">
        <v>6985</v>
      </c>
    </row>
    <row r="674" spans="2:8" x14ac:dyDescent="0.25">
      <c r="B674" s="25" t="s">
        <v>6994</v>
      </c>
      <c r="C674" s="8" t="s">
        <v>5564</v>
      </c>
      <c r="D674" s="8" t="s">
        <v>5565</v>
      </c>
      <c r="E674" s="8" t="s">
        <v>5566</v>
      </c>
      <c r="F674" s="8" t="s">
        <v>207</v>
      </c>
      <c r="G674" s="25" t="s">
        <v>116</v>
      </c>
      <c r="H674" s="8" t="s">
        <v>6988</v>
      </c>
    </row>
    <row r="675" spans="2:8" x14ac:dyDescent="0.25">
      <c r="B675" s="26" t="s">
        <v>6994</v>
      </c>
      <c r="C675" s="11" t="s">
        <v>5564</v>
      </c>
      <c r="D675" s="11" t="s">
        <v>5565</v>
      </c>
      <c r="E675" s="11" t="s">
        <v>5566</v>
      </c>
      <c r="F675" s="11" t="s">
        <v>207</v>
      </c>
      <c r="G675" s="26" t="s">
        <v>116</v>
      </c>
      <c r="H675" s="11" t="s">
        <v>6985</v>
      </c>
    </row>
    <row r="676" spans="2:8" x14ac:dyDescent="0.25">
      <c r="B676" s="25" t="s">
        <v>6994</v>
      </c>
      <c r="C676" s="8" t="s">
        <v>1980</v>
      </c>
      <c r="D676" s="8" t="s">
        <v>1981</v>
      </c>
      <c r="E676" s="8" t="s">
        <v>1982</v>
      </c>
      <c r="F676" s="8" t="s">
        <v>207</v>
      </c>
      <c r="G676" s="25" t="s">
        <v>116</v>
      </c>
      <c r="H676" s="8" t="s">
        <v>6988</v>
      </c>
    </row>
    <row r="677" spans="2:8" x14ac:dyDescent="0.25">
      <c r="B677" s="26" t="s">
        <v>6994</v>
      </c>
      <c r="C677" s="11" t="s">
        <v>1980</v>
      </c>
      <c r="D677" s="11" t="s">
        <v>1981</v>
      </c>
      <c r="E677" s="11" t="s">
        <v>1982</v>
      </c>
      <c r="F677" s="11" t="s">
        <v>207</v>
      </c>
      <c r="G677" s="26" t="s">
        <v>116</v>
      </c>
      <c r="H677" s="11" t="s">
        <v>6985</v>
      </c>
    </row>
    <row r="678" spans="2:8" x14ac:dyDescent="0.25">
      <c r="B678" s="25" t="s">
        <v>6994</v>
      </c>
      <c r="C678" s="8" t="s">
        <v>3639</v>
      </c>
      <c r="D678" s="8" t="s">
        <v>3640</v>
      </c>
      <c r="E678" s="8" t="s">
        <v>3641</v>
      </c>
      <c r="F678" s="8" t="s">
        <v>207</v>
      </c>
      <c r="G678" s="25" t="s">
        <v>116</v>
      </c>
      <c r="H678" s="8" t="s">
        <v>6988</v>
      </c>
    </row>
    <row r="679" spans="2:8" x14ac:dyDescent="0.25">
      <c r="B679" s="26" t="s">
        <v>6994</v>
      </c>
      <c r="C679" s="11" t="s">
        <v>3639</v>
      </c>
      <c r="D679" s="11" t="s">
        <v>3640</v>
      </c>
      <c r="E679" s="11" t="s">
        <v>3641</v>
      </c>
      <c r="F679" s="11" t="s">
        <v>207</v>
      </c>
      <c r="G679" s="26" t="s">
        <v>116</v>
      </c>
      <c r="H679" s="11" t="s">
        <v>6991</v>
      </c>
    </row>
    <row r="680" spans="2:8" x14ac:dyDescent="0.25">
      <c r="B680" s="25" t="s">
        <v>6994</v>
      </c>
      <c r="C680" s="8" t="s">
        <v>3639</v>
      </c>
      <c r="D680" s="8" t="s">
        <v>3640</v>
      </c>
      <c r="E680" s="8" t="s">
        <v>3641</v>
      </c>
      <c r="F680" s="8" t="s">
        <v>207</v>
      </c>
      <c r="G680" s="25" t="s">
        <v>116</v>
      </c>
      <c r="H680" s="8" t="s">
        <v>6985</v>
      </c>
    </row>
    <row r="681" spans="2:8" x14ac:dyDescent="0.25">
      <c r="B681" s="26" t="s">
        <v>6994</v>
      </c>
      <c r="C681" s="11" t="s">
        <v>3352</v>
      </c>
      <c r="D681" s="11" t="s">
        <v>3353</v>
      </c>
      <c r="E681" s="11" t="s">
        <v>3354</v>
      </c>
      <c r="F681" s="11" t="s">
        <v>207</v>
      </c>
      <c r="G681" s="26" t="s">
        <v>116</v>
      </c>
      <c r="H681" s="11" t="s">
        <v>6988</v>
      </c>
    </row>
    <row r="682" spans="2:8" x14ac:dyDescent="0.25">
      <c r="B682" s="25" t="s">
        <v>6994</v>
      </c>
      <c r="C682" s="8" t="s">
        <v>3352</v>
      </c>
      <c r="D682" s="8" t="s">
        <v>3353</v>
      </c>
      <c r="E682" s="8" t="s">
        <v>3354</v>
      </c>
      <c r="F682" s="8" t="s">
        <v>207</v>
      </c>
      <c r="G682" s="25" t="s">
        <v>116</v>
      </c>
      <c r="H682" s="8" t="s">
        <v>6991</v>
      </c>
    </row>
    <row r="683" spans="2:8" x14ac:dyDescent="0.25">
      <c r="B683" s="26" t="s">
        <v>6994</v>
      </c>
      <c r="C683" s="11" t="s">
        <v>3352</v>
      </c>
      <c r="D683" s="11" t="s">
        <v>3353</v>
      </c>
      <c r="E683" s="11" t="s">
        <v>3354</v>
      </c>
      <c r="F683" s="11" t="s">
        <v>207</v>
      </c>
      <c r="G683" s="26" t="s">
        <v>116</v>
      </c>
      <c r="H683" s="11" t="s">
        <v>6985</v>
      </c>
    </row>
    <row r="684" spans="2:8" x14ac:dyDescent="0.25">
      <c r="B684" s="25" t="s">
        <v>6994</v>
      </c>
      <c r="C684" s="8" t="s">
        <v>1886</v>
      </c>
      <c r="D684" s="8" t="s">
        <v>1887</v>
      </c>
      <c r="E684" s="8" t="s">
        <v>1888</v>
      </c>
      <c r="F684" s="8" t="s">
        <v>207</v>
      </c>
      <c r="G684" s="25" t="s">
        <v>116</v>
      </c>
      <c r="H684" s="8" t="s">
        <v>6988</v>
      </c>
    </row>
    <row r="685" spans="2:8" x14ac:dyDescent="0.25">
      <c r="B685" s="26" t="s">
        <v>6994</v>
      </c>
      <c r="C685" s="11" t="s">
        <v>1886</v>
      </c>
      <c r="D685" s="11" t="s">
        <v>1887</v>
      </c>
      <c r="E685" s="11" t="s">
        <v>1888</v>
      </c>
      <c r="F685" s="11" t="s">
        <v>207</v>
      </c>
      <c r="G685" s="26" t="s">
        <v>116</v>
      </c>
      <c r="H685" s="11" t="s">
        <v>6991</v>
      </c>
    </row>
    <row r="686" spans="2:8" x14ac:dyDescent="0.25">
      <c r="B686" s="25" t="s">
        <v>6994</v>
      </c>
      <c r="C686" s="8" t="s">
        <v>1886</v>
      </c>
      <c r="D686" s="8" t="s">
        <v>1887</v>
      </c>
      <c r="E686" s="8" t="s">
        <v>1888</v>
      </c>
      <c r="F686" s="8" t="s">
        <v>207</v>
      </c>
      <c r="G686" s="25" t="s">
        <v>116</v>
      </c>
      <c r="H686" s="8" t="s">
        <v>6985</v>
      </c>
    </row>
    <row r="687" spans="2:8" x14ac:dyDescent="0.25">
      <c r="B687" s="26" t="s">
        <v>6994</v>
      </c>
      <c r="C687" s="11" t="s">
        <v>3763</v>
      </c>
      <c r="D687" s="11" t="s">
        <v>3764</v>
      </c>
      <c r="E687" s="11" t="s">
        <v>3765</v>
      </c>
      <c r="F687" s="11" t="s">
        <v>207</v>
      </c>
      <c r="G687" s="26" t="s">
        <v>116</v>
      </c>
      <c r="H687" s="11" t="s">
        <v>6988</v>
      </c>
    </row>
    <row r="688" spans="2:8" x14ac:dyDescent="0.25">
      <c r="B688" s="25" t="s">
        <v>6994</v>
      </c>
      <c r="C688" s="8" t="s">
        <v>3763</v>
      </c>
      <c r="D688" s="8" t="s">
        <v>3764</v>
      </c>
      <c r="E688" s="8" t="s">
        <v>3765</v>
      </c>
      <c r="F688" s="8" t="s">
        <v>207</v>
      </c>
      <c r="G688" s="25" t="s">
        <v>116</v>
      </c>
      <c r="H688" s="8" t="s">
        <v>6991</v>
      </c>
    </row>
    <row r="689" spans="2:8" x14ac:dyDescent="0.25">
      <c r="B689" s="26" t="s">
        <v>6994</v>
      </c>
      <c r="C689" s="11" t="s">
        <v>3763</v>
      </c>
      <c r="D689" s="11" t="s">
        <v>3764</v>
      </c>
      <c r="E689" s="11" t="s">
        <v>3765</v>
      </c>
      <c r="F689" s="11" t="s">
        <v>207</v>
      </c>
      <c r="G689" s="26" t="s">
        <v>116</v>
      </c>
      <c r="H689" s="11" t="s">
        <v>6985</v>
      </c>
    </row>
    <row r="690" spans="2:8" x14ac:dyDescent="0.25">
      <c r="B690" s="25" t="s">
        <v>6994</v>
      </c>
      <c r="C690" s="8" t="s">
        <v>3675</v>
      </c>
      <c r="D690" s="8" t="s">
        <v>3676</v>
      </c>
      <c r="E690" s="8" t="s">
        <v>3677</v>
      </c>
      <c r="F690" s="8" t="s">
        <v>207</v>
      </c>
      <c r="G690" s="25" t="s">
        <v>116</v>
      </c>
      <c r="H690" s="8" t="s">
        <v>6988</v>
      </c>
    </row>
    <row r="691" spans="2:8" x14ac:dyDescent="0.25">
      <c r="B691" s="26" t="s">
        <v>6994</v>
      </c>
      <c r="C691" s="11" t="s">
        <v>3187</v>
      </c>
      <c r="D691" s="11" t="s">
        <v>3188</v>
      </c>
      <c r="E691" s="11" t="s">
        <v>3189</v>
      </c>
      <c r="F691" s="11" t="s">
        <v>207</v>
      </c>
      <c r="G691" s="26" t="s">
        <v>116</v>
      </c>
      <c r="H691" s="11" t="s">
        <v>6988</v>
      </c>
    </row>
    <row r="692" spans="2:8" x14ac:dyDescent="0.25">
      <c r="B692" s="25" t="s">
        <v>6994</v>
      </c>
      <c r="C692" s="8" t="s">
        <v>3187</v>
      </c>
      <c r="D692" s="8" t="s">
        <v>3188</v>
      </c>
      <c r="E692" s="8" t="s">
        <v>3189</v>
      </c>
      <c r="F692" s="8" t="s">
        <v>207</v>
      </c>
      <c r="G692" s="25" t="s">
        <v>116</v>
      </c>
      <c r="H692" s="8" t="s">
        <v>6991</v>
      </c>
    </row>
    <row r="693" spans="2:8" x14ac:dyDescent="0.25">
      <c r="B693" s="26" t="s">
        <v>6994</v>
      </c>
      <c r="C693" s="11" t="s">
        <v>3013</v>
      </c>
      <c r="D693" s="11" t="s">
        <v>3014</v>
      </c>
      <c r="E693" s="11" t="s">
        <v>3015</v>
      </c>
      <c r="F693" s="11" t="s">
        <v>207</v>
      </c>
      <c r="G693" s="26" t="s">
        <v>116</v>
      </c>
      <c r="H693" s="11" t="s">
        <v>6988</v>
      </c>
    </row>
    <row r="694" spans="2:8" x14ac:dyDescent="0.25">
      <c r="B694" s="25" t="s">
        <v>6994</v>
      </c>
      <c r="C694" s="8" t="s">
        <v>3013</v>
      </c>
      <c r="D694" s="8" t="s">
        <v>3014</v>
      </c>
      <c r="E694" s="8" t="s">
        <v>3015</v>
      </c>
      <c r="F694" s="8" t="s">
        <v>207</v>
      </c>
      <c r="G694" s="25" t="s">
        <v>116</v>
      </c>
      <c r="H694" s="8" t="s">
        <v>6991</v>
      </c>
    </row>
    <row r="695" spans="2:8" x14ac:dyDescent="0.25">
      <c r="B695" s="26" t="s">
        <v>6994</v>
      </c>
      <c r="C695" s="11" t="s">
        <v>3013</v>
      </c>
      <c r="D695" s="11" t="s">
        <v>3014</v>
      </c>
      <c r="E695" s="11" t="s">
        <v>3015</v>
      </c>
      <c r="F695" s="11" t="s">
        <v>207</v>
      </c>
      <c r="G695" s="26" t="s">
        <v>116</v>
      </c>
      <c r="H695" s="11" t="s">
        <v>6985</v>
      </c>
    </row>
    <row r="696" spans="2:8" x14ac:dyDescent="0.25">
      <c r="B696" s="25" t="s">
        <v>6994</v>
      </c>
      <c r="C696" s="8" t="s">
        <v>4729</v>
      </c>
      <c r="D696" s="8" t="s">
        <v>4730</v>
      </c>
      <c r="E696" s="8" t="s">
        <v>4731</v>
      </c>
      <c r="F696" s="8" t="s">
        <v>207</v>
      </c>
      <c r="G696" s="25" t="s">
        <v>116</v>
      </c>
      <c r="H696" s="8" t="s">
        <v>6988</v>
      </c>
    </row>
    <row r="697" spans="2:8" x14ac:dyDescent="0.25">
      <c r="B697" s="26" t="s">
        <v>6994</v>
      </c>
      <c r="C697" s="11" t="s">
        <v>1729</v>
      </c>
      <c r="D697" s="11" t="s">
        <v>1730</v>
      </c>
      <c r="E697" s="11" t="s">
        <v>1731</v>
      </c>
      <c r="F697" s="11" t="s">
        <v>207</v>
      </c>
      <c r="G697" s="26" t="s">
        <v>116</v>
      </c>
      <c r="H697" s="11" t="s">
        <v>6988</v>
      </c>
    </row>
    <row r="698" spans="2:8" x14ac:dyDescent="0.25">
      <c r="B698" s="25" t="s">
        <v>6994</v>
      </c>
      <c r="C698" s="8" t="s">
        <v>1729</v>
      </c>
      <c r="D698" s="8" t="s">
        <v>1730</v>
      </c>
      <c r="E698" s="8" t="s">
        <v>1731</v>
      </c>
      <c r="F698" s="8" t="s">
        <v>207</v>
      </c>
      <c r="G698" s="25" t="s">
        <v>116</v>
      </c>
      <c r="H698" s="8" t="s">
        <v>6991</v>
      </c>
    </row>
    <row r="699" spans="2:8" x14ac:dyDescent="0.25">
      <c r="B699" s="26" t="s">
        <v>6994</v>
      </c>
      <c r="C699" s="11" t="s">
        <v>1729</v>
      </c>
      <c r="D699" s="11" t="s">
        <v>1730</v>
      </c>
      <c r="E699" s="11" t="s">
        <v>1731</v>
      </c>
      <c r="F699" s="11" t="s">
        <v>207</v>
      </c>
      <c r="G699" s="26" t="s">
        <v>116</v>
      </c>
      <c r="H699" s="11" t="s">
        <v>6989</v>
      </c>
    </row>
    <row r="700" spans="2:8" x14ac:dyDescent="0.25">
      <c r="B700" s="25" t="s">
        <v>6994</v>
      </c>
      <c r="C700" s="8" t="s">
        <v>1729</v>
      </c>
      <c r="D700" s="8" t="s">
        <v>1730</v>
      </c>
      <c r="E700" s="8" t="s">
        <v>1731</v>
      </c>
      <c r="F700" s="8" t="s">
        <v>207</v>
      </c>
      <c r="G700" s="25" t="s">
        <v>116</v>
      </c>
      <c r="H700" s="8" t="s">
        <v>6985</v>
      </c>
    </row>
    <row r="701" spans="2:8" x14ac:dyDescent="0.25">
      <c r="B701" s="26" t="s">
        <v>6994</v>
      </c>
      <c r="C701" s="11" t="s">
        <v>2478</v>
      </c>
      <c r="D701" s="11" t="s">
        <v>2479</v>
      </c>
      <c r="E701" s="11" t="s">
        <v>2480</v>
      </c>
      <c r="F701" s="11" t="s">
        <v>207</v>
      </c>
      <c r="G701" s="26" t="s">
        <v>116</v>
      </c>
      <c r="H701" s="11" t="s">
        <v>6988</v>
      </c>
    </row>
    <row r="702" spans="2:8" x14ac:dyDescent="0.25">
      <c r="B702" s="25" t="s">
        <v>6994</v>
      </c>
      <c r="C702" s="8" t="s">
        <v>2478</v>
      </c>
      <c r="D702" s="8" t="s">
        <v>2479</v>
      </c>
      <c r="E702" s="8" t="s">
        <v>2480</v>
      </c>
      <c r="F702" s="8" t="s">
        <v>207</v>
      </c>
      <c r="G702" s="25" t="s">
        <v>116</v>
      </c>
      <c r="H702" s="8" t="s">
        <v>6985</v>
      </c>
    </row>
    <row r="703" spans="2:8" x14ac:dyDescent="0.25">
      <c r="B703" s="26" t="s">
        <v>6994</v>
      </c>
      <c r="C703" s="11" t="s">
        <v>4018</v>
      </c>
      <c r="D703" s="11" t="s">
        <v>4019</v>
      </c>
      <c r="E703" s="11" t="s">
        <v>4020</v>
      </c>
      <c r="F703" s="11" t="s">
        <v>207</v>
      </c>
      <c r="G703" s="26" t="s">
        <v>116</v>
      </c>
      <c r="H703" s="11" t="s">
        <v>6988</v>
      </c>
    </row>
    <row r="704" spans="2:8" x14ac:dyDescent="0.25">
      <c r="B704" s="25" t="s">
        <v>6994</v>
      </c>
      <c r="C704" s="8" t="s">
        <v>4018</v>
      </c>
      <c r="D704" s="8" t="s">
        <v>4019</v>
      </c>
      <c r="E704" s="8" t="s">
        <v>4020</v>
      </c>
      <c r="F704" s="8" t="s">
        <v>207</v>
      </c>
      <c r="G704" s="25" t="s">
        <v>116</v>
      </c>
      <c r="H704" s="8" t="s">
        <v>6985</v>
      </c>
    </row>
    <row r="705" spans="2:8" x14ac:dyDescent="0.25">
      <c r="B705" s="26" t="s">
        <v>6994</v>
      </c>
      <c r="C705" s="11" t="s">
        <v>3657</v>
      </c>
      <c r="D705" s="11" t="s">
        <v>3658</v>
      </c>
      <c r="E705" s="11" t="s">
        <v>3659</v>
      </c>
      <c r="F705" s="11" t="s">
        <v>207</v>
      </c>
      <c r="G705" s="26" t="s">
        <v>116</v>
      </c>
      <c r="H705" s="11" t="s">
        <v>6988</v>
      </c>
    </row>
    <row r="706" spans="2:8" x14ac:dyDescent="0.25">
      <c r="B706" s="25" t="s">
        <v>6994</v>
      </c>
      <c r="C706" s="8" t="s">
        <v>3657</v>
      </c>
      <c r="D706" s="8" t="s">
        <v>3658</v>
      </c>
      <c r="E706" s="8" t="s">
        <v>3659</v>
      </c>
      <c r="F706" s="8" t="s">
        <v>207</v>
      </c>
      <c r="G706" s="25" t="s">
        <v>116</v>
      </c>
      <c r="H706" s="8" t="s">
        <v>6991</v>
      </c>
    </row>
    <row r="707" spans="2:8" x14ac:dyDescent="0.25">
      <c r="B707" s="26" t="s">
        <v>6994</v>
      </c>
      <c r="C707" s="11" t="s">
        <v>3657</v>
      </c>
      <c r="D707" s="11" t="s">
        <v>3658</v>
      </c>
      <c r="E707" s="11" t="s">
        <v>3659</v>
      </c>
      <c r="F707" s="11" t="s">
        <v>207</v>
      </c>
      <c r="G707" s="26" t="s">
        <v>116</v>
      </c>
      <c r="H707" s="11" t="s">
        <v>6985</v>
      </c>
    </row>
    <row r="708" spans="2:8" x14ac:dyDescent="0.25">
      <c r="B708" s="25" t="s">
        <v>6994</v>
      </c>
      <c r="C708" s="8" t="s">
        <v>2599</v>
      </c>
      <c r="D708" s="8" t="s">
        <v>2600</v>
      </c>
      <c r="E708" s="8" t="s">
        <v>2601</v>
      </c>
      <c r="F708" s="8" t="s">
        <v>207</v>
      </c>
      <c r="G708" s="25" t="s">
        <v>116</v>
      </c>
      <c r="H708" s="8" t="s">
        <v>6988</v>
      </c>
    </row>
    <row r="709" spans="2:8" x14ac:dyDescent="0.25">
      <c r="B709" s="26" t="s">
        <v>6994</v>
      </c>
      <c r="C709" s="11" t="s">
        <v>2599</v>
      </c>
      <c r="D709" s="11" t="s">
        <v>2600</v>
      </c>
      <c r="E709" s="11" t="s">
        <v>2601</v>
      </c>
      <c r="F709" s="11" t="s">
        <v>207</v>
      </c>
      <c r="G709" s="26" t="s">
        <v>116</v>
      </c>
      <c r="H709" s="11" t="s">
        <v>6991</v>
      </c>
    </row>
    <row r="710" spans="2:8" x14ac:dyDescent="0.25">
      <c r="B710" s="25" t="s">
        <v>6994</v>
      </c>
      <c r="C710" s="8" t="s">
        <v>2599</v>
      </c>
      <c r="D710" s="8" t="s">
        <v>2600</v>
      </c>
      <c r="E710" s="8" t="s">
        <v>2601</v>
      </c>
      <c r="F710" s="8" t="s">
        <v>207</v>
      </c>
      <c r="G710" s="25" t="s">
        <v>116</v>
      </c>
      <c r="H710" s="8" t="s">
        <v>6985</v>
      </c>
    </row>
    <row r="711" spans="2:8" x14ac:dyDescent="0.25">
      <c r="B711" s="26" t="s">
        <v>6994</v>
      </c>
      <c r="C711" s="11" t="s">
        <v>3382</v>
      </c>
      <c r="D711" s="11" t="s">
        <v>3383</v>
      </c>
      <c r="E711" s="11" t="s">
        <v>3384</v>
      </c>
      <c r="F711" s="11" t="s">
        <v>207</v>
      </c>
      <c r="G711" s="26" t="s">
        <v>116</v>
      </c>
      <c r="H711" s="11" t="s">
        <v>6988</v>
      </c>
    </row>
    <row r="712" spans="2:8" x14ac:dyDescent="0.25">
      <c r="B712" s="25" t="s">
        <v>6994</v>
      </c>
      <c r="C712" s="8" t="s">
        <v>3382</v>
      </c>
      <c r="D712" s="8" t="s">
        <v>3383</v>
      </c>
      <c r="E712" s="8" t="s">
        <v>3384</v>
      </c>
      <c r="F712" s="8" t="s">
        <v>207</v>
      </c>
      <c r="G712" s="25" t="s">
        <v>116</v>
      </c>
      <c r="H712" s="8" t="s">
        <v>6985</v>
      </c>
    </row>
    <row r="713" spans="2:8" x14ac:dyDescent="0.25">
      <c r="B713" s="26" t="s">
        <v>6994</v>
      </c>
      <c r="C713" s="11" t="s">
        <v>2908</v>
      </c>
      <c r="D713" s="11" t="s">
        <v>2909</v>
      </c>
      <c r="E713" s="11" t="s">
        <v>2910</v>
      </c>
      <c r="F713" s="11" t="s">
        <v>207</v>
      </c>
      <c r="G713" s="26" t="s">
        <v>116</v>
      </c>
      <c r="H713" s="11" t="s">
        <v>6988</v>
      </c>
    </row>
    <row r="714" spans="2:8" x14ac:dyDescent="0.25">
      <c r="B714" s="25" t="s">
        <v>6994</v>
      </c>
      <c r="C714" s="8" t="s">
        <v>2908</v>
      </c>
      <c r="D714" s="8" t="s">
        <v>2909</v>
      </c>
      <c r="E714" s="8" t="s">
        <v>2910</v>
      </c>
      <c r="F714" s="8" t="s">
        <v>207</v>
      </c>
      <c r="G714" s="25" t="s">
        <v>116</v>
      </c>
      <c r="H714" s="8" t="s">
        <v>6985</v>
      </c>
    </row>
    <row r="715" spans="2:8" x14ac:dyDescent="0.25">
      <c r="B715" s="26" t="s">
        <v>6994</v>
      </c>
      <c r="C715" s="11" t="s">
        <v>787</v>
      </c>
      <c r="D715" s="11" t="s">
        <v>788</v>
      </c>
      <c r="E715" s="11" t="s">
        <v>789</v>
      </c>
      <c r="F715" s="11" t="s">
        <v>207</v>
      </c>
      <c r="G715" s="26" t="s">
        <v>116</v>
      </c>
      <c r="H715" s="11" t="s">
        <v>6988</v>
      </c>
    </row>
    <row r="716" spans="2:8" x14ac:dyDescent="0.25">
      <c r="B716" s="25" t="s">
        <v>6994</v>
      </c>
      <c r="C716" s="8" t="s">
        <v>787</v>
      </c>
      <c r="D716" s="8" t="s">
        <v>788</v>
      </c>
      <c r="E716" s="8" t="s">
        <v>789</v>
      </c>
      <c r="F716" s="8" t="s">
        <v>207</v>
      </c>
      <c r="G716" s="25" t="s">
        <v>116</v>
      </c>
      <c r="H716" s="8" t="s">
        <v>6991</v>
      </c>
    </row>
    <row r="717" spans="2:8" x14ac:dyDescent="0.25">
      <c r="B717" s="26" t="s">
        <v>6994</v>
      </c>
      <c r="C717" s="11" t="s">
        <v>787</v>
      </c>
      <c r="D717" s="11" t="s">
        <v>788</v>
      </c>
      <c r="E717" s="11" t="s">
        <v>789</v>
      </c>
      <c r="F717" s="11" t="s">
        <v>207</v>
      </c>
      <c r="G717" s="26" t="s">
        <v>116</v>
      </c>
      <c r="H717" s="11" t="s">
        <v>6989</v>
      </c>
    </row>
    <row r="718" spans="2:8" x14ac:dyDescent="0.25">
      <c r="B718" s="25" t="s">
        <v>6994</v>
      </c>
      <c r="C718" s="8" t="s">
        <v>787</v>
      </c>
      <c r="D718" s="8" t="s">
        <v>788</v>
      </c>
      <c r="E718" s="8" t="s">
        <v>789</v>
      </c>
      <c r="F718" s="8" t="s">
        <v>207</v>
      </c>
      <c r="G718" s="25" t="s">
        <v>116</v>
      </c>
      <c r="H718" s="8" t="s">
        <v>6985</v>
      </c>
    </row>
    <row r="719" spans="2:8" x14ac:dyDescent="0.25">
      <c r="B719" s="26" t="s">
        <v>6994</v>
      </c>
      <c r="C719" s="11" t="s">
        <v>1971</v>
      </c>
      <c r="D719" s="11" t="s">
        <v>1972</v>
      </c>
      <c r="E719" s="11" t="s">
        <v>1973</v>
      </c>
      <c r="F719" s="11" t="s">
        <v>207</v>
      </c>
      <c r="G719" s="26" t="s">
        <v>116</v>
      </c>
      <c r="H719" s="11" t="s">
        <v>6988</v>
      </c>
    </row>
    <row r="720" spans="2:8" x14ac:dyDescent="0.25">
      <c r="B720" s="25" t="s">
        <v>6994</v>
      </c>
      <c r="C720" s="8" t="s">
        <v>1971</v>
      </c>
      <c r="D720" s="8" t="s">
        <v>1972</v>
      </c>
      <c r="E720" s="8" t="s">
        <v>1973</v>
      </c>
      <c r="F720" s="8" t="s">
        <v>207</v>
      </c>
      <c r="G720" s="25" t="s">
        <v>116</v>
      </c>
      <c r="H720" s="8" t="s">
        <v>6991</v>
      </c>
    </row>
    <row r="721" spans="2:8" x14ac:dyDescent="0.25">
      <c r="B721" s="26" t="s">
        <v>6994</v>
      </c>
      <c r="C721" s="11" t="s">
        <v>1971</v>
      </c>
      <c r="D721" s="11" t="s">
        <v>1972</v>
      </c>
      <c r="E721" s="11" t="s">
        <v>1973</v>
      </c>
      <c r="F721" s="11" t="s">
        <v>207</v>
      </c>
      <c r="G721" s="26" t="s">
        <v>116</v>
      </c>
      <c r="H721" s="11" t="s">
        <v>6989</v>
      </c>
    </row>
    <row r="722" spans="2:8" x14ac:dyDescent="0.25">
      <c r="B722" s="25" t="s">
        <v>6994</v>
      </c>
      <c r="C722" s="8" t="s">
        <v>1971</v>
      </c>
      <c r="D722" s="8" t="s">
        <v>1972</v>
      </c>
      <c r="E722" s="8" t="s">
        <v>1973</v>
      </c>
      <c r="F722" s="8" t="s">
        <v>207</v>
      </c>
      <c r="G722" s="25" t="s">
        <v>116</v>
      </c>
      <c r="H722" s="8" t="s">
        <v>6985</v>
      </c>
    </row>
    <row r="723" spans="2:8" x14ac:dyDescent="0.25">
      <c r="B723" s="26" t="s">
        <v>6994</v>
      </c>
      <c r="C723" s="11" t="s">
        <v>4564</v>
      </c>
      <c r="D723" s="11" t="s">
        <v>4565</v>
      </c>
      <c r="E723" s="11" t="s">
        <v>4566</v>
      </c>
      <c r="F723" s="11" t="s">
        <v>207</v>
      </c>
      <c r="G723" s="26" t="s">
        <v>116</v>
      </c>
      <c r="H723" s="11" t="s">
        <v>6988</v>
      </c>
    </row>
    <row r="724" spans="2:8" x14ac:dyDescent="0.25">
      <c r="B724" s="25" t="s">
        <v>6994</v>
      </c>
      <c r="C724" s="8" t="s">
        <v>4564</v>
      </c>
      <c r="D724" s="8" t="s">
        <v>4565</v>
      </c>
      <c r="E724" s="8" t="s">
        <v>4566</v>
      </c>
      <c r="F724" s="8" t="s">
        <v>207</v>
      </c>
      <c r="G724" s="25" t="s">
        <v>116</v>
      </c>
      <c r="H724" s="8" t="s">
        <v>6985</v>
      </c>
    </row>
    <row r="725" spans="2:8" x14ac:dyDescent="0.25">
      <c r="B725" s="26" t="s">
        <v>6994</v>
      </c>
      <c r="C725" s="11" t="s">
        <v>2300</v>
      </c>
      <c r="D725" s="11" t="s">
        <v>2301</v>
      </c>
      <c r="E725" s="11" t="s">
        <v>2302</v>
      </c>
      <c r="F725" s="11" t="s">
        <v>207</v>
      </c>
      <c r="G725" s="26" t="s">
        <v>116</v>
      </c>
      <c r="H725" s="11" t="s">
        <v>6988</v>
      </c>
    </row>
    <row r="726" spans="2:8" x14ac:dyDescent="0.25">
      <c r="B726" s="25" t="s">
        <v>6994</v>
      </c>
      <c r="C726" s="8" t="s">
        <v>2300</v>
      </c>
      <c r="D726" s="8" t="s">
        <v>2301</v>
      </c>
      <c r="E726" s="8" t="s">
        <v>2302</v>
      </c>
      <c r="F726" s="8" t="s">
        <v>207</v>
      </c>
      <c r="G726" s="25" t="s">
        <v>116</v>
      </c>
      <c r="H726" s="8" t="s">
        <v>6991</v>
      </c>
    </row>
    <row r="727" spans="2:8" x14ac:dyDescent="0.25">
      <c r="B727" s="26" t="s">
        <v>6994</v>
      </c>
      <c r="C727" s="11" t="s">
        <v>2300</v>
      </c>
      <c r="D727" s="11" t="s">
        <v>2301</v>
      </c>
      <c r="E727" s="11" t="s">
        <v>2302</v>
      </c>
      <c r="F727" s="11" t="s">
        <v>207</v>
      </c>
      <c r="G727" s="26" t="s">
        <v>116</v>
      </c>
      <c r="H727" s="11" t="s">
        <v>6985</v>
      </c>
    </row>
    <row r="728" spans="2:8" x14ac:dyDescent="0.25">
      <c r="B728" s="25" t="s">
        <v>6994</v>
      </c>
      <c r="C728" s="8" t="s">
        <v>1835</v>
      </c>
      <c r="D728" s="8" t="s">
        <v>1836</v>
      </c>
      <c r="E728" s="8" t="s">
        <v>1837</v>
      </c>
      <c r="F728" s="8" t="s">
        <v>207</v>
      </c>
      <c r="G728" s="25" t="s">
        <v>116</v>
      </c>
      <c r="H728" s="8" t="s">
        <v>6988</v>
      </c>
    </row>
    <row r="729" spans="2:8" x14ac:dyDescent="0.25">
      <c r="B729" s="26" t="s">
        <v>6994</v>
      </c>
      <c r="C729" s="11" t="s">
        <v>1835</v>
      </c>
      <c r="D729" s="11" t="s">
        <v>1836</v>
      </c>
      <c r="E729" s="11" t="s">
        <v>1837</v>
      </c>
      <c r="F729" s="11" t="s">
        <v>207</v>
      </c>
      <c r="G729" s="26" t="s">
        <v>116</v>
      </c>
      <c r="H729" s="11" t="s">
        <v>6989</v>
      </c>
    </row>
    <row r="730" spans="2:8" x14ac:dyDescent="0.25">
      <c r="B730" s="25" t="s">
        <v>6994</v>
      </c>
      <c r="C730" s="8" t="s">
        <v>4496</v>
      </c>
      <c r="D730" s="8" t="s">
        <v>4497</v>
      </c>
      <c r="E730" s="8" t="s">
        <v>4498</v>
      </c>
      <c r="F730" s="8" t="s">
        <v>207</v>
      </c>
      <c r="G730" s="25" t="s">
        <v>116</v>
      </c>
      <c r="H730" s="8" t="s">
        <v>6988</v>
      </c>
    </row>
    <row r="731" spans="2:8" x14ac:dyDescent="0.25">
      <c r="B731" s="26" t="s">
        <v>6994</v>
      </c>
      <c r="C731" s="11" t="s">
        <v>4496</v>
      </c>
      <c r="D731" s="11" t="s">
        <v>4497</v>
      </c>
      <c r="E731" s="11" t="s">
        <v>4498</v>
      </c>
      <c r="F731" s="11" t="s">
        <v>207</v>
      </c>
      <c r="G731" s="26" t="s">
        <v>116</v>
      </c>
      <c r="H731" s="11" t="s">
        <v>6991</v>
      </c>
    </row>
    <row r="732" spans="2:8" x14ac:dyDescent="0.25">
      <c r="B732" s="25" t="s">
        <v>6994</v>
      </c>
      <c r="C732" s="8" t="s">
        <v>4496</v>
      </c>
      <c r="D732" s="8" t="s">
        <v>4497</v>
      </c>
      <c r="E732" s="8" t="s">
        <v>4498</v>
      </c>
      <c r="F732" s="8" t="s">
        <v>207</v>
      </c>
      <c r="G732" s="25" t="s">
        <v>116</v>
      </c>
      <c r="H732" s="8" t="s">
        <v>6985</v>
      </c>
    </row>
    <row r="733" spans="2:8" x14ac:dyDescent="0.25">
      <c r="B733" s="26" t="s">
        <v>6994</v>
      </c>
      <c r="C733" s="11" t="s">
        <v>412</v>
      </c>
      <c r="D733" s="11" t="s">
        <v>413</v>
      </c>
      <c r="E733" s="11" t="s">
        <v>414</v>
      </c>
      <c r="F733" s="11" t="s">
        <v>207</v>
      </c>
      <c r="G733" s="26" t="s">
        <v>116</v>
      </c>
      <c r="H733" s="11" t="s">
        <v>6988</v>
      </c>
    </row>
    <row r="734" spans="2:8" x14ac:dyDescent="0.25">
      <c r="B734" s="25" t="s">
        <v>6994</v>
      </c>
      <c r="C734" s="8" t="s">
        <v>412</v>
      </c>
      <c r="D734" s="8" t="s">
        <v>413</v>
      </c>
      <c r="E734" s="8" t="s">
        <v>414</v>
      </c>
      <c r="F734" s="8" t="s">
        <v>207</v>
      </c>
      <c r="G734" s="25" t="s">
        <v>116</v>
      </c>
      <c r="H734" s="8" t="s">
        <v>6986</v>
      </c>
    </row>
    <row r="735" spans="2:8" x14ac:dyDescent="0.25">
      <c r="B735" s="26" t="s">
        <v>6994</v>
      </c>
      <c r="C735" s="11" t="s">
        <v>412</v>
      </c>
      <c r="D735" s="11" t="s">
        <v>413</v>
      </c>
      <c r="E735" s="11" t="s">
        <v>414</v>
      </c>
      <c r="F735" s="11" t="s">
        <v>207</v>
      </c>
      <c r="G735" s="26" t="s">
        <v>116</v>
      </c>
      <c r="H735" s="11" t="s">
        <v>6991</v>
      </c>
    </row>
    <row r="736" spans="2:8" x14ac:dyDescent="0.25">
      <c r="B736" s="25" t="s">
        <v>6994</v>
      </c>
      <c r="C736" s="8" t="s">
        <v>412</v>
      </c>
      <c r="D736" s="8" t="s">
        <v>413</v>
      </c>
      <c r="E736" s="8" t="s">
        <v>414</v>
      </c>
      <c r="F736" s="8" t="s">
        <v>207</v>
      </c>
      <c r="G736" s="25" t="s">
        <v>116</v>
      </c>
      <c r="H736" s="8" t="s">
        <v>6989</v>
      </c>
    </row>
    <row r="737" spans="2:8" x14ac:dyDescent="0.25">
      <c r="B737" s="26" t="s">
        <v>6994</v>
      </c>
      <c r="C737" s="11" t="s">
        <v>412</v>
      </c>
      <c r="D737" s="11" t="s">
        <v>413</v>
      </c>
      <c r="E737" s="11" t="s">
        <v>414</v>
      </c>
      <c r="F737" s="11" t="s">
        <v>207</v>
      </c>
      <c r="G737" s="26" t="s">
        <v>116</v>
      </c>
      <c r="H737" s="11" t="s">
        <v>6985</v>
      </c>
    </row>
    <row r="738" spans="2:8" x14ac:dyDescent="0.25">
      <c r="B738" s="25" t="s">
        <v>6994</v>
      </c>
      <c r="C738" s="8" t="s">
        <v>5294</v>
      </c>
      <c r="D738" s="8" t="s">
        <v>5295</v>
      </c>
      <c r="E738" s="8" t="s">
        <v>5296</v>
      </c>
      <c r="F738" s="8" t="s">
        <v>207</v>
      </c>
      <c r="G738" s="25" t="s">
        <v>116</v>
      </c>
      <c r="H738" s="8" t="s">
        <v>6988</v>
      </c>
    </row>
    <row r="739" spans="2:8" x14ac:dyDescent="0.25">
      <c r="B739" s="26" t="s">
        <v>6994</v>
      </c>
      <c r="C739" s="11" t="s">
        <v>5294</v>
      </c>
      <c r="D739" s="11" t="s">
        <v>5295</v>
      </c>
      <c r="E739" s="11" t="s">
        <v>5597</v>
      </c>
      <c r="F739" s="11" t="s">
        <v>207</v>
      </c>
      <c r="G739" s="26" t="s">
        <v>437</v>
      </c>
      <c r="H739" s="11" t="s">
        <v>6988</v>
      </c>
    </row>
    <row r="740" spans="2:8" x14ac:dyDescent="0.25">
      <c r="B740" s="25" t="s">
        <v>6994</v>
      </c>
      <c r="C740" s="8" t="s">
        <v>1156</v>
      </c>
      <c r="D740" s="8" t="s">
        <v>1157</v>
      </c>
      <c r="E740" s="8" t="s">
        <v>1158</v>
      </c>
      <c r="F740" s="8" t="s">
        <v>207</v>
      </c>
      <c r="G740" s="25" t="s">
        <v>116</v>
      </c>
      <c r="H740" s="8" t="s">
        <v>6988</v>
      </c>
    </row>
    <row r="741" spans="2:8" x14ac:dyDescent="0.25">
      <c r="B741" s="26" t="s">
        <v>6994</v>
      </c>
      <c r="C741" s="11" t="s">
        <v>1156</v>
      </c>
      <c r="D741" s="11" t="s">
        <v>1157</v>
      </c>
      <c r="E741" s="11" t="s">
        <v>1158</v>
      </c>
      <c r="F741" s="11" t="s">
        <v>207</v>
      </c>
      <c r="G741" s="26" t="s">
        <v>116</v>
      </c>
      <c r="H741" s="11" t="s">
        <v>6986</v>
      </c>
    </row>
    <row r="742" spans="2:8" x14ac:dyDescent="0.25">
      <c r="B742" s="25" t="s">
        <v>6994</v>
      </c>
      <c r="C742" s="8" t="s">
        <v>1156</v>
      </c>
      <c r="D742" s="8" t="s">
        <v>1157</v>
      </c>
      <c r="E742" s="8" t="s">
        <v>1158</v>
      </c>
      <c r="F742" s="8" t="s">
        <v>207</v>
      </c>
      <c r="G742" s="25" t="s">
        <v>116</v>
      </c>
      <c r="H742" s="8" t="s">
        <v>6991</v>
      </c>
    </row>
    <row r="743" spans="2:8" x14ac:dyDescent="0.25">
      <c r="B743" s="26" t="s">
        <v>6994</v>
      </c>
      <c r="C743" s="11" t="s">
        <v>1156</v>
      </c>
      <c r="D743" s="11" t="s">
        <v>1157</v>
      </c>
      <c r="E743" s="11" t="s">
        <v>1158</v>
      </c>
      <c r="F743" s="11" t="s">
        <v>207</v>
      </c>
      <c r="G743" s="26" t="s">
        <v>116</v>
      </c>
      <c r="H743" s="11" t="s">
        <v>6985</v>
      </c>
    </row>
    <row r="744" spans="2:8" x14ac:dyDescent="0.25">
      <c r="B744" s="25" t="s">
        <v>6994</v>
      </c>
      <c r="C744" s="8" t="s">
        <v>883</v>
      </c>
      <c r="D744" s="8" t="s">
        <v>884</v>
      </c>
      <c r="E744" s="8" t="s">
        <v>885</v>
      </c>
      <c r="F744" s="8" t="s">
        <v>207</v>
      </c>
      <c r="G744" s="25" t="s">
        <v>116</v>
      </c>
      <c r="H744" s="8" t="s">
        <v>6988</v>
      </c>
    </row>
    <row r="745" spans="2:8" x14ac:dyDescent="0.25">
      <c r="B745" s="26" t="s">
        <v>6994</v>
      </c>
      <c r="C745" s="11" t="s">
        <v>883</v>
      </c>
      <c r="D745" s="11" t="s">
        <v>884</v>
      </c>
      <c r="E745" s="11" t="s">
        <v>885</v>
      </c>
      <c r="F745" s="11" t="s">
        <v>207</v>
      </c>
      <c r="G745" s="26" t="s">
        <v>116</v>
      </c>
      <c r="H745" s="11" t="s">
        <v>6986</v>
      </c>
    </row>
    <row r="746" spans="2:8" x14ac:dyDescent="0.25">
      <c r="B746" s="25" t="s">
        <v>6994</v>
      </c>
      <c r="C746" s="8" t="s">
        <v>883</v>
      </c>
      <c r="D746" s="8" t="s">
        <v>884</v>
      </c>
      <c r="E746" s="8" t="s">
        <v>885</v>
      </c>
      <c r="F746" s="8" t="s">
        <v>207</v>
      </c>
      <c r="G746" s="25" t="s">
        <v>116</v>
      </c>
      <c r="H746" s="8" t="s">
        <v>6991</v>
      </c>
    </row>
    <row r="747" spans="2:8" x14ac:dyDescent="0.25">
      <c r="B747" s="26" t="s">
        <v>6994</v>
      </c>
      <c r="C747" s="11" t="s">
        <v>883</v>
      </c>
      <c r="D747" s="11" t="s">
        <v>884</v>
      </c>
      <c r="E747" s="11" t="s">
        <v>885</v>
      </c>
      <c r="F747" s="11" t="s">
        <v>207</v>
      </c>
      <c r="G747" s="26" t="s">
        <v>116</v>
      </c>
      <c r="H747" s="11" t="s">
        <v>6989</v>
      </c>
    </row>
    <row r="748" spans="2:8" x14ac:dyDescent="0.25">
      <c r="B748" s="25" t="s">
        <v>6994</v>
      </c>
      <c r="C748" s="8" t="s">
        <v>883</v>
      </c>
      <c r="D748" s="8" t="s">
        <v>884</v>
      </c>
      <c r="E748" s="8" t="s">
        <v>885</v>
      </c>
      <c r="F748" s="8" t="s">
        <v>207</v>
      </c>
      <c r="G748" s="25" t="s">
        <v>116</v>
      </c>
      <c r="H748" s="8" t="s">
        <v>6985</v>
      </c>
    </row>
    <row r="749" spans="2:8" x14ac:dyDescent="0.25">
      <c r="B749" s="26" t="s">
        <v>6994</v>
      </c>
      <c r="C749" s="11" t="s">
        <v>4467</v>
      </c>
      <c r="D749" s="11" t="s">
        <v>4468</v>
      </c>
      <c r="E749" s="11" t="s">
        <v>4469</v>
      </c>
      <c r="F749" s="11" t="s">
        <v>207</v>
      </c>
      <c r="G749" s="26" t="s">
        <v>116</v>
      </c>
      <c r="H749" s="11" t="s">
        <v>6988</v>
      </c>
    </row>
    <row r="750" spans="2:8" x14ac:dyDescent="0.25">
      <c r="B750" s="25" t="s">
        <v>6994</v>
      </c>
      <c r="C750" s="8" t="s">
        <v>4467</v>
      </c>
      <c r="D750" s="8" t="s">
        <v>4468</v>
      </c>
      <c r="E750" s="8" t="s">
        <v>4469</v>
      </c>
      <c r="F750" s="8" t="s">
        <v>207</v>
      </c>
      <c r="G750" s="25" t="s">
        <v>116</v>
      </c>
      <c r="H750" s="8" t="s">
        <v>6985</v>
      </c>
    </row>
    <row r="751" spans="2:8" x14ac:dyDescent="0.25">
      <c r="B751" s="26" t="s">
        <v>6994</v>
      </c>
      <c r="C751" s="11" t="s">
        <v>1539</v>
      </c>
      <c r="D751" s="11" t="s">
        <v>1540</v>
      </c>
      <c r="E751" s="11" t="s">
        <v>1541</v>
      </c>
      <c r="F751" s="11" t="s">
        <v>207</v>
      </c>
      <c r="G751" s="26" t="s">
        <v>116</v>
      </c>
      <c r="H751" s="11" t="s">
        <v>6988</v>
      </c>
    </row>
    <row r="752" spans="2:8" x14ac:dyDescent="0.25">
      <c r="B752" s="25" t="s">
        <v>6994</v>
      </c>
      <c r="C752" s="8" t="s">
        <v>60</v>
      </c>
      <c r="D752" s="8" t="s">
        <v>61</v>
      </c>
      <c r="E752" s="8" t="s">
        <v>62</v>
      </c>
      <c r="F752" s="8" t="s">
        <v>207</v>
      </c>
      <c r="G752" s="25" t="s">
        <v>116</v>
      </c>
      <c r="H752" s="8" t="s">
        <v>6988</v>
      </c>
    </row>
    <row r="753" spans="2:8" x14ac:dyDescent="0.25">
      <c r="B753" s="26" t="s">
        <v>6994</v>
      </c>
      <c r="C753" s="11" t="s">
        <v>60</v>
      </c>
      <c r="D753" s="11" t="s">
        <v>61</v>
      </c>
      <c r="E753" s="11" t="s">
        <v>62</v>
      </c>
      <c r="F753" s="11" t="s">
        <v>207</v>
      </c>
      <c r="G753" s="26" t="s">
        <v>116</v>
      </c>
      <c r="H753" s="11" t="s">
        <v>6989</v>
      </c>
    </row>
    <row r="754" spans="2:8" x14ac:dyDescent="0.25">
      <c r="B754" s="25" t="s">
        <v>6994</v>
      </c>
      <c r="C754" s="8" t="s">
        <v>60</v>
      </c>
      <c r="D754" s="8" t="s">
        <v>61</v>
      </c>
      <c r="E754" s="8" t="s">
        <v>62</v>
      </c>
      <c r="F754" s="8" t="s">
        <v>207</v>
      </c>
      <c r="G754" s="25" t="s">
        <v>116</v>
      </c>
      <c r="H754" s="8" t="s">
        <v>6985</v>
      </c>
    </row>
    <row r="755" spans="2:8" x14ac:dyDescent="0.25">
      <c r="B755" s="26" t="s">
        <v>6994</v>
      </c>
      <c r="C755" s="11" t="s">
        <v>1937</v>
      </c>
      <c r="D755" s="11" t="s">
        <v>1938</v>
      </c>
      <c r="E755" s="11" t="s">
        <v>1939</v>
      </c>
      <c r="F755" s="11" t="s">
        <v>207</v>
      </c>
      <c r="G755" s="26" t="s">
        <v>116</v>
      </c>
      <c r="H755" s="11" t="s">
        <v>6988</v>
      </c>
    </row>
    <row r="756" spans="2:8" x14ac:dyDescent="0.25">
      <c r="B756" s="25" t="s">
        <v>6994</v>
      </c>
      <c r="C756" s="8" t="s">
        <v>343</v>
      </c>
      <c r="D756" s="8" t="s">
        <v>344</v>
      </c>
      <c r="E756" s="8" t="s">
        <v>345</v>
      </c>
      <c r="F756" s="8" t="s">
        <v>207</v>
      </c>
      <c r="G756" s="25" t="s">
        <v>116</v>
      </c>
      <c r="H756" s="8" t="s">
        <v>6988</v>
      </c>
    </row>
    <row r="757" spans="2:8" x14ac:dyDescent="0.25">
      <c r="B757" s="26" t="s">
        <v>6994</v>
      </c>
      <c r="C757" s="11" t="s">
        <v>1081</v>
      </c>
      <c r="D757" s="11" t="s">
        <v>1082</v>
      </c>
      <c r="E757" s="11" t="s">
        <v>1083</v>
      </c>
      <c r="F757" s="11" t="s">
        <v>207</v>
      </c>
      <c r="G757" s="26" t="s">
        <v>116</v>
      </c>
      <c r="H757" s="11" t="s">
        <v>6988</v>
      </c>
    </row>
    <row r="758" spans="2:8" x14ac:dyDescent="0.25">
      <c r="B758" s="25" t="s">
        <v>6994</v>
      </c>
      <c r="C758" s="8" t="s">
        <v>1081</v>
      </c>
      <c r="D758" s="8" t="s">
        <v>1082</v>
      </c>
      <c r="E758" s="8" t="s">
        <v>1083</v>
      </c>
      <c r="F758" s="8" t="s">
        <v>207</v>
      </c>
      <c r="G758" s="25" t="s">
        <v>116</v>
      </c>
      <c r="H758" s="8" t="s">
        <v>6985</v>
      </c>
    </row>
    <row r="759" spans="2:8" x14ac:dyDescent="0.25">
      <c r="B759" s="26" t="s">
        <v>6994</v>
      </c>
      <c r="C759" s="11" t="s">
        <v>4948</v>
      </c>
      <c r="D759" s="11" t="s">
        <v>4949</v>
      </c>
      <c r="E759" s="11" t="s">
        <v>4950</v>
      </c>
      <c r="F759" s="11" t="s">
        <v>207</v>
      </c>
      <c r="G759" s="26" t="s">
        <v>116</v>
      </c>
      <c r="H759" s="11" t="s">
        <v>6988</v>
      </c>
    </row>
    <row r="760" spans="2:8" x14ac:dyDescent="0.25">
      <c r="B760" s="25" t="s">
        <v>6994</v>
      </c>
      <c r="C760" s="8" t="s">
        <v>4162</v>
      </c>
      <c r="D760" s="8" t="s">
        <v>4163</v>
      </c>
      <c r="E760" s="8" t="s">
        <v>4164</v>
      </c>
      <c r="F760" s="8" t="s">
        <v>207</v>
      </c>
      <c r="G760" s="25" t="s">
        <v>116</v>
      </c>
      <c r="H760" s="8" t="s">
        <v>6988</v>
      </c>
    </row>
    <row r="761" spans="2:8" x14ac:dyDescent="0.25">
      <c r="B761" s="26" t="s">
        <v>6994</v>
      </c>
      <c r="C761" s="11" t="s">
        <v>2860</v>
      </c>
      <c r="D761" s="11" t="s">
        <v>2861</v>
      </c>
      <c r="E761" s="11" t="s">
        <v>2862</v>
      </c>
      <c r="F761" s="11" t="s">
        <v>207</v>
      </c>
      <c r="G761" s="26" t="s">
        <v>116</v>
      </c>
      <c r="H761" s="11" t="s">
        <v>6988</v>
      </c>
    </row>
    <row r="762" spans="2:8" x14ac:dyDescent="0.25">
      <c r="B762" s="25" t="s">
        <v>6994</v>
      </c>
      <c r="C762" s="8" t="s">
        <v>3823</v>
      </c>
      <c r="D762" s="8" t="s">
        <v>3824</v>
      </c>
      <c r="E762" s="8" t="s">
        <v>3825</v>
      </c>
      <c r="F762" s="8" t="s">
        <v>207</v>
      </c>
      <c r="G762" s="25" t="s">
        <v>116</v>
      </c>
      <c r="H762" s="8" t="s">
        <v>6988</v>
      </c>
    </row>
    <row r="763" spans="2:8" x14ac:dyDescent="0.25">
      <c r="B763" s="26" t="s">
        <v>6994</v>
      </c>
      <c r="C763" s="11" t="s">
        <v>5159</v>
      </c>
      <c r="D763" s="11" t="s">
        <v>5160</v>
      </c>
      <c r="E763" s="11" t="s">
        <v>5161</v>
      </c>
      <c r="F763" s="11" t="s">
        <v>207</v>
      </c>
      <c r="G763" s="26" t="s">
        <v>116</v>
      </c>
      <c r="H763" s="11" t="s">
        <v>6988</v>
      </c>
    </row>
    <row r="764" spans="2:8" x14ac:dyDescent="0.25">
      <c r="B764" s="25" t="s">
        <v>6994</v>
      </c>
      <c r="C764" s="8" t="s">
        <v>5084</v>
      </c>
      <c r="D764" s="8" t="s">
        <v>5085</v>
      </c>
      <c r="E764" s="8" t="s">
        <v>5086</v>
      </c>
      <c r="F764" s="8" t="s">
        <v>207</v>
      </c>
      <c r="G764" s="25" t="s">
        <v>116</v>
      </c>
      <c r="H764" s="8" t="s">
        <v>6988</v>
      </c>
    </row>
    <row r="765" spans="2:8" x14ac:dyDescent="0.25">
      <c r="B765" s="26" t="s">
        <v>6994</v>
      </c>
      <c r="C765" s="11" t="s">
        <v>1934</v>
      </c>
      <c r="D765" s="11" t="s">
        <v>1935</v>
      </c>
      <c r="E765" s="11" t="s">
        <v>1936</v>
      </c>
      <c r="F765" s="11" t="s">
        <v>207</v>
      </c>
      <c r="G765" s="26" t="s">
        <v>116</v>
      </c>
      <c r="H765" s="11" t="s">
        <v>6988</v>
      </c>
    </row>
    <row r="766" spans="2:8" x14ac:dyDescent="0.25">
      <c r="B766" s="25" t="s">
        <v>6994</v>
      </c>
      <c r="C766" s="8" t="s">
        <v>1934</v>
      </c>
      <c r="D766" s="8" t="s">
        <v>1935</v>
      </c>
      <c r="E766" s="8" t="s">
        <v>1936</v>
      </c>
      <c r="F766" s="8" t="s">
        <v>207</v>
      </c>
      <c r="G766" s="25" t="s">
        <v>116</v>
      </c>
      <c r="H766" s="8" t="s">
        <v>6989</v>
      </c>
    </row>
    <row r="767" spans="2:8" x14ac:dyDescent="0.25">
      <c r="B767" s="26" t="s">
        <v>6994</v>
      </c>
      <c r="C767" s="11" t="s">
        <v>1708</v>
      </c>
      <c r="D767" s="11" t="s">
        <v>1709</v>
      </c>
      <c r="E767" s="11" t="s">
        <v>1710</v>
      </c>
      <c r="F767" s="11" t="s">
        <v>207</v>
      </c>
      <c r="G767" s="26" t="s">
        <v>116</v>
      </c>
      <c r="H767" s="11" t="s">
        <v>6988</v>
      </c>
    </row>
    <row r="768" spans="2:8" x14ac:dyDescent="0.25">
      <c r="B768" s="25" t="s">
        <v>6994</v>
      </c>
      <c r="C768" s="8" t="s">
        <v>1708</v>
      </c>
      <c r="D768" s="8" t="s">
        <v>1709</v>
      </c>
      <c r="E768" s="8" t="s">
        <v>1710</v>
      </c>
      <c r="F768" s="8" t="s">
        <v>207</v>
      </c>
      <c r="G768" s="25" t="s">
        <v>116</v>
      </c>
      <c r="H768" s="8" t="s">
        <v>6986</v>
      </c>
    </row>
    <row r="769" spans="2:8" x14ac:dyDescent="0.25">
      <c r="B769" s="26" t="s">
        <v>6994</v>
      </c>
      <c r="C769" s="11" t="s">
        <v>1708</v>
      </c>
      <c r="D769" s="11" t="s">
        <v>1709</v>
      </c>
      <c r="E769" s="11" t="s">
        <v>1710</v>
      </c>
      <c r="F769" s="11" t="s">
        <v>207</v>
      </c>
      <c r="G769" s="26" t="s">
        <v>116</v>
      </c>
      <c r="H769" s="11" t="s">
        <v>6989</v>
      </c>
    </row>
    <row r="770" spans="2:8" x14ac:dyDescent="0.25">
      <c r="B770" s="25" t="s">
        <v>6994</v>
      </c>
      <c r="C770" s="8" t="s">
        <v>3545</v>
      </c>
      <c r="D770" s="8" t="s">
        <v>3546</v>
      </c>
      <c r="E770" s="8" t="s">
        <v>3547</v>
      </c>
      <c r="F770" s="8" t="s">
        <v>207</v>
      </c>
      <c r="G770" s="25" t="s">
        <v>116</v>
      </c>
      <c r="H770" s="8" t="s">
        <v>6988</v>
      </c>
    </row>
    <row r="771" spans="2:8" x14ac:dyDescent="0.25">
      <c r="B771" s="26" t="s">
        <v>6994</v>
      </c>
      <c r="C771" s="11" t="s">
        <v>3539</v>
      </c>
      <c r="D771" s="11" t="s">
        <v>3540</v>
      </c>
      <c r="E771" s="11" t="s">
        <v>3541</v>
      </c>
      <c r="F771" s="11" t="s">
        <v>207</v>
      </c>
      <c r="G771" s="26" t="s">
        <v>116</v>
      </c>
      <c r="H771" s="11" t="s">
        <v>6988</v>
      </c>
    </row>
    <row r="772" spans="2:8" x14ac:dyDescent="0.25">
      <c r="B772" s="25" t="s">
        <v>6994</v>
      </c>
      <c r="C772" s="8" t="s">
        <v>3007</v>
      </c>
      <c r="D772" s="8" t="s">
        <v>3008</v>
      </c>
      <c r="E772" s="8" t="s">
        <v>3009</v>
      </c>
      <c r="F772" s="8" t="s">
        <v>207</v>
      </c>
      <c r="G772" s="25" t="s">
        <v>116</v>
      </c>
      <c r="H772" s="8" t="s">
        <v>6988</v>
      </c>
    </row>
    <row r="773" spans="2:8" x14ac:dyDescent="0.25">
      <c r="B773" s="26" t="s">
        <v>6994</v>
      </c>
      <c r="C773" s="11" t="s">
        <v>2547</v>
      </c>
      <c r="D773" s="11" t="s">
        <v>2548</v>
      </c>
      <c r="E773" s="11" t="s">
        <v>2549</v>
      </c>
      <c r="F773" s="11" t="s">
        <v>207</v>
      </c>
      <c r="G773" s="26" t="s">
        <v>116</v>
      </c>
      <c r="H773" s="11" t="s">
        <v>6988</v>
      </c>
    </row>
    <row r="774" spans="2:8" x14ac:dyDescent="0.25">
      <c r="B774" s="25" t="s">
        <v>6994</v>
      </c>
      <c r="C774" s="8" t="s">
        <v>2950</v>
      </c>
      <c r="D774" s="8" t="s">
        <v>2951</v>
      </c>
      <c r="E774" s="8" t="s">
        <v>2952</v>
      </c>
      <c r="F774" s="8" t="s">
        <v>207</v>
      </c>
      <c r="G774" s="25" t="s">
        <v>116</v>
      </c>
      <c r="H774" s="8" t="s">
        <v>6988</v>
      </c>
    </row>
    <row r="775" spans="2:8" x14ac:dyDescent="0.25">
      <c r="B775" s="26" t="s">
        <v>6994</v>
      </c>
      <c r="C775" s="11" t="s">
        <v>4473</v>
      </c>
      <c r="D775" s="11" t="s">
        <v>4474</v>
      </c>
      <c r="E775" s="11" t="s">
        <v>4475</v>
      </c>
      <c r="F775" s="11" t="s">
        <v>207</v>
      </c>
      <c r="G775" s="26" t="s">
        <v>437</v>
      </c>
      <c r="H775" s="11" t="s">
        <v>6988</v>
      </c>
    </row>
    <row r="776" spans="2:8" x14ac:dyDescent="0.25">
      <c r="B776" s="25" t="s">
        <v>6994</v>
      </c>
      <c r="C776" s="8" t="s">
        <v>1615</v>
      </c>
      <c r="D776" s="8" t="s">
        <v>1616</v>
      </c>
      <c r="E776" s="8" t="s">
        <v>1617</v>
      </c>
      <c r="F776" s="8" t="s">
        <v>207</v>
      </c>
      <c r="G776" s="25" t="s">
        <v>116</v>
      </c>
      <c r="H776" s="8" t="s">
        <v>6988</v>
      </c>
    </row>
    <row r="777" spans="2:8" x14ac:dyDescent="0.25">
      <c r="B777" s="26" t="s">
        <v>6994</v>
      </c>
      <c r="C777" s="11" t="s">
        <v>4083</v>
      </c>
      <c r="D777" s="11" t="s">
        <v>4084</v>
      </c>
      <c r="E777" s="11" t="s">
        <v>4085</v>
      </c>
      <c r="F777" s="11" t="s">
        <v>207</v>
      </c>
      <c r="G777" s="26" t="s">
        <v>116</v>
      </c>
      <c r="H777" s="11" t="s">
        <v>6988</v>
      </c>
    </row>
    <row r="778" spans="2:8" x14ac:dyDescent="0.25">
      <c r="B778" s="25" t="s">
        <v>6994</v>
      </c>
      <c r="C778" s="8" t="s">
        <v>4332</v>
      </c>
      <c r="D778" s="8" t="s">
        <v>4333</v>
      </c>
      <c r="E778" s="8" t="s">
        <v>4334</v>
      </c>
      <c r="F778" s="8" t="s">
        <v>207</v>
      </c>
      <c r="G778" s="25" t="s">
        <v>116</v>
      </c>
      <c r="H778" s="8" t="s">
        <v>6988</v>
      </c>
    </row>
    <row r="779" spans="2:8" x14ac:dyDescent="0.25">
      <c r="B779" s="26" t="s">
        <v>6994</v>
      </c>
      <c r="C779" s="11" t="s">
        <v>5236</v>
      </c>
      <c r="D779" s="11" t="s">
        <v>5237</v>
      </c>
      <c r="E779" s="11" t="s">
        <v>5238</v>
      </c>
      <c r="F779" s="11" t="s">
        <v>207</v>
      </c>
      <c r="G779" s="26" t="s">
        <v>116</v>
      </c>
      <c r="H779" s="11" t="s">
        <v>6988</v>
      </c>
    </row>
    <row r="780" spans="2:8" x14ac:dyDescent="0.25">
      <c r="B780" s="25" t="s">
        <v>6994</v>
      </c>
      <c r="C780" s="8" t="s">
        <v>5236</v>
      </c>
      <c r="D780" s="8" t="s">
        <v>5237</v>
      </c>
      <c r="E780" s="8" t="s">
        <v>5238</v>
      </c>
      <c r="F780" s="8" t="s">
        <v>207</v>
      </c>
      <c r="G780" s="25" t="s">
        <v>116</v>
      </c>
      <c r="H780" s="8" t="s">
        <v>6985</v>
      </c>
    </row>
    <row r="781" spans="2:8" x14ac:dyDescent="0.25">
      <c r="B781" s="26" t="s">
        <v>6994</v>
      </c>
      <c r="C781" s="11" t="s">
        <v>4044</v>
      </c>
      <c r="D781" s="11" t="s">
        <v>4045</v>
      </c>
      <c r="E781" s="11" t="s">
        <v>4046</v>
      </c>
      <c r="F781" s="11" t="s">
        <v>207</v>
      </c>
      <c r="G781" s="26" t="s">
        <v>116</v>
      </c>
      <c r="H781" s="11" t="s">
        <v>6988</v>
      </c>
    </row>
    <row r="782" spans="2:8" x14ac:dyDescent="0.25">
      <c r="B782" s="25" t="s">
        <v>6994</v>
      </c>
      <c r="C782" s="8" t="s">
        <v>4044</v>
      </c>
      <c r="D782" s="8" t="s">
        <v>4045</v>
      </c>
      <c r="E782" s="8" t="s">
        <v>4046</v>
      </c>
      <c r="F782" s="8" t="s">
        <v>207</v>
      </c>
      <c r="G782" s="25" t="s">
        <v>116</v>
      </c>
      <c r="H782" s="8" t="s">
        <v>6985</v>
      </c>
    </row>
    <row r="783" spans="2:8" x14ac:dyDescent="0.25">
      <c r="B783" s="26" t="s">
        <v>6994</v>
      </c>
      <c r="C783" s="11" t="s">
        <v>2778</v>
      </c>
      <c r="D783" s="11" t="s">
        <v>2779</v>
      </c>
      <c r="E783" s="11" t="s">
        <v>2780</v>
      </c>
      <c r="F783" s="11" t="s">
        <v>207</v>
      </c>
      <c r="G783" s="26" t="s">
        <v>116</v>
      </c>
      <c r="H783" s="11" t="s">
        <v>6988</v>
      </c>
    </row>
    <row r="784" spans="2:8" x14ac:dyDescent="0.25">
      <c r="B784" s="25" t="s">
        <v>6994</v>
      </c>
      <c r="C784" s="8" t="s">
        <v>2778</v>
      </c>
      <c r="D784" s="8" t="s">
        <v>2779</v>
      </c>
      <c r="E784" s="8" t="s">
        <v>2780</v>
      </c>
      <c r="F784" s="8" t="s">
        <v>207</v>
      </c>
      <c r="G784" s="25" t="s">
        <v>116</v>
      </c>
      <c r="H784" s="8" t="s">
        <v>6991</v>
      </c>
    </row>
    <row r="785" spans="2:8" x14ac:dyDescent="0.25">
      <c r="B785" s="26" t="s">
        <v>6994</v>
      </c>
      <c r="C785" s="11" t="s">
        <v>2778</v>
      </c>
      <c r="D785" s="11" t="s">
        <v>2779</v>
      </c>
      <c r="E785" s="11" t="s">
        <v>2780</v>
      </c>
      <c r="F785" s="11" t="s">
        <v>207</v>
      </c>
      <c r="G785" s="26" t="s">
        <v>116</v>
      </c>
      <c r="H785" s="11" t="s">
        <v>6985</v>
      </c>
    </row>
    <row r="786" spans="2:8" x14ac:dyDescent="0.25">
      <c r="B786" s="25" t="s">
        <v>6994</v>
      </c>
      <c r="C786" s="8" t="s">
        <v>3799</v>
      </c>
      <c r="D786" s="8" t="s">
        <v>3800</v>
      </c>
      <c r="E786" s="8" t="s">
        <v>3801</v>
      </c>
      <c r="F786" s="8" t="s">
        <v>207</v>
      </c>
      <c r="G786" s="25" t="s">
        <v>116</v>
      </c>
      <c r="H786" s="8" t="s">
        <v>6988</v>
      </c>
    </row>
    <row r="787" spans="2:8" x14ac:dyDescent="0.25">
      <c r="B787" s="26" t="s">
        <v>6994</v>
      </c>
      <c r="C787" s="11" t="s">
        <v>3799</v>
      </c>
      <c r="D787" s="11" t="s">
        <v>3800</v>
      </c>
      <c r="E787" s="11" t="s">
        <v>3801</v>
      </c>
      <c r="F787" s="11" t="s">
        <v>207</v>
      </c>
      <c r="G787" s="26" t="s">
        <v>116</v>
      </c>
      <c r="H787" s="11" t="s">
        <v>6985</v>
      </c>
    </row>
    <row r="788" spans="2:8" x14ac:dyDescent="0.25">
      <c r="B788" s="25" t="s">
        <v>6994</v>
      </c>
      <c r="C788" s="8" t="s">
        <v>1771</v>
      </c>
      <c r="D788" s="8" t="s">
        <v>1772</v>
      </c>
      <c r="E788" s="8" t="s">
        <v>1773</v>
      </c>
      <c r="F788" s="8" t="s">
        <v>207</v>
      </c>
      <c r="G788" s="25" t="s">
        <v>116</v>
      </c>
      <c r="H788" s="8" t="s">
        <v>6988</v>
      </c>
    </row>
    <row r="789" spans="2:8" x14ac:dyDescent="0.25">
      <c r="B789" s="26" t="s">
        <v>6994</v>
      </c>
      <c r="C789" s="11" t="s">
        <v>1771</v>
      </c>
      <c r="D789" s="11" t="s">
        <v>1772</v>
      </c>
      <c r="E789" s="11" t="s">
        <v>1773</v>
      </c>
      <c r="F789" s="11" t="s">
        <v>207</v>
      </c>
      <c r="G789" s="26" t="s">
        <v>116</v>
      </c>
      <c r="H789" s="11" t="s">
        <v>6991</v>
      </c>
    </row>
    <row r="790" spans="2:8" x14ac:dyDescent="0.25">
      <c r="B790" s="25" t="s">
        <v>6994</v>
      </c>
      <c r="C790" s="8" t="s">
        <v>1771</v>
      </c>
      <c r="D790" s="8" t="s">
        <v>1772</v>
      </c>
      <c r="E790" s="8" t="s">
        <v>1773</v>
      </c>
      <c r="F790" s="8" t="s">
        <v>207</v>
      </c>
      <c r="G790" s="25" t="s">
        <v>116</v>
      </c>
      <c r="H790" s="8" t="s">
        <v>6985</v>
      </c>
    </row>
    <row r="791" spans="2:8" x14ac:dyDescent="0.25">
      <c r="B791" s="26" t="s">
        <v>6994</v>
      </c>
      <c r="C791" s="11" t="s">
        <v>1495</v>
      </c>
      <c r="D791" s="11" t="s">
        <v>1496</v>
      </c>
      <c r="E791" s="11" t="s">
        <v>1497</v>
      </c>
      <c r="F791" s="11" t="s">
        <v>207</v>
      </c>
      <c r="G791" s="26" t="s">
        <v>116</v>
      </c>
      <c r="H791" s="11" t="s">
        <v>6988</v>
      </c>
    </row>
    <row r="792" spans="2:8" x14ac:dyDescent="0.25">
      <c r="B792" s="25" t="s">
        <v>6994</v>
      </c>
      <c r="C792" s="8" t="s">
        <v>1495</v>
      </c>
      <c r="D792" s="8" t="s">
        <v>1496</v>
      </c>
      <c r="E792" s="8" t="s">
        <v>4119</v>
      </c>
      <c r="F792" s="8" t="s">
        <v>207</v>
      </c>
      <c r="G792" s="25" t="s">
        <v>437</v>
      </c>
      <c r="H792" s="8" t="s">
        <v>6988</v>
      </c>
    </row>
    <row r="793" spans="2:8" x14ac:dyDescent="0.25">
      <c r="B793" s="26" t="s">
        <v>6994</v>
      </c>
      <c r="C793" s="11" t="s">
        <v>1359</v>
      </c>
      <c r="D793" s="11" t="s">
        <v>1360</v>
      </c>
      <c r="E793" s="11" t="s">
        <v>1361</v>
      </c>
      <c r="F793" s="11" t="s">
        <v>207</v>
      </c>
      <c r="G793" s="26" t="s">
        <v>116</v>
      </c>
      <c r="H793" s="11" t="s">
        <v>6988</v>
      </c>
    </row>
    <row r="794" spans="2:8" x14ac:dyDescent="0.25">
      <c r="B794" s="25" t="s">
        <v>6994</v>
      </c>
      <c r="C794" s="8" t="s">
        <v>1359</v>
      </c>
      <c r="D794" s="8" t="s">
        <v>1360</v>
      </c>
      <c r="E794" s="8" t="s">
        <v>1361</v>
      </c>
      <c r="F794" s="8" t="s">
        <v>207</v>
      </c>
      <c r="G794" s="25" t="s">
        <v>116</v>
      </c>
      <c r="H794" s="8" t="s">
        <v>6986</v>
      </c>
    </row>
    <row r="795" spans="2:8" x14ac:dyDescent="0.25">
      <c r="B795" s="26" t="s">
        <v>6994</v>
      </c>
      <c r="C795" s="11" t="s">
        <v>1359</v>
      </c>
      <c r="D795" s="11" t="s">
        <v>1360</v>
      </c>
      <c r="E795" s="11" t="s">
        <v>1361</v>
      </c>
      <c r="F795" s="11" t="s">
        <v>207</v>
      </c>
      <c r="G795" s="26" t="s">
        <v>116</v>
      </c>
      <c r="H795" s="11" t="s">
        <v>6991</v>
      </c>
    </row>
    <row r="796" spans="2:8" x14ac:dyDescent="0.25">
      <c r="B796" s="25" t="s">
        <v>6994</v>
      </c>
      <c r="C796" s="8" t="s">
        <v>1359</v>
      </c>
      <c r="D796" s="8" t="s">
        <v>1360</v>
      </c>
      <c r="E796" s="8" t="s">
        <v>1361</v>
      </c>
      <c r="F796" s="8" t="s">
        <v>207</v>
      </c>
      <c r="G796" s="25" t="s">
        <v>116</v>
      </c>
      <c r="H796" s="8" t="s">
        <v>6985</v>
      </c>
    </row>
    <row r="797" spans="2:8" x14ac:dyDescent="0.25">
      <c r="B797" s="26" t="s">
        <v>6994</v>
      </c>
      <c r="C797" s="11" t="s">
        <v>1468</v>
      </c>
      <c r="D797" s="11" t="s">
        <v>1469</v>
      </c>
      <c r="E797" s="11" t="s">
        <v>1470</v>
      </c>
      <c r="F797" s="11" t="s">
        <v>207</v>
      </c>
      <c r="G797" s="26" t="s">
        <v>116</v>
      </c>
      <c r="H797" s="11" t="s">
        <v>6988</v>
      </c>
    </row>
    <row r="798" spans="2:8" x14ac:dyDescent="0.25">
      <c r="B798" s="25" t="s">
        <v>6994</v>
      </c>
      <c r="C798" s="8" t="s">
        <v>1468</v>
      </c>
      <c r="D798" s="8" t="s">
        <v>1469</v>
      </c>
      <c r="E798" s="8" t="s">
        <v>1470</v>
      </c>
      <c r="F798" s="8" t="s">
        <v>207</v>
      </c>
      <c r="G798" s="25" t="s">
        <v>116</v>
      </c>
      <c r="H798" s="8" t="s">
        <v>6986</v>
      </c>
    </row>
    <row r="799" spans="2:8" x14ac:dyDescent="0.25">
      <c r="B799" s="26" t="s">
        <v>6994</v>
      </c>
      <c r="C799" s="11" t="s">
        <v>1468</v>
      </c>
      <c r="D799" s="11" t="s">
        <v>1469</v>
      </c>
      <c r="E799" s="11" t="s">
        <v>1470</v>
      </c>
      <c r="F799" s="11" t="s">
        <v>207</v>
      </c>
      <c r="G799" s="26" t="s">
        <v>116</v>
      </c>
      <c r="H799" s="11" t="s">
        <v>6985</v>
      </c>
    </row>
    <row r="800" spans="2:8" x14ac:dyDescent="0.25">
      <c r="B800" s="25" t="s">
        <v>6994</v>
      </c>
      <c r="C800" s="8" t="s">
        <v>1452</v>
      </c>
      <c r="D800" s="8" t="s">
        <v>1453</v>
      </c>
      <c r="E800" s="8" t="s">
        <v>1454</v>
      </c>
      <c r="F800" s="8" t="s">
        <v>207</v>
      </c>
      <c r="G800" s="25" t="s">
        <v>116</v>
      </c>
      <c r="H800" s="8" t="s">
        <v>6988</v>
      </c>
    </row>
    <row r="801" spans="2:8" x14ac:dyDescent="0.25">
      <c r="B801" s="26" t="s">
        <v>6994</v>
      </c>
      <c r="C801" s="11" t="s">
        <v>1452</v>
      </c>
      <c r="D801" s="11" t="s">
        <v>1453</v>
      </c>
      <c r="E801" s="11" t="s">
        <v>1454</v>
      </c>
      <c r="F801" s="11" t="s">
        <v>207</v>
      </c>
      <c r="G801" s="26" t="s">
        <v>116</v>
      </c>
      <c r="H801" s="11" t="s">
        <v>6991</v>
      </c>
    </row>
    <row r="802" spans="2:8" x14ac:dyDescent="0.25">
      <c r="B802" s="25" t="s">
        <v>6994</v>
      </c>
      <c r="C802" s="8" t="s">
        <v>1452</v>
      </c>
      <c r="D802" s="8" t="s">
        <v>1453</v>
      </c>
      <c r="E802" s="8" t="s">
        <v>1454</v>
      </c>
      <c r="F802" s="8" t="s">
        <v>207</v>
      </c>
      <c r="G802" s="25" t="s">
        <v>116</v>
      </c>
      <c r="H802" s="8" t="s">
        <v>6989</v>
      </c>
    </row>
    <row r="803" spans="2:8" x14ac:dyDescent="0.25">
      <c r="B803" s="26" t="s">
        <v>6994</v>
      </c>
      <c r="C803" s="11" t="s">
        <v>1452</v>
      </c>
      <c r="D803" s="11" t="s">
        <v>1453</v>
      </c>
      <c r="E803" s="11" t="s">
        <v>1454</v>
      </c>
      <c r="F803" s="11" t="s">
        <v>207</v>
      </c>
      <c r="G803" s="26" t="s">
        <v>116</v>
      </c>
      <c r="H803" s="11" t="s">
        <v>6985</v>
      </c>
    </row>
    <row r="804" spans="2:8" x14ac:dyDescent="0.25">
      <c r="B804" s="25" t="s">
        <v>6994</v>
      </c>
      <c r="C804" s="8" t="s">
        <v>3244</v>
      </c>
      <c r="D804" s="8" t="s">
        <v>3245</v>
      </c>
      <c r="E804" s="8" t="s">
        <v>3246</v>
      </c>
      <c r="F804" s="8" t="s">
        <v>207</v>
      </c>
      <c r="G804" s="25" t="s">
        <v>116</v>
      </c>
      <c r="H804" s="8" t="s">
        <v>6988</v>
      </c>
    </row>
    <row r="805" spans="2:8" x14ac:dyDescent="0.25">
      <c r="B805" s="26" t="s">
        <v>6994</v>
      </c>
      <c r="C805" s="11" t="s">
        <v>3244</v>
      </c>
      <c r="D805" s="11" t="s">
        <v>3245</v>
      </c>
      <c r="E805" s="11" t="s">
        <v>3246</v>
      </c>
      <c r="F805" s="11" t="s">
        <v>207</v>
      </c>
      <c r="G805" s="26" t="s">
        <v>116</v>
      </c>
      <c r="H805" s="11" t="s">
        <v>6991</v>
      </c>
    </row>
    <row r="806" spans="2:8" x14ac:dyDescent="0.25">
      <c r="B806" s="25" t="s">
        <v>6994</v>
      </c>
      <c r="C806" s="8" t="s">
        <v>3244</v>
      </c>
      <c r="D806" s="8" t="s">
        <v>3245</v>
      </c>
      <c r="E806" s="8" t="s">
        <v>3246</v>
      </c>
      <c r="F806" s="8" t="s">
        <v>207</v>
      </c>
      <c r="G806" s="25" t="s">
        <v>116</v>
      </c>
      <c r="H806" s="8" t="s">
        <v>6985</v>
      </c>
    </row>
    <row r="807" spans="2:8" x14ac:dyDescent="0.25">
      <c r="B807" s="26" t="s">
        <v>6994</v>
      </c>
      <c r="C807" s="11" t="s">
        <v>2257</v>
      </c>
      <c r="D807" s="11" t="s">
        <v>2258</v>
      </c>
      <c r="E807" s="11" t="s">
        <v>2259</v>
      </c>
      <c r="F807" s="11" t="s">
        <v>207</v>
      </c>
      <c r="G807" s="26" t="s">
        <v>116</v>
      </c>
      <c r="H807" s="11" t="s">
        <v>6988</v>
      </c>
    </row>
    <row r="808" spans="2:8" x14ac:dyDescent="0.25">
      <c r="B808" s="25" t="s">
        <v>6994</v>
      </c>
      <c r="C808" s="8" t="s">
        <v>2257</v>
      </c>
      <c r="D808" s="8" t="s">
        <v>2258</v>
      </c>
      <c r="E808" s="8" t="s">
        <v>2259</v>
      </c>
      <c r="F808" s="8" t="s">
        <v>207</v>
      </c>
      <c r="G808" s="25" t="s">
        <v>116</v>
      </c>
      <c r="H808" s="8" t="s">
        <v>6991</v>
      </c>
    </row>
    <row r="809" spans="2:8" x14ac:dyDescent="0.25">
      <c r="B809" s="26" t="s">
        <v>6994</v>
      </c>
      <c r="C809" s="11" t="s">
        <v>2257</v>
      </c>
      <c r="D809" s="11" t="s">
        <v>2258</v>
      </c>
      <c r="E809" s="11" t="s">
        <v>2259</v>
      </c>
      <c r="F809" s="11" t="s">
        <v>207</v>
      </c>
      <c r="G809" s="26" t="s">
        <v>116</v>
      </c>
      <c r="H809" s="11" t="s">
        <v>6989</v>
      </c>
    </row>
    <row r="810" spans="2:8" x14ac:dyDescent="0.25">
      <c r="B810" s="25" t="s">
        <v>6994</v>
      </c>
      <c r="C810" s="8" t="s">
        <v>2257</v>
      </c>
      <c r="D810" s="8" t="s">
        <v>2258</v>
      </c>
      <c r="E810" s="8" t="s">
        <v>2259</v>
      </c>
      <c r="F810" s="8" t="s">
        <v>207</v>
      </c>
      <c r="G810" s="25" t="s">
        <v>116</v>
      </c>
      <c r="H810" s="8" t="s">
        <v>6985</v>
      </c>
    </row>
    <row r="811" spans="2:8" x14ac:dyDescent="0.25">
      <c r="B811" s="26" t="s">
        <v>6994</v>
      </c>
      <c r="C811" s="11" t="s">
        <v>2366</v>
      </c>
      <c r="D811" s="11" t="s">
        <v>2367</v>
      </c>
      <c r="E811" s="11" t="s">
        <v>2368</v>
      </c>
      <c r="F811" s="11" t="s">
        <v>207</v>
      </c>
      <c r="G811" s="26" t="s">
        <v>116</v>
      </c>
      <c r="H811" s="11" t="s">
        <v>6988</v>
      </c>
    </row>
    <row r="812" spans="2:8" x14ac:dyDescent="0.25">
      <c r="B812" s="25" t="s">
        <v>6994</v>
      </c>
      <c r="C812" s="8" t="s">
        <v>2366</v>
      </c>
      <c r="D812" s="8" t="s">
        <v>2367</v>
      </c>
      <c r="E812" s="8" t="s">
        <v>2368</v>
      </c>
      <c r="F812" s="8" t="s">
        <v>207</v>
      </c>
      <c r="G812" s="25" t="s">
        <v>116</v>
      </c>
      <c r="H812" s="8" t="s">
        <v>6985</v>
      </c>
    </row>
    <row r="813" spans="2:8" x14ac:dyDescent="0.25">
      <c r="B813" s="26" t="s">
        <v>6994</v>
      </c>
      <c r="C813" s="11" t="s">
        <v>4834</v>
      </c>
      <c r="D813" s="11" t="s">
        <v>4835</v>
      </c>
      <c r="E813" s="11" t="s">
        <v>4836</v>
      </c>
      <c r="F813" s="11" t="s">
        <v>207</v>
      </c>
      <c r="G813" s="26" t="s">
        <v>116</v>
      </c>
      <c r="H813" s="11" t="s">
        <v>6988</v>
      </c>
    </row>
    <row r="814" spans="2:8" x14ac:dyDescent="0.25">
      <c r="B814" s="25" t="s">
        <v>6994</v>
      </c>
      <c r="C814" s="8" t="s">
        <v>2095</v>
      </c>
      <c r="D814" s="8" t="s">
        <v>2096</v>
      </c>
      <c r="E814" s="8" t="s">
        <v>2097</v>
      </c>
      <c r="F814" s="8" t="s">
        <v>207</v>
      </c>
      <c r="G814" s="25" t="s">
        <v>116</v>
      </c>
      <c r="H814" s="8" t="s">
        <v>6986</v>
      </c>
    </row>
    <row r="815" spans="2:8" x14ac:dyDescent="0.25">
      <c r="B815" s="26" t="s">
        <v>6994</v>
      </c>
      <c r="C815" s="11" t="s">
        <v>3499</v>
      </c>
      <c r="D815" s="11" t="s">
        <v>3500</v>
      </c>
      <c r="E815" s="11" t="s">
        <v>3501</v>
      </c>
      <c r="F815" s="11" t="s">
        <v>207</v>
      </c>
      <c r="G815" s="26" t="s">
        <v>116</v>
      </c>
      <c r="H815" s="11" t="s">
        <v>6986</v>
      </c>
    </row>
    <row r="816" spans="2:8" x14ac:dyDescent="0.25">
      <c r="B816" s="25" t="s">
        <v>6994</v>
      </c>
      <c r="C816" s="8" t="s">
        <v>4202</v>
      </c>
      <c r="D816" s="8" t="s">
        <v>4203</v>
      </c>
      <c r="E816" s="8" t="s">
        <v>4204</v>
      </c>
      <c r="F816" s="8" t="s">
        <v>2055</v>
      </c>
      <c r="G816" s="25" t="s">
        <v>116</v>
      </c>
      <c r="H816" s="8" t="s">
        <v>6987</v>
      </c>
    </row>
    <row r="817" spans="2:8" x14ac:dyDescent="0.25">
      <c r="B817" s="26" t="s">
        <v>6994</v>
      </c>
      <c r="C817" s="11" t="s">
        <v>2080</v>
      </c>
      <c r="D817" s="11" t="s">
        <v>2081</v>
      </c>
      <c r="E817" s="11" t="s">
        <v>2082</v>
      </c>
      <c r="F817" s="11" t="s">
        <v>436</v>
      </c>
      <c r="G817" s="26" t="s">
        <v>116</v>
      </c>
      <c r="H817" s="11" t="s">
        <v>6988</v>
      </c>
    </row>
    <row r="818" spans="2:8" x14ac:dyDescent="0.25">
      <c r="B818" s="25" t="s">
        <v>6994</v>
      </c>
      <c r="C818" s="8" t="s">
        <v>2080</v>
      </c>
      <c r="D818" s="8" t="s">
        <v>2081</v>
      </c>
      <c r="E818" s="8" t="s">
        <v>2082</v>
      </c>
      <c r="F818" s="8" t="s">
        <v>436</v>
      </c>
      <c r="G818" s="25" t="s">
        <v>116</v>
      </c>
      <c r="H818" s="8" t="s">
        <v>6985</v>
      </c>
    </row>
    <row r="819" spans="2:8" x14ac:dyDescent="0.25">
      <c r="B819" s="26" t="s">
        <v>6994</v>
      </c>
      <c r="C819" s="11" t="s">
        <v>5387</v>
      </c>
      <c r="D819" s="11" t="s">
        <v>5388</v>
      </c>
      <c r="E819" s="11" t="s">
        <v>5389</v>
      </c>
      <c r="F819" s="11" t="s">
        <v>436</v>
      </c>
      <c r="G819" s="26" t="s">
        <v>116</v>
      </c>
      <c r="H819" s="11" t="s">
        <v>6988</v>
      </c>
    </row>
    <row r="820" spans="2:8" x14ac:dyDescent="0.25">
      <c r="B820" s="25" t="s">
        <v>6994</v>
      </c>
      <c r="C820" s="8" t="s">
        <v>3157</v>
      </c>
      <c r="D820" s="8" t="s">
        <v>3158</v>
      </c>
      <c r="E820" s="8" t="s">
        <v>3159</v>
      </c>
      <c r="F820" s="8" t="s">
        <v>436</v>
      </c>
      <c r="G820" s="25" t="s">
        <v>116</v>
      </c>
      <c r="H820" s="8" t="s">
        <v>6988</v>
      </c>
    </row>
    <row r="821" spans="2:8" x14ac:dyDescent="0.25">
      <c r="B821" s="26" t="s">
        <v>6994</v>
      </c>
      <c r="C821" s="11" t="s">
        <v>3157</v>
      </c>
      <c r="D821" s="11" t="s">
        <v>3158</v>
      </c>
      <c r="E821" s="11" t="s">
        <v>3159</v>
      </c>
      <c r="F821" s="11" t="s">
        <v>436</v>
      </c>
      <c r="G821" s="26" t="s">
        <v>116</v>
      </c>
      <c r="H821" s="11" t="s">
        <v>6991</v>
      </c>
    </row>
    <row r="822" spans="2:8" x14ac:dyDescent="0.25">
      <c r="B822" s="25" t="s">
        <v>6994</v>
      </c>
      <c r="C822" s="8" t="s">
        <v>3157</v>
      </c>
      <c r="D822" s="8" t="s">
        <v>3158</v>
      </c>
      <c r="E822" s="8" t="s">
        <v>3159</v>
      </c>
      <c r="F822" s="8" t="s">
        <v>436</v>
      </c>
      <c r="G822" s="25" t="s">
        <v>116</v>
      </c>
      <c r="H822" s="8" t="s">
        <v>6989</v>
      </c>
    </row>
    <row r="823" spans="2:8" x14ac:dyDescent="0.25">
      <c r="B823" s="26" t="s">
        <v>6994</v>
      </c>
      <c r="C823" s="11" t="s">
        <v>3157</v>
      </c>
      <c r="D823" s="11" t="s">
        <v>3158</v>
      </c>
      <c r="E823" s="11" t="s">
        <v>3159</v>
      </c>
      <c r="F823" s="11" t="s">
        <v>436</v>
      </c>
      <c r="G823" s="26" t="s">
        <v>116</v>
      </c>
      <c r="H823" s="11" t="s">
        <v>6985</v>
      </c>
    </row>
    <row r="824" spans="2:8" x14ac:dyDescent="0.25">
      <c r="B824" s="25" t="s">
        <v>6994</v>
      </c>
      <c r="C824" s="8" t="s">
        <v>2793</v>
      </c>
      <c r="D824" s="8" t="s">
        <v>2794</v>
      </c>
      <c r="E824" s="8" t="s">
        <v>2795</v>
      </c>
      <c r="F824" s="8" t="s">
        <v>436</v>
      </c>
      <c r="G824" s="25" t="s">
        <v>116</v>
      </c>
      <c r="H824" s="8" t="s">
        <v>6988</v>
      </c>
    </row>
    <row r="825" spans="2:8" x14ac:dyDescent="0.25">
      <c r="B825" s="26" t="s">
        <v>6994</v>
      </c>
      <c r="C825" s="11" t="s">
        <v>2793</v>
      </c>
      <c r="D825" s="11" t="s">
        <v>2794</v>
      </c>
      <c r="E825" s="11" t="s">
        <v>2795</v>
      </c>
      <c r="F825" s="11" t="s">
        <v>436</v>
      </c>
      <c r="G825" s="26" t="s">
        <v>116</v>
      </c>
      <c r="H825" s="11" t="s">
        <v>6985</v>
      </c>
    </row>
    <row r="826" spans="2:8" x14ac:dyDescent="0.25">
      <c r="B826" s="25" t="s">
        <v>6994</v>
      </c>
      <c r="C826" s="8" t="s">
        <v>3633</v>
      </c>
      <c r="D826" s="8" t="s">
        <v>3634</v>
      </c>
      <c r="E826" s="8" t="s">
        <v>3635</v>
      </c>
      <c r="F826" s="8" t="s">
        <v>436</v>
      </c>
      <c r="G826" s="25" t="s">
        <v>116</v>
      </c>
      <c r="H826" s="8" t="s">
        <v>6988</v>
      </c>
    </row>
    <row r="827" spans="2:8" x14ac:dyDescent="0.25">
      <c r="B827" s="26" t="s">
        <v>6994</v>
      </c>
      <c r="C827" s="11" t="s">
        <v>2333</v>
      </c>
      <c r="D827" s="11" t="s">
        <v>2334</v>
      </c>
      <c r="E827" s="11" t="s">
        <v>2335</v>
      </c>
      <c r="F827" s="11" t="s">
        <v>436</v>
      </c>
      <c r="G827" s="26" t="s">
        <v>116</v>
      </c>
      <c r="H827" s="11" t="s">
        <v>6988</v>
      </c>
    </row>
    <row r="828" spans="2:8" x14ac:dyDescent="0.25">
      <c r="B828" s="25" t="s">
        <v>6994</v>
      </c>
      <c r="C828" s="8" t="s">
        <v>2333</v>
      </c>
      <c r="D828" s="8" t="s">
        <v>2334</v>
      </c>
      <c r="E828" s="8" t="s">
        <v>2335</v>
      </c>
      <c r="F828" s="8" t="s">
        <v>436</v>
      </c>
      <c r="G828" s="25" t="s">
        <v>116</v>
      </c>
      <c r="H828" s="8" t="s">
        <v>6985</v>
      </c>
    </row>
    <row r="829" spans="2:8" x14ac:dyDescent="0.25">
      <c r="B829" s="26" t="s">
        <v>6994</v>
      </c>
      <c r="C829" s="11" t="s">
        <v>5510</v>
      </c>
      <c r="D829" s="11" t="s">
        <v>5511</v>
      </c>
      <c r="E829" s="11" t="s">
        <v>5512</v>
      </c>
      <c r="F829" s="11" t="s">
        <v>436</v>
      </c>
      <c r="G829" s="26" t="s">
        <v>116</v>
      </c>
      <c r="H829" s="11" t="s">
        <v>6988</v>
      </c>
    </row>
    <row r="830" spans="2:8" x14ac:dyDescent="0.25">
      <c r="B830" s="25" t="s">
        <v>6994</v>
      </c>
      <c r="C830" s="8" t="s">
        <v>5351</v>
      </c>
      <c r="D830" s="8" t="s">
        <v>5352</v>
      </c>
      <c r="E830" s="8" t="s">
        <v>5353</v>
      </c>
      <c r="F830" s="8" t="s">
        <v>436</v>
      </c>
      <c r="G830" s="25" t="s">
        <v>116</v>
      </c>
      <c r="H830" s="8" t="s">
        <v>6988</v>
      </c>
    </row>
    <row r="831" spans="2:8" x14ac:dyDescent="0.25">
      <c r="B831" s="26" t="s">
        <v>6994</v>
      </c>
      <c r="C831" s="11" t="s">
        <v>5582</v>
      </c>
      <c r="D831" s="11" t="s">
        <v>5583</v>
      </c>
      <c r="E831" s="11" t="s">
        <v>5584</v>
      </c>
      <c r="F831" s="11" t="s">
        <v>436</v>
      </c>
      <c r="G831" s="26" t="s">
        <v>116</v>
      </c>
      <c r="H831" s="11" t="s">
        <v>6988</v>
      </c>
    </row>
    <row r="832" spans="2:8" x14ac:dyDescent="0.25">
      <c r="B832" s="25" t="s">
        <v>6994</v>
      </c>
      <c r="C832" s="8" t="s">
        <v>4493</v>
      </c>
      <c r="D832" s="8" t="s">
        <v>4494</v>
      </c>
      <c r="E832" s="8" t="s">
        <v>4495</v>
      </c>
      <c r="F832" s="8" t="s">
        <v>436</v>
      </c>
      <c r="G832" s="25" t="s">
        <v>116</v>
      </c>
      <c r="H832" s="8" t="s">
        <v>6988</v>
      </c>
    </row>
    <row r="833" spans="2:8" x14ac:dyDescent="0.25">
      <c r="B833" s="26" t="s">
        <v>6994</v>
      </c>
      <c r="C833" s="11" t="s">
        <v>4493</v>
      </c>
      <c r="D833" s="11" t="s">
        <v>4494</v>
      </c>
      <c r="E833" s="11" t="s">
        <v>4495</v>
      </c>
      <c r="F833" s="11" t="s">
        <v>436</v>
      </c>
      <c r="G833" s="26" t="s">
        <v>116</v>
      </c>
      <c r="H833" s="11" t="s">
        <v>6991</v>
      </c>
    </row>
    <row r="834" spans="2:8" x14ac:dyDescent="0.25">
      <c r="B834" s="25" t="s">
        <v>6994</v>
      </c>
      <c r="C834" s="8" t="s">
        <v>4493</v>
      </c>
      <c r="D834" s="8" t="s">
        <v>4494</v>
      </c>
      <c r="E834" s="8" t="s">
        <v>4495</v>
      </c>
      <c r="F834" s="8" t="s">
        <v>436</v>
      </c>
      <c r="G834" s="25" t="s">
        <v>116</v>
      </c>
      <c r="H834" s="8" t="s">
        <v>6985</v>
      </c>
    </row>
    <row r="835" spans="2:8" x14ac:dyDescent="0.25">
      <c r="B835" s="26" t="s">
        <v>6994</v>
      </c>
      <c r="C835" s="11" t="s">
        <v>5621</v>
      </c>
      <c r="D835" s="11" t="s">
        <v>5622</v>
      </c>
      <c r="E835" s="11" t="s">
        <v>5623</v>
      </c>
      <c r="F835" s="11" t="s">
        <v>436</v>
      </c>
      <c r="G835" s="26" t="s">
        <v>116</v>
      </c>
      <c r="H835" s="11" t="s">
        <v>6988</v>
      </c>
    </row>
    <row r="836" spans="2:8" x14ac:dyDescent="0.25">
      <c r="B836" s="25" t="s">
        <v>6994</v>
      </c>
      <c r="C836" s="8" t="s">
        <v>5621</v>
      </c>
      <c r="D836" s="8" t="s">
        <v>5622</v>
      </c>
      <c r="E836" s="8" t="s">
        <v>5623</v>
      </c>
      <c r="F836" s="8" t="s">
        <v>436</v>
      </c>
      <c r="G836" s="25" t="s">
        <v>116</v>
      </c>
      <c r="H836" s="8" t="s">
        <v>6991</v>
      </c>
    </row>
    <row r="837" spans="2:8" x14ac:dyDescent="0.25">
      <c r="B837" s="26" t="s">
        <v>6994</v>
      </c>
      <c r="C837" s="11" t="s">
        <v>5615</v>
      </c>
      <c r="D837" s="11" t="s">
        <v>5616</v>
      </c>
      <c r="E837" s="11" t="s">
        <v>5617</v>
      </c>
      <c r="F837" s="11" t="s">
        <v>436</v>
      </c>
      <c r="G837" s="26" t="s">
        <v>116</v>
      </c>
      <c r="H837" s="11" t="s">
        <v>6988</v>
      </c>
    </row>
    <row r="838" spans="2:8" x14ac:dyDescent="0.25">
      <c r="B838" s="25" t="s">
        <v>6994</v>
      </c>
      <c r="C838" s="8" t="s">
        <v>5615</v>
      </c>
      <c r="D838" s="8" t="s">
        <v>5616</v>
      </c>
      <c r="E838" s="8" t="s">
        <v>5617</v>
      </c>
      <c r="F838" s="8" t="s">
        <v>436</v>
      </c>
      <c r="G838" s="25" t="s">
        <v>116</v>
      </c>
      <c r="H838" s="8" t="s">
        <v>6985</v>
      </c>
    </row>
    <row r="839" spans="2:8" x14ac:dyDescent="0.25">
      <c r="B839" s="26" t="s">
        <v>6994</v>
      </c>
      <c r="C839" s="11" t="s">
        <v>5274</v>
      </c>
      <c r="D839" s="11" t="s">
        <v>5275</v>
      </c>
      <c r="E839" s="11" t="s">
        <v>5276</v>
      </c>
      <c r="F839" s="11" t="s">
        <v>436</v>
      </c>
      <c r="G839" s="26" t="s">
        <v>116</v>
      </c>
      <c r="H839" s="11" t="s">
        <v>6988</v>
      </c>
    </row>
    <row r="840" spans="2:8" x14ac:dyDescent="0.25">
      <c r="B840" s="25" t="s">
        <v>6994</v>
      </c>
      <c r="C840" s="8" t="s">
        <v>5274</v>
      </c>
      <c r="D840" s="8" t="s">
        <v>5275</v>
      </c>
      <c r="E840" s="8" t="s">
        <v>5276</v>
      </c>
      <c r="F840" s="8" t="s">
        <v>436</v>
      </c>
      <c r="G840" s="25" t="s">
        <v>116</v>
      </c>
      <c r="H840" s="8" t="s">
        <v>6985</v>
      </c>
    </row>
    <row r="841" spans="2:8" x14ac:dyDescent="0.25">
      <c r="B841" s="26" t="s">
        <v>6994</v>
      </c>
      <c r="C841" s="11" t="s">
        <v>5705</v>
      </c>
      <c r="D841" s="11" t="s">
        <v>5706</v>
      </c>
      <c r="E841" s="11" t="s">
        <v>5707</v>
      </c>
      <c r="F841" s="11" t="s">
        <v>436</v>
      </c>
      <c r="G841" s="26" t="s">
        <v>437</v>
      </c>
      <c r="H841" s="11" t="s">
        <v>6988</v>
      </c>
    </row>
    <row r="842" spans="2:8" x14ac:dyDescent="0.25">
      <c r="B842" s="25" t="s">
        <v>6994</v>
      </c>
      <c r="C842" s="8" t="s">
        <v>5123</v>
      </c>
      <c r="D842" s="8" t="s">
        <v>5124</v>
      </c>
      <c r="E842" s="8" t="s">
        <v>5125</v>
      </c>
      <c r="F842" s="8" t="s">
        <v>436</v>
      </c>
      <c r="G842" s="25" t="s">
        <v>116</v>
      </c>
      <c r="H842" s="8" t="s">
        <v>6988</v>
      </c>
    </row>
    <row r="843" spans="2:8" x14ac:dyDescent="0.25">
      <c r="B843" s="26" t="s">
        <v>6994</v>
      </c>
      <c r="C843" s="11" t="s">
        <v>5123</v>
      </c>
      <c r="D843" s="11" t="s">
        <v>5124</v>
      </c>
      <c r="E843" s="11" t="s">
        <v>5125</v>
      </c>
      <c r="F843" s="11" t="s">
        <v>436</v>
      </c>
      <c r="G843" s="26" t="s">
        <v>116</v>
      </c>
      <c r="H843" s="11" t="s">
        <v>6985</v>
      </c>
    </row>
    <row r="844" spans="2:8" x14ac:dyDescent="0.25">
      <c r="B844" s="25" t="s">
        <v>6994</v>
      </c>
      <c r="C844" s="8" t="s">
        <v>5426</v>
      </c>
      <c r="D844" s="8" t="s">
        <v>5427</v>
      </c>
      <c r="E844" s="8" t="s">
        <v>5428</v>
      </c>
      <c r="F844" s="8" t="s">
        <v>436</v>
      </c>
      <c r="G844" s="25" t="s">
        <v>116</v>
      </c>
      <c r="H844" s="8" t="s">
        <v>6988</v>
      </c>
    </row>
    <row r="845" spans="2:8" x14ac:dyDescent="0.25">
      <c r="B845" s="26" t="s">
        <v>6994</v>
      </c>
      <c r="C845" s="11" t="s">
        <v>5426</v>
      </c>
      <c r="D845" s="11" t="s">
        <v>5427</v>
      </c>
      <c r="E845" s="11" t="s">
        <v>5428</v>
      </c>
      <c r="F845" s="11" t="s">
        <v>436</v>
      </c>
      <c r="G845" s="26" t="s">
        <v>116</v>
      </c>
      <c r="H845" s="11" t="s">
        <v>6985</v>
      </c>
    </row>
    <row r="846" spans="2:8" x14ac:dyDescent="0.25">
      <c r="B846" s="25" t="s">
        <v>6994</v>
      </c>
      <c r="C846" s="8" t="s">
        <v>5262</v>
      </c>
      <c r="D846" s="8" t="s">
        <v>5263</v>
      </c>
      <c r="E846" s="8" t="s">
        <v>5264</v>
      </c>
      <c r="F846" s="8" t="s">
        <v>436</v>
      </c>
      <c r="G846" s="25" t="s">
        <v>116</v>
      </c>
      <c r="H846" s="8" t="s">
        <v>6988</v>
      </c>
    </row>
    <row r="847" spans="2:8" x14ac:dyDescent="0.25">
      <c r="B847" s="26" t="s">
        <v>6994</v>
      </c>
      <c r="C847" s="11" t="s">
        <v>5262</v>
      </c>
      <c r="D847" s="11" t="s">
        <v>5263</v>
      </c>
      <c r="E847" s="11" t="s">
        <v>5264</v>
      </c>
      <c r="F847" s="11" t="s">
        <v>436</v>
      </c>
      <c r="G847" s="26" t="s">
        <v>116</v>
      </c>
      <c r="H847" s="11" t="s">
        <v>6991</v>
      </c>
    </row>
    <row r="848" spans="2:8" x14ac:dyDescent="0.25">
      <c r="B848" s="25" t="s">
        <v>6994</v>
      </c>
      <c r="C848" s="8" t="s">
        <v>5262</v>
      </c>
      <c r="D848" s="8" t="s">
        <v>5263</v>
      </c>
      <c r="E848" s="8" t="s">
        <v>5264</v>
      </c>
      <c r="F848" s="8" t="s">
        <v>436</v>
      </c>
      <c r="G848" s="25" t="s">
        <v>116</v>
      </c>
      <c r="H848" s="8" t="s">
        <v>6985</v>
      </c>
    </row>
    <row r="849" spans="2:8" x14ac:dyDescent="0.25">
      <c r="B849" s="26" t="s">
        <v>6994</v>
      </c>
      <c r="C849" s="11" t="s">
        <v>5396</v>
      </c>
      <c r="D849" s="11" t="s">
        <v>5397</v>
      </c>
      <c r="E849" s="11" t="s">
        <v>5398</v>
      </c>
      <c r="F849" s="11" t="s">
        <v>436</v>
      </c>
      <c r="G849" s="26" t="s">
        <v>116</v>
      </c>
      <c r="H849" s="11" t="s">
        <v>6988</v>
      </c>
    </row>
    <row r="850" spans="2:8" x14ac:dyDescent="0.25">
      <c r="B850" s="25" t="s">
        <v>6994</v>
      </c>
      <c r="C850" s="8" t="s">
        <v>5396</v>
      </c>
      <c r="D850" s="8" t="s">
        <v>5397</v>
      </c>
      <c r="E850" s="8" t="s">
        <v>5398</v>
      </c>
      <c r="F850" s="8" t="s">
        <v>436</v>
      </c>
      <c r="G850" s="25" t="s">
        <v>116</v>
      </c>
      <c r="H850" s="8" t="s">
        <v>6991</v>
      </c>
    </row>
    <row r="851" spans="2:8" x14ac:dyDescent="0.25">
      <c r="B851" s="26" t="s">
        <v>6994</v>
      </c>
      <c r="C851" s="11" t="s">
        <v>5396</v>
      </c>
      <c r="D851" s="11" t="s">
        <v>5397</v>
      </c>
      <c r="E851" s="11" t="s">
        <v>5398</v>
      </c>
      <c r="F851" s="11" t="s">
        <v>436</v>
      </c>
      <c r="G851" s="26" t="s">
        <v>116</v>
      </c>
      <c r="H851" s="11" t="s">
        <v>6985</v>
      </c>
    </row>
    <row r="852" spans="2:8" x14ac:dyDescent="0.25">
      <c r="B852" s="25" t="s">
        <v>6994</v>
      </c>
      <c r="C852" s="8" t="s">
        <v>5468</v>
      </c>
      <c r="D852" s="8" t="s">
        <v>5469</v>
      </c>
      <c r="E852" s="8" t="s">
        <v>5470</v>
      </c>
      <c r="F852" s="8" t="s">
        <v>436</v>
      </c>
      <c r="G852" s="25" t="s">
        <v>116</v>
      </c>
      <c r="H852" s="8" t="s">
        <v>6988</v>
      </c>
    </row>
    <row r="853" spans="2:8" x14ac:dyDescent="0.25">
      <c r="B853" s="26" t="s">
        <v>6994</v>
      </c>
      <c r="C853" s="11" t="s">
        <v>5468</v>
      </c>
      <c r="D853" s="11" t="s">
        <v>5469</v>
      </c>
      <c r="E853" s="11" t="s">
        <v>5470</v>
      </c>
      <c r="F853" s="11" t="s">
        <v>436</v>
      </c>
      <c r="G853" s="26" t="s">
        <v>116</v>
      </c>
      <c r="H853" s="11" t="s">
        <v>6991</v>
      </c>
    </row>
    <row r="854" spans="2:8" x14ac:dyDescent="0.25">
      <c r="B854" s="25" t="s">
        <v>6994</v>
      </c>
      <c r="C854" s="8" t="s">
        <v>3391</v>
      </c>
      <c r="D854" s="8" t="s">
        <v>3392</v>
      </c>
      <c r="E854" s="8" t="s">
        <v>3393</v>
      </c>
      <c r="F854" s="8" t="s">
        <v>436</v>
      </c>
      <c r="G854" s="25" t="s">
        <v>116</v>
      </c>
      <c r="H854" s="8" t="s">
        <v>6988</v>
      </c>
    </row>
    <row r="855" spans="2:8" x14ac:dyDescent="0.25">
      <c r="B855" s="26" t="s">
        <v>6994</v>
      </c>
      <c r="C855" s="11" t="s">
        <v>3391</v>
      </c>
      <c r="D855" s="11" t="s">
        <v>3392</v>
      </c>
      <c r="E855" s="11" t="s">
        <v>3393</v>
      </c>
      <c r="F855" s="11" t="s">
        <v>436</v>
      </c>
      <c r="G855" s="26" t="s">
        <v>116</v>
      </c>
      <c r="H855" s="11" t="s">
        <v>6991</v>
      </c>
    </row>
    <row r="856" spans="2:8" x14ac:dyDescent="0.25">
      <c r="B856" s="25" t="s">
        <v>6994</v>
      </c>
      <c r="C856" s="8" t="s">
        <v>3391</v>
      </c>
      <c r="D856" s="8" t="s">
        <v>3392</v>
      </c>
      <c r="E856" s="8" t="s">
        <v>3393</v>
      </c>
      <c r="F856" s="8" t="s">
        <v>436</v>
      </c>
      <c r="G856" s="25" t="s">
        <v>116</v>
      </c>
      <c r="H856" s="8" t="s">
        <v>6985</v>
      </c>
    </row>
    <row r="857" spans="2:8" x14ac:dyDescent="0.25">
      <c r="B857" s="26" t="s">
        <v>6994</v>
      </c>
      <c r="C857" s="11" t="s">
        <v>4196</v>
      </c>
      <c r="D857" s="11" t="s">
        <v>4197</v>
      </c>
      <c r="E857" s="11" t="s">
        <v>4198</v>
      </c>
      <c r="F857" s="11" t="s">
        <v>436</v>
      </c>
      <c r="G857" s="26" t="s">
        <v>116</v>
      </c>
      <c r="H857" s="11" t="s">
        <v>6988</v>
      </c>
    </row>
    <row r="858" spans="2:8" x14ac:dyDescent="0.25">
      <c r="B858" s="25" t="s">
        <v>6994</v>
      </c>
      <c r="C858" s="8" t="s">
        <v>4658</v>
      </c>
      <c r="D858" s="8" t="s">
        <v>4659</v>
      </c>
      <c r="E858" s="8" t="s">
        <v>4660</v>
      </c>
      <c r="F858" s="8" t="s">
        <v>436</v>
      </c>
      <c r="G858" s="25" t="s">
        <v>116</v>
      </c>
      <c r="H858" s="8" t="s">
        <v>6988</v>
      </c>
    </row>
    <row r="859" spans="2:8" x14ac:dyDescent="0.25">
      <c r="B859" s="26" t="s">
        <v>6994</v>
      </c>
      <c r="C859" s="11" t="s">
        <v>805</v>
      </c>
      <c r="D859" s="11" t="s">
        <v>806</v>
      </c>
      <c r="E859" s="11" t="s">
        <v>807</v>
      </c>
      <c r="F859" s="11" t="s">
        <v>436</v>
      </c>
      <c r="G859" s="26" t="s">
        <v>116</v>
      </c>
      <c r="H859" s="11" t="s">
        <v>6988</v>
      </c>
    </row>
    <row r="860" spans="2:8" x14ac:dyDescent="0.25">
      <c r="B860" s="25" t="s">
        <v>6994</v>
      </c>
      <c r="C860" s="8" t="s">
        <v>805</v>
      </c>
      <c r="D860" s="8" t="s">
        <v>806</v>
      </c>
      <c r="E860" s="8" t="s">
        <v>807</v>
      </c>
      <c r="F860" s="8" t="s">
        <v>436</v>
      </c>
      <c r="G860" s="25" t="s">
        <v>116</v>
      </c>
      <c r="H860" s="8" t="s">
        <v>6991</v>
      </c>
    </row>
    <row r="861" spans="2:8" x14ac:dyDescent="0.25">
      <c r="B861" s="26" t="s">
        <v>6994</v>
      </c>
      <c r="C861" s="11" t="s">
        <v>805</v>
      </c>
      <c r="D861" s="11" t="s">
        <v>806</v>
      </c>
      <c r="E861" s="11" t="s">
        <v>807</v>
      </c>
      <c r="F861" s="11" t="s">
        <v>436</v>
      </c>
      <c r="G861" s="26" t="s">
        <v>116</v>
      </c>
      <c r="H861" s="11" t="s">
        <v>6985</v>
      </c>
    </row>
    <row r="862" spans="2:8" x14ac:dyDescent="0.25">
      <c r="B862" s="25" t="s">
        <v>6994</v>
      </c>
      <c r="C862" s="8" t="s">
        <v>2926</v>
      </c>
      <c r="D862" s="8" t="s">
        <v>2927</v>
      </c>
      <c r="E862" s="8" t="s">
        <v>2928</v>
      </c>
      <c r="F862" s="8" t="s">
        <v>436</v>
      </c>
      <c r="G862" s="25" t="s">
        <v>116</v>
      </c>
      <c r="H862" s="8" t="s">
        <v>6988</v>
      </c>
    </row>
    <row r="863" spans="2:8" x14ac:dyDescent="0.25">
      <c r="B863" s="26" t="s">
        <v>6994</v>
      </c>
      <c r="C863" s="11" t="s">
        <v>2926</v>
      </c>
      <c r="D863" s="11" t="s">
        <v>2927</v>
      </c>
      <c r="E863" s="11" t="s">
        <v>2928</v>
      </c>
      <c r="F863" s="11" t="s">
        <v>436</v>
      </c>
      <c r="G863" s="26" t="s">
        <v>116</v>
      </c>
      <c r="H863" s="11" t="s">
        <v>6991</v>
      </c>
    </row>
    <row r="864" spans="2:8" x14ac:dyDescent="0.25">
      <c r="B864" s="25" t="s">
        <v>6994</v>
      </c>
      <c r="C864" s="8" t="s">
        <v>2926</v>
      </c>
      <c r="D864" s="8" t="s">
        <v>2927</v>
      </c>
      <c r="E864" s="8" t="s">
        <v>2928</v>
      </c>
      <c r="F864" s="8" t="s">
        <v>436</v>
      </c>
      <c r="G864" s="25" t="s">
        <v>116</v>
      </c>
      <c r="H864" s="8" t="s">
        <v>6985</v>
      </c>
    </row>
    <row r="865" spans="2:8" x14ac:dyDescent="0.25">
      <c r="B865" s="26" t="s">
        <v>6994</v>
      </c>
      <c r="C865" s="11" t="s">
        <v>1153</v>
      </c>
      <c r="D865" s="11" t="s">
        <v>1154</v>
      </c>
      <c r="E865" s="11" t="s">
        <v>1155</v>
      </c>
      <c r="F865" s="11" t="s">
        <v>436</v>
      </c>
      <c r="G865" s="26" t="s">
        <v>116</v>
      </c>
      <c r="H865" s="11" t="s">
        <v>6991</v>
      </c>
    </row>
    <row r="866" spans="2:8" x14ac:dyDescent="0.25">
      <c r="B866" s="25" t="s">
        <v>6994</v>
      </c>
      <c r="C866" s="8" t="s">
        <v>1153</v>
      </c>
      <c r="D866" s="8" t="s">
        <v>1154</v>
      </c>
      <c r="E866" s="8" t="s">
        <v>1155</v>
      </c>
      <c r="F866" s="8" t="s">
        <v>436</v>
      </c>
      <c r="G866" s="25" t="s">
        <v>116</v>
      </c>
      <c r="H866" s="8" t="s">
        <v>6985</v>
      </c>
    </row>
    <row r="867" spans="2:8" x14ac:dyDescent="0.25">
      <c r="B867" s="26" t="s">
        <v>6994</v>
      </c>
      <c r="C867" s="11" t="s">
        <v>2694</v>
      </c>
      <c r="D867" s="11" t="s">
        <v>2695</v>
      </c>
      <c r="E867" s="11" t="s">
        <v>2696</v>
      </c>
      <c r="F867" s="11" t="s">
        <v>436</v>
      </c>
      <c r="G867" s="26" t="s">
        <v>116</v>
      </c>
      <c r="H867" s="11" t="s">
        <v>6991</v>
      </c>
    </row>
    <row r="868" spans="2:8" x14ac:dyDescent="0.25">
      <c r="B868" s="25" t="s">
        <v>6994</v>
      </c>
      <c r="C868" s="8" t="s">
        <v>2089</v>
      </c>
      <c r="D868" s="8" t="s">
        <v>2090</v>
      </c>
      <c r="E868" s="8" t="s">
        <v>2091</v>
      </c>
      <c r="F868" s="8" t="s">
        <v>436</v>
      </c>
      <c r="G868" s="25" t="s">
        <v>116</v>
      </c>
      <c r="H868" s="8" t="s">
        <v>6988</v>
      </c>
    </row>
    <row r="869" spans="2:8" x14ac:dyDescent="0.25">
      <c r="B869" s="26" t="s">
        <v>6994</v>
      </c>
      <c r="C869" s="11" t="s">
        <v>2089</v>
      </c>
      <c r="D869" s="11" t="s">
        <v>2090</v>
      </c>
      <c r="E869" s="11" t="s">
        <v>2091</v>
      </c>
      <c r="F869" s="11" t="s">
        <v>436</v>
      </c>
      <c r="G869" s="26" t="s">
        <v>116</v>
      </c>
      <c r="H869" s="11" t="s">
        <v>6985</v>
      </c>
    </row>
    <row r="870" spans="2:8" x14ac:dyDescent="0.25">
      <c r="B870" s="25" t="s">
        <v>6994</v>
      </c>
      <c r="C870" s="8" t="s">
        <v>1183</v>
      </c>
      <c r="D870" s="8" t="s">
        <v>1184</v>
      </c>
      <c r="E870" s="8" t="s">
        <v>1185</v>
      </c>
      <c r="F870" s="8" t="s">
        <v>436</v>
      </c>
      <c r="G870" s="25" t="s">
        <v>116</v>
      </c>
      <c r="H870" s="8" t="s">
        <v>6988</v>
      </c>
    </row>
    <row r="871" spans="2:8" x14ac:dyDescent="0.25">
      <c r="B871" s="26" t="s">
        <v>6994</v>
      </c>
      <c r="C871" s="11" t="s">
        <v>1183</v>
      </c>
      <c r="D871" s="11" t="s">
        <v>1184</v>
      </c>
      <c r="E871" s="11" t="s">
        <v>1185</v>
      </c>
      <c r="F871" s="11" t="s">
        <v>436</v>
      </c>
      <c r="G871" s="26" t="s">
        <v>116</v>
      </c>
      <c r="H871" s="11" t="s">
        <v>6985</v>
      </c>
    </row>
    <row r="872" spans="2:8" x14ac:dyDescent="0.25">
      <c r="B872" s="25" t="s">
        <v>6994</v>
      </c>
      <c r="C872" s="8" t="s">
        <v>3109</v>
      </c>
      <c r="D872" s="8" t="s">
        <v>3110</v>
      </c>
      <c r="E872" s="8" t="s">
        <v>3111</v>
      </c>
      <c r="F872" s="8" t="s">
        <v>436</v>
      </c>
      <c r="G872" s="25" t="s">
        <v>116</v>
      </c>
      <c r="H872" s="8" t="s">
        <v>6988</v>
      </c>
    </row>
    <row r="873" spans="2:8" x14ac:dyDescent="0.25">
      <c r="B873" s="26" t="s">
        <v>6994</v>
      </c>
      <c r="C873" s="11" t="s">
        <v>3109</v>
      </c>
      <c r="D873" s="11" t="s">
        <v>3110</v>
      </c>
      <c r="E873" s="11" t="s">
        <v>3111</v>
      </c>
      <c r="F873" s="11" t="s">
        <v>436</v>
      </c>
      <c r="G873" s="26" t="s">
        <v>116</v>
      </c>
      <c r="H873" s="11" t="s">
        <v>6985</v>
      </c>
    </row>
    <row r="874" spans="2:8" x14ac:dyDescent="0.25">
      <c r="B874" s="25" t="s">
        <v>6994</v>
      </c>
      <c r="C874" s="8" t="s">
        <v>5218</v>
      </c>
      <c r="D874" s="8" t="s">
        <v>5219</v>
      </c>
      <c r="E874" s="8" t="s">
        <v>5220</v>
      </c>
      <c r="F874" s="8" t="s">
        <v>436</v>
      </c>
      <c r="G874" s="25" t="s">
        <v>116</v>
      </c>
      <c r="H874" s="8" t="s">
        <v>6988</v>
      </c>
    </row>
    <row r="875" spans="2:8" x14ac:dyDescent="0.25">
      <c r="B875" s="26" t="s">
        <v>6994</v>
      </c>
      <c r="C875" s="11" t="s">
        <v>3289</v>
      </c>
      <c r="D875" s="11" t="s">
        <v>3290</v>
      </c>
      <c r="E875" s="11" t="s">
        <v>3291</v>
      </c>
      <c r="F875" s="11" t="s">
        <v>436</v>
      </c>
      <c r="G875" s="26" t="s">
        <v>116</v>
      </c>
      <c r="H875" s="11" t="s">
        <v>6988</v>
      </c>
    </row>
    <row r="876" spans="2:8" x14ac:dyDescent="0.25">
      <c r="B876" s="25" t="s">
        <v>6994</v>
      </c>
      <c r="C876" s="8" t="s">
        <v>3289</v>
      </c>
      <c r="D876" s="8" t="s">
        <v>3290</v>
      </c>
      <c r="E876" s="8" t="s">
        <v>3291</v>
      </c>
      <c r="F876" s="8" t="s">
        <v>436</v>
      </c>
      <c r="G876" s="25" t="s">
        <v>116</v>
      </c>
      <c r="H876" s="8" t="s">
        <v>6991</v>
      </c>
    </row>
    <row r="877" spans="2:8" x14ac:dyDescent="0.25">
      <c r="B877" s="26" t="s">
        <v>6994</v>
      </c>
      <c r="C877" s="11" t="s">
        <v>3289</v>
      </c>
      <c r="D877" s="11" t="s">
        <v>3290</v>
      </c>
      <c r="E877" s="11" t="s">
        <v>3291</v>
      </c>
      <c r="F877" s="11" t="s">
        <v>436</v>
      </c>
      <c r="G877" s="26" t="s">
        <v>116</v>
      </c>
      <c r="H877" s="11" t="s">
        <v>6985</v>
      </c>
    </row>
    <row r="878" spans="2:8" x14ac:dyDescent="0.25">
      <c r="B878" s="25" t="s">
        <v>6994</v>
      </c>
      <c r="C878" s="8" t="s">
        <v>5618</v>
      </c>
      <c r="D878" s="8" t="s">
        <v>5619</v>
      </c>
      <c r="E878" s="8" t="s">
        <v>5620</v>
      </c>
      <c r="F878" s="8" t="s">
        <v>436</v>
      </c>
      <c r="G878" s="25" t="s">
        <v>116</v>
      </c>
      <c r="H878" s="8" t="s">
        <v>6988</v>
      </c>
    </row>
    <row r="879" spans="2:8" x14ac:dyDescent="0.25">
      <c r="B879" s="26" t="s">
        <v>6994</v>
      </c>
      <c r="C879" s="11" t="s">
        <v>3370</v>
      </c>
      <c r="D879" s="11" t="s">
        <v>3371</v>
      </c>
      <c r="E879" s="11" t="s">
        <v>3372</v>
      </c>
      <c r="F879" s="11" t="s">
        <v>436</v>
      </c>
      <c r="G879" s="26" t="s">
        <v>116</v>
      </c>
      <c r="H879" s="11" t="s">
        <v>6988</v>
      </c>
    </row>
    <row r="880" spans="2:8" x14ac:dyDescent="0.25">
      <c r="B880" s="25" t="s">
        <v>6994</v>
      </c>
      <c r="C880" s="8" t="s">
        <v>3370</v>
      </c>
      <c r="D880" s="8" t="s">
        <v>3371</v>
      </c>
      <c r="E880" s="8" t="s">
        <v>3372</v>
      </c>
      <c r="F880" s="8" t="s">
        <v>436</v>
      </c>
      <c r="G880" s="25" t="s">
        <v>116</v>
      </c>
      <c r="H880" s="8" t="s">
        <v>6991</v>
      </c>
    </row>
    <row r="881" spans="2:8" x14ac:dyDescent="0.25">
      <c r="B881" s="26" t="s">
        <v>6994</v>
      </c>
      <c r="C881" s="11" t="s">
        <v>3370</v>
      </c>
      <c r="D881" s="11" t="s">
        <v>3371</v>
      </c>
      <c r="E881" s="11" t="s">
        <v>3372</v>
      </c>
      <c r="F881" s="11" t="s">
        <v>436</v>
      </c>
      <c r="G881" s="26" t="s">
        <v>116</v>
      </c>
      <c r="H881" s="11" t="s">
        <v>6985</v>
      </c>
    </row>
    <row r="882" spans="2:8" x14ac:dyDescent="0.25">
      <c r="B882" s="25" t="s">
        <v>6994</v>
      </c>
      <c r="C882" s="8" t="s">
        <v>4598</v>
      </c>
      <c r="D882" s="8" t="s">
        <v>4599</v>
      </c>
      <c r="E882" s="8" t="s">
        <v>4600</v>
      </c>
      <c r="F882" s="8" t="s">
        <v>436</v>
      </c>
      <c r="G882" s="25" t="s">
        <v>116</v>
      </c>
      <c r="H882" s="8" t="s">
        <v>6988</v>
      </c>
    </row>
    <row r="883" spans="2:8" x14ac:dyDescent="0.25">
      <c r="B883" s="26" t="s">
        <v>6994</v>
      </c>
      <c r="C883" s="11" t="s">
        <v>4598</v>
      </c>
      <c r="D883" s="11" t="s">
        <v>4599</v>
      </c>
      <c r="E883" s="11" t="s">
        <v>4600</v>
      </c>
      <c r="F883" s="11" t="s">
        <v>436</v>
      </c>
      <c r="G883" s="26" t="s">
        <v>116</v>
      </c>
      <c r="H883" s="11" t="s">
        <v>6991</v>
      </c>
    </row>
    <row r="884" spans="2:8" x14ac:dyDescent="0.25">
      <c r="B884" s="25" t="s">
        <v>6994</v>
      </c>
      <c r="C884" s="8" t="s">
        <v>4598</v>
      </c>
      <c r="D884" s="8" t="s">
        <v>4599</v>
      </c>
      <c r="E884" s="8" t="s">
        <v>4600</v>
      </c>
      <c r="F884" s="8" t="s">
        <v>436</v>
      </c>
      <c r="G884" s="25" t="s">
        <v>116</v>
      </c>
      <c r="H884" s="8" t="s">
        <v>6985</v>
      </c>
    </row>
    <row r="885" spans="2:8" x14ac:dyDescent="0.25">
      <c r="B885" s="26" t="s">
        <v>6994</v>
      </c>
      <c r="C885" s="11" t="s">
        <v>3530</v>
      </c>
      <c r="D885" s="11" t="s">
        <v>3531</v>
      </c>
      <c r="E885" s="11" t="s">
        <v>3532</v>
      </c>
      <c r="F885" s="11" t="s">
        <v>436</v>
      </c>
      <c r="G885" s="26" t="s">
        <v>116</v>
      </c>
      <c r="H885" s="11" t="s">
        <v>6988</v>
      </c>
    </row>
    <row r="886" spans="2:8" x14ac:dyDescent="0.25">
      <c r="B886" s="25" t="s">
        <v>6994</v>
      </c>
      <c r="C886" s="8" t="s">
        <v>3530</v>
      </c>
      <c r="D886" s="8" t="s">
        <v>3531</v>
      </c>
      <c r="E886" s="8" t="s">
        <v>3532</v>
      </c>
      <c r="F886" s="8" t="s">
        <v>436</v>
      </c>
      <c r="G886" s="25" t="s">
        <v>116</v>
      </c>
      <c r="H886" s="8" t="s">
        <v>6991</v>
      </c>
    </row>
    <row r="887" spans="2:8" x14ac:dyDescent="0.25">
      <c r="B887" s="26" t="s">
        <v>6994</v>
      </c>
      <c r="C887" s="11" t="s">
        <v>3530</v>
      </c>
      <c r="D887" s="11" t="s">
        <v>3531</v>
      </c>
      <c r="E887" s="11" t="s">
        <v>3532</v>
      </c>
      <c r="F887" s="11" t="s">
        <v>436</v>
      </c>
      <c r="G887" s="26" t="s">
        <v>116</v>
      </c>
      <c r="H887" s="11" t="s">
        <v>6985</v>
      </c>
    </row>
    <row r="888" spans="2:8" x14ac:dyDescent="0.25">
      <c r="B888" s="25" t="s">
        <v>6994</v>
      </c>
      <c r="C888" s="8" t="s">
        <v>4447</v>
      </c>
      <c r="D888" s="8" t="s">
        <v>4448</v>
      </c>
      <c r="E888" s="8" t="s">
        <v>4449</v>
      </c>
      <c r="F888" s="8" t="s">
        <v>436</v>
      </c>
      <c r="G888" s="25" t="s">
        <v>437</v>
      </c>
      <c r="H888" s="8" t="s">
        <v>6988</v>
      </c>
    </row>
    <row r="889" spans="2:8" x14ac:dyDescent="0.25">
      <c r="B889" s="26" t="s">
        <v>6994</v>
      </c>
      <c r="C889" s="11" t="s">
        <v>1489</v>
      </c>
      <c r="D889" s="11" t="s">
        <v>1490</v>
      </c>
      <c r="E889" s="11" t="s">
        <v>1491</v>
      </c>
      <c r="F889" s="11" t="s">
        <v>436</v>
      </c>
      <c r="G889" s="26" t="s">
        <v>116</v>
      </c>
      <c r="H889" s="11" t="s">
        <v>6988</v>
      </c>
    </row>
    <row r="890" spans="2:8" x14ac:dyDescent="0.25">
      <c r="B890" s="25" t="s">
        <v>6994</v>
      </c>
      <c r="C890" s="8" t="s">
        <v>1489</v>
      </c>
      <c r="D890" s="8" t="s">
        <v>1490</v>
      </c>
      <c r="E890" s="8" t="s">
        <v>1491</v>
      </c>
      <c r="F890" s="8" t="s">
        <v>436</v>
      </c>
      <c r="G890" s="25" t="s">
        <v>116</v>
      </c>
      <c r="H890" s="8" t="s">
        <v>6989</v>
      </c>
    </row>
    <row r="891" spans="2:8" x14ac:dyDescent="0.25">
      <c r="B891" s="26" t="s">
        <v>6994</v>
      </c>
      <c r="C891" s="11" t="s">
        <v>1443</v>
      </c>
      <c r="D891" s="11" t="s">
        <v>1444</v>
      </c>
      <c r="E891" s="11" t="s">
        <v>1445</v>
      </c>
      <c r="F891" s="11" t="s">
        <v>436</v>
      </c>
      <c r="G891" s="26" t="s">
        <v>116</v>
      </c>
      <c r="H891" s="11" t="s">
        <v>6988</v>
      </c>
    </row>
    <row r="892" spans="2:8" x14ac:dyDescent="0.25">
      <c r="B892" s="25" t="s">
        <v>6994</v>
      </c>
      <c r="C892" s="8" t="s">
        <v>5102</v>
      </c>
      <c r="D892" s="8" t="s">
        <v>5103</v>
      </c>
      <c r="E892" s="8" t="s">
        <v>5104</v>
      </c>
      <c r="F892" s="8" t="s">
        <v>436</v>
      </c>
      <c r="G892" s="25" t="s">
        <v>116</v>
      </c>
      <c r="H892" s="8" t="s">
        <v>6988</v>
      </c>
    </row>
    <row r="893" spans="2:8" x14ac:dyDescent="0.25">
      <c r="B893" s="26" t="s">
        <v>6994</v>
      </c>
      <c r="C893" s="11" t="s">
        <v>5102</v>
      </c>
      <c r="D893" s="11" t="s">
        <v>5610</v>
      </c>
      <c r="E893" s="11" t="s">
        <v>5611</v>
      </c>
      <c r="F893" s="11" t="s">
        <v>436</v>
      </c>
      <c r="G893" s="26" t="s">
        <v>116</v>
      </c>
      <c r="H893" s="11" t="s">
        <v>6988</v>
      </c>
    </row>
    <row r="894" spans="2:8" x14ac:dyDescent="0.25">
      <c r="B894" s="25" t="s">
        <v>6994</v>
      </c>
      <c r="C894" s="8" t="s">
        <v>2176</v>
      </c>
      <c r="D894" s="8" t="s">
        <v>2177</v>
      </c>
      <c r="E894" s="8" t="s">
        <v>2178</v>
      </c>
      <c r="F894" s="8" t="s">
        <v>436</v>
      </c>
      <c r="G894" s="25" t="s">
        <v>116</v>
      </c>
      <c r="H894" s="8" t="s">
        <v>6988</v>
      </c>
    </row>
    <row r="895" spans="2:8" x14ac:dyDescent="0.25">
      <c r="B895" s="26" t="s">
        <v>6994</v>
      </c>
      <c r="C895" s="11" t="s">
        <v>2176</v>
      </c>
      <c r="D895" s="11" t="s">
        <v>2177</v>
      </c>
      <c r="E895" s="11" t="s">
        <v>2178</v>
      </c>
      <c r="F895" s="11" t="s">
        <v>436</v>
      </c>
      <c r="G895" s="26" t="s">
        <v>116</v>
      </c>
      <c r="H895" s="11" t="s">
        <v>6991</v>
      </c>
    </row>
    <row r="896" spans="2:8" x14ac:dyDescent="0.25">
      <c r="B896" s="25" t="s">
        <v>6994</v>
      </c>
      <c r="C896" s="8" t="s">
        <v>2176</v>
      </c>
      <c r="D896" s="8" t="s">
        <v>2177</v>
      </c>
      <c r="E896" s="8" t="s">
        <v>2178</v>
      </c>
      <c r="F896" s="8" t="s">
        <v>436</v>
      </c>
      <c r="G896" s="25" t="s">
        <v>116</v>
      </c>
      <c r="H896" s="8" t="s">
        <v>6995</v>
      </c>
    </row>
    <row r="897" spans="2:8" x14ac:dyDescent="0.25">
      <c r="B897" s="26" t="s">
        <v>6994</v>
      </c>
      <c r="C897" s="11" t="s">
        <v>2176</v>
      </c>
      <c r="D897" s="11" t="s">
        <v>2177</v>
      </c>
      <c r="E897" s="11" t="s">
        <v>2178</v>
      </c>
      <c r="F897" s="11" t="s">
        <v>436</v>
      </c>
      <c r="G897" s="26" t="s">
        <v>116</v>
      </c>
      <c r="H897" s="11" t="s">
        <v>6985</v>
      </c>
    </row>
    <row r="898" spans="2:8" x14ac:dyDescent="0.25">
      <c r="B898" s="25" t="s">
        <v>6994</v>
      </c>
      <c r="C898" s="8" t="s">
        <v>5381</v>
      </c>
      <c r="D898" s="8" t="s">
        <v>5382</v>
      </c>
      <c r="E898" s="8" t="s">
        <v>5383</v>
      </c>
      <c r="F898" s="8" t="s">
        <v>436</v>
      </c>
      <c r="G898" s="25" t="s">
        <v>116</v>
      </c>
      <c r="H898" s="8" t="s">
        <v>6988</v>
      </c>
    </row>
    <row r="899" spans="2:8" x14ac:dyDescent="0.25">
      <c r="B899" s="26" t="s">
        <v>6994</v>
      </c>
      <c r="C899" s="11" t="s">
        <v>5381</v>
      </c>
      <c r="D899" s="11" t="s">
        <v>5382</v>
      </c>
      <c r="E899" s="11" t="s">
        <v>5383</v>
      </c>
      <c r="F899" s="11" t="s">
        <v>436</v>
      </c>
      <c r="G899" s="26" t="s">
        <v>116</v>
      </c>
      <c r="H899" s="11" t="s">
        <v>6985</v>
      </c>
    </row>
    <row r="900" spans="2:8" x14ac:dyDescent="0.25">
      <c r="B900" s="25" t="s">
        <v>6994</v>
      </c>
      <c r="C900" s="8" t="s">
        <v>5207</v>
      </c>
      <c r="D900" s="8" t="s">
        <v>5208</v>
      </c>
      <c r="E900" s="8" t="s">
        <v>5209</v>
      </c>
      <c r="F900" s="8" t="s">
        <v>436</v>
      </c>
      <c r="G900" s="25" t="s">
        <v>116</v>
      </c>
      <c r="H900" s="8" t="s">
        <v>6988</v>
      </c>
    </row>
    <row r="901" spans="2:8" x14ac:dyDescent="0.25">
      <c r="B901" s="26" t="s">
        <v>6994</v>
      </c>
      <c r="C901" s="11" t="s">
        <v>3304</v>
      </c>
      <c r="D901" s="11" t="s">
        <v>3305</v>
      </c>
      <c r="E901" s="11" t="s">
        <v>3306</v>
      </c>
      <c r="F901" s="11" t="s">
        <v>436</v>
      </c>
      <c r="G901" s="26" t="s">
        <v>116</v>
      </c>
      <c r="H901" s="11" t="s">
        <v>6988</v>
      </c>
    </row>
    <row r="902" spans="2:8" x14ac:dyDescent="0.25">
      <c r="B902" s="25" t="s">
        <v>6994</v>
      </c>
      <c r="C902" s="8" t="s">
        <v>5501</v>
      </c>
      <c r="D902" s="8" t="s">
        <v>5502</v>
      </c>
      <c r="E902" s="8" t="s">
        <v>5503</v>
      </c>
      <c r="F902" s="8" t="s">
        <v>436</v>
      </c>
      <c r="G902" s="25" t="s">
        <v>437</v>
      </c>
      <c r="H902" s="8" t="s">
        <v>6988</v>
      </c>
    </row>
    <row r="903" spans="2:8" x14ac:dyDescent="0.25">
      <c r="B903" s="26" t="s">
        <v>6994</v>
      </c>
      <c r="C903" s="11" t="s">
        <v>4747</v>
      </c>
      <c r="D903" s="11" t="s">
        <v>4748</v>
      </c>
      <c r="E903" s="11" t="s">
        <v>4749</v>
      </c>
      <c r="F903" s="11" t="s">
        <v>436</v>
      </c>
      <c r="G903" s="26" t="s">
        <v>116</v>
      </c>
      <c r="H903" s="11" t="s">
        <v>6988</v>
      </c>
    </row>
    <row r="904" spans="2:8" x14ac:dyDescent="0.25">
      <c r="B904" s="25" t="s">
        <v>6994</v>
      </c>
      <c r="C904" s="8" t="s">
        <v>3094</v>
      </c>
      <c r="D904" s="8" t="s">
        <v>3095</v>
      </c>
      <c r="E904" s="8" t="s">
        <v>3096</v>
      </c>
      <c r="F904" s="8" t="s">
        <v>436</v>
      </c>
      <c r="G904" s="25" t="s">
        <v>116</v>
      </c>
      <c r="H904" s="8" t="s">
        <v>6988</v>
      </c>
    </row>
    <row r="905" spans="2:8" x14ac:dyDescent="0.25">
      <c r="B905" s="26" t="s">
        <v>6994</v>
      </c>
      <c r="C905" s="11" t="s">
        <v>3094</v>
      </c>
      <c r="D905" s="11" t="s">
        <v>3095</v>
      </c>
      <c r="E905" s="11" t="s">
        <v>3096</v>
      </c>
      <c r="F905" s="11" t="s">
        <v>436</v>
      </c>
      <c r="G905" s="26" t="s">
        <v>116</v>
      </c>
      <c r="H905" s="11" t="s">
        <v>6991</v>
      </c>
    </row>
    <row r="906" spans="2:8" x14ac:dyDescent="0.25">
      <c r="B906" s="25" t="s">
        <v>6994</v>
      </c>
      <c r="C906" s="8" t="s">
        <v>3094</v>
      </c>
      <c r="D906" s="8" t="s">
        <v>3095</v>
      </c>
      <c r="E906" s="8" t="s">
        <v>3096</v>
      </c>
      <c r="F906" s="8" t="s">
        <v>436</v>
      </c>
      <c r="G906" s="25" t="s">
        <v>116</v>
      </c>
      <c r="H906" s="8" t="s">
        <v>6985</v>
      </c>
    </row>
    <row r="907" spans="2:8" x14ac:dyDescent="0.25">
      <c r="B907" s="26" t="s">
        <v>6994</v>
      </c>
      <c r="C907" s="11" t="s">
        <v>3575</v>
      </c>
      <c r="D907" s="11" t="s">
        <v>3576</v>
      </c>
      <c r="E907" s="11" t="s">
        <v>3577</v>
      </c>
      <c r="F907" s="11" t="s">
        <v>436</v>
      </c>
      <c r="G907" s="26" t="s">
        <v>116</v>
      </c>
      <c r="H907" s="11" t="s">
        <v>6988</v>
      </c>
    </row>
    <row r="908" spans="2:8" x14ac:dyDescent="0.25">
      <c r="B908" s="25" t="s">
        <v>6994</v>
      </c>
      <c r="C908" s="8" t="s">
        <v>3575</v>
      </c>
      <c r="D908" s="8" t="s">
        <v>3576</v>
      </c>
      <c r="E908" s="8" t="s">
        <v>3577</v>
      </c>
      <c r="F908" s="8" t="s">
        <v>436</v>
      </c>
      <c r="G908" s="25" t="s">
        <v>116</v>
      </c>
      <c r="H908" s="8" t="s">
        <v>6991</v>
      </c>
    </row>
    <row r="909" spans="2:8" x14ac:dyDescent="0.25">
      <c r="B909" s="26" t="s">
        <v>6994</v>
      </c>
      <c r="C909" s="11" t="s">
        <v>5309</v>
      </c>
      <c r="D909" s="11" t="s">
        <v>5310</v>
      </c>
      <c r="E909" s="11" t="s">
        <v>5311</v>
      </c>
      <c r="F909" s="11" t="s">
        <v>436</v>
      </c>
      <c r="G909" s="26" t="s">
        <v>116</v>
      </c>
      <c r="H909" s="11" t="s">
        <v>6988</v>
      </c>
    </row>
    <row r="910" spans="2:8" x14ac:dyDescent="0.25">
      <c r="B910" s="25" t="s">
        <v>6994</v>
      </c>
      <c r="C910" s="8" t="s">
        <v>2818</v>
      </c>
      <c r="D910" s="8" t="s">
        <v>2819</v>
      </c>
      <c r="E910" s="8" t="s">
        <v>2820</v>
      </c>
      <c r="F910" s="8" t="s">
        <v>436</v>
      </c>
      <c r="G910" s="25" t="s">
        <v>116</v>
      </c>
      <c r="H910" s="8" t="s">
        <v>6988</v>
      </c>
    </row>
    <row r="911" spans="2:8" x14ac:dyDescent="0.25">
      <c r="B911" s="26" t="s">
        <v>6994</v>
      </c>
      <c r="C911" s="11" t="s">
        <v>2818</v>
      </c>
      <c r="D911" s="11" t="s">
        <v>2819</v>
      </c>
      <c r="E911" s="11" t="s">
        <v>2820</v>
      </c>
      <c r="F911" s="11" t="s">
        <v>436</v>
      </c>
      <c r="G911" s="26" t="s">
        <v>116</v>
      </c>
      <c r="H911" s="11" t="s">
        <v>6985</v>
      </c>
    </row>
    <row r="912" spans="2:8" x14ac:dyDescent="0.25">
      <c r="B912" s="25" t="s">
        <v>6994</v>
      </c>
      <c r="C912" s="8" t="s">
        <v>5013</v>
      </c>
      <c r="D912" s="8" t="s">
        <v>5014</v>
      </c>
      <c r="E912" s="8" t="s">
        <v>5015</v>
      </c>
      <c r="F912" s="8" t="s">
        <v>436</v>
      </c>
      <c r="G912" s="25" t="s">
        <v>437</v>
      </c>
      <c r="H912" s="8" t="s">
        <v>6988</v>
      </c>
    </row>
    <row r="913" spans="2:8" x14ac:dyDescent="0.25">
      <c r="B913" s="26" t="s">
        <v>6994</v>
      </c>
      <c r="C913" s="11" t="s">
        <v>5013</v>
      </c>
      <c r="D913" s="11" t="s">
        <v>5014</v>
      </c>
      <c r="E913" s="11" t="s">
        <v>5015</v>
      </c>
      <c r="F913" s="11" t="s">
        <v>436</v>
      </c>
      <c r="G913" s="26" t="s">
        <v>437</v>
      </c>
      <c r="H913" s="11" t="s">
        <v>6991</v>
      </c>
    </row>
    <row r="914" spans="2:8" x14ac:dyDescent="0.25">
      <c r="B914" s="25" t="s">
        <v>6994</v>
      </c>
      <c r="C914" s="8" t="s">
        <v>5013</v>
      </c>
      <c r="D914" s="8" t="s">
        <v>5014</v>
      </c>
      <c r="E914" s="8" t="s">
        <v>5015</v>
      </c>
      <c r="F914" s="8" t="s">
        <v>436</v>
      </c>
      <c r="G914" s="25" t="s">
        <v>437</v>
      </c>
      <c r="H914" s="8" t="s">
        <v>6985</v>
      </c>
    </row>
    <row r="915" spans="2:8" x14ac:dyDescent="0.25">
      <c r="B915" s="26" t="s">
        <v>6994</v>
      </c>
      <c r="C915" s="11" t="s">
        <v>4283</v>
      </c>
      <c r="D915" s="11" t="s">
        <v>4284</v>
      </c>
      <c r="E915" s="11" t="s">
        <v>4285</v>
      </c>
      <c r="F915" s="11" t="s">
        <v>436</v>
      </c>
      <c r="G915" s="26" t="s">
        <v>116</v>
      </c>
      <c r="H915" s="11" t="s">
        <v>6988</v>
      </c>
    </row>
    <row r="916" spans="2:8" x14ac:dyDescent="0.25">
      <c r="B916" s="25" t="s">
        <v>6994</v>
      </c>
      <c r="C916" s="8" t="s">
        <v>4283</v>
      </c>
      <c r="D916" s="8" t="s">
        <v>4284</v>
      </c>
      <c r="E916" s="8" t="s">
        <v>4285</v>
      </c>
      <c r="F916" s="8" t="s">
        <v>436</v>
      </c>
      <c r="G916" s="25" t="s">
        <v>116</v>
      </c>
      <c r="H916" s="8" t="s">
        <v>6991</v>
      </c>
    </row>
    <row r="917" spans="2:8" x14ac:dyDescent="0.25">
      <c r="B917" s="26" t="s">
        <v>6994</v>
      </c>
      <c r="C917" s="11" t="s">
        <v>1829</v>
      </c>
      <c r="D917" s="11" t="s">
        <v>1830</v>
      </c>
      <c r="E917" s="11" t="s">
        <v>1831</v>
      </c>
      <c r="F917" s="11" t="s">
        <v>436</v>
      </c>
      <c r="G917" s="26" t="s">
        <v>116</v>
      </c>
      <c r="H917" s="11" t="s">
        <v>6988</v>
      </c>
    </row>
    <row r="918" spans="2:8" x14ac:dyDescent="0.25">
      <c r="B918" s="25" t="s">
        <v>6994</v>
      </c>
      <c r="C918" s="8" t="s">
        <v>1829</v>
      </c>
      <c r="D918" s="8" t="s">
        <v>1830</v>
      </c>
      <c r="E918" s="8" t="s">
        <v>1831</v>
      </c>
      <c r="F918" s="8" t="s">
        <v>436</v>
      </c>
      <c r="G918" s="25" t="s">
        <v>116</v>
      </c>
      <c r="H918" s="8" t="s">
        <v>6991</v>
      </c>
    </row>
    <row r="919" spans="2:8" x14ac:dyDescent="0.25">
      <c r="B919" s="26" t="s">
        <v>6994</v>
      </c>
      <c r="C919" s="11" t="s">
        <v>1829</v>
      </c>
      <c r="D919" s="11" t="s">
        <v>1830</v>
      </c>
      <c r="E919" s="11" t="s">
        <v>1831</v>
      </c>
      <c r="F919" s="11" t="s">
        <v>436</v>
      </c>
      <c r="G919" s="26" t="s">
        <v>116</v>
      </c>
      <c r="H919" s="11" t="s">
        <v>6989</v>
      </c>
    </row>
    <row r="920" spans="2:8" x14ac:dyDescent="0.25">
      <c r="B920" s="25" t="s">
        <v>6994</v>
      </c>
      <c r="C920" s="8" t="s">
        <v>1829</v>
      </c>
      <c r="D920" s="8" t="s">
        <v>1830</v>
      </c>
      <c r="E920" s="8" t="s">
        <v>1831</v>
      </c>
      <c r="F920" s="8" t="s">
        <v>436</v>
      </c>
      <c r="G920" s="25" t="s">
        <v>116</v>
      </c>
      <c r="H920" s="8" t="s">
        <v>6985</v>
      </c>
    </row>
    <row r="921" spans="2:8" x14ac:dyDescent="0.25">
      <c r="B921" s="26" t="s">
        <v>6994</v>
      </c>
      <c r="C921" s="11" t="s">
        <v>1829</v>
      </c>
      <c r="D921" s="11" t="s">
        <v>4415</v>
      </c>
      <c r="E921" s="11" t="s">
        <v>4416</v>
      </c>
      <c r="F921" s="11" t="s">
        <v>436</v>
      </c>
      <c r="G921" s="26" t="s">
        <v>116</v>
      </c>
      <c r="H921" s="11" t="s">
        <v>6988</v>
      </c>
    </row>
    <row r="922" spans="2:8" x14ac:dyDescent="0.25">
      <c r="B922" s="25" t="s">
        <v>6994</v>
      </c>
      <c r="C922" s="8" t="s">
        <v>4347</v>
      </c>
      <c r="D922" s="8" t="s">
        <v>4348</v>
      </c>
      <c r="E922" s="8" t="s">
        <v>4349</v>
      </c>
      <c r="F922" s="8" t="s">
        <v>436</v>
      </c>
      <c r="G922" s="25" t="s">
        <v>116</v>
      </c>
      <c r="H922" s="8" t="s">
        <v>6988</v>
      </c>
    </row>
    <row r="923" spans="2:8" x14ac:dyDescent="0.25">
      <c r="B923" s="26" t="s">
        <v>6994</v>
      </c>
      <c r="C923" s="11" t="s">
        <v>2980</v>
      </c>
      <c r="D923" s="11" t="s">
        <v>2981</v>
      </c>
      <c r="E923" s="11" t="s">
        <v>2982</v>
      </c>
      <c r="F923" s="11" t="s">
        <v>436</v>
      </c>
      <c r="G923" s="26" t="s">
        <v>116</v>
      </c>
      <c r="H923" s="11" t="s">
        <v>6988</v>
      </c>
    </row>
    <row r="924" spans="2:8" x14ac:dyDescent="0.25">
      <c r="B924" s="25" t="s">
        <v>6994</v>
      </c>
      <c r="C924" s="8" t="s">
        <v>2980</v>
      </c>
      <c r="D924" s="8" t="s">
        <v>2981</v>
      </c>
      <c r="E924" s="8" t="s">
        <v>2982</v>
      </c>
      <c r="F924" s="8" t="s">
        <v>436</v>
      </c>
      <c r="G924" s="25" t="s">
        <v>116</v>
      </c>
      <c r="H924" s="8" t="s">
        <v>6991</v>
      </c>
    </row>
    <row r="925" spans="2:8" x14ac:dyDescent="0.25">
      <c r="B925" s="26" t="s">
        <v>6994</v>
      </c>
      <c r="C925" s="11" t="s">
        <v>3004</v>
      </c>
      <c r="D925" s="11" t="s">
        <v>3005</v>
      </c>
      <c r="E925" s="11" t="s">
        <v>3006</v>
      </c>
      <c r="F925" s="11" t="s">
        <v>436</v>
      </c>
      <c r="G925" s="26" t="s">
        <v>116</v>
      </c>
      <c r="H925" s="11" t="s">
        <v>6988</v>
      </c>
    </row>
    <row r="926" spans="2:8" x14ac:dyDescent="0.25">
      <c r="B926" s="25" t="s">
        <v>6994</v>
      </c>
      <c r="C926" s="8" t="s">
        <v>3004</v>
      </c>
      <c r="D926" s="8" t="s">
        <v>3005</v>
      </c>
      <c r="E926" s="8" t="s">
        <v>3006</v>
      </c>
      <c r="F926" s="8" t="s">
        <v>436</v>
      </c>
      <c r="G926" s="25" t="s">
        <v>116</v>
      </c>
      <c r="H926" s="8" t="s">
        <v>6991</v>
      </c>
    </row>
    <row r="927" spans="2:8" x14ac:dyDescent="0.25">
      <c r="B927" s="26" t="s">
        <v>6994</v>
      </c>
      <c r="C927" s="11" t="s">
        <v>3895</v>
      </c>
      <c r="D927" s="11" t="s">
        <v>3896</v>
      </c>
      <c r="E927" s="11" t="s">
        <v>3897</v>
      </c>
      <c r="F927" s="11" t="s">
        <v>436</v>
      </c>
      <c r="G927" s="26" t="s">
        <v>116</v>
      </c>
      <c r="H927" s="11" t="s">
        <v>6988</v>
      </c>
    </row>
    <row r="928" spans="2:8" x14ac:dyDescent="0.25">
      <c r="B928" s="25" t="s">
        <v>6994</v>
      </c>
      <c r="C928" s="8" t="s">
        <v>3895</v>
      </c>
      <c r="D928" s="8" t="s">
        <v>3896</v>
      </c>
      <c r="E928" s="8" t="s">
        <v>3897</v>
      </c>
      <c r="F928" s="8" t="s">
        <v>436</v>
      </c>
      <c r="G928" s="25" t="s">
        <v>116</v>
      </c>
      <c r="H928" s="8" t="s">
        <v>6991</v>
      </c>
    </row>
    <row r="929" spans="2:8" x14ac:dyDescent="0.25">
      <c r="B929" s="26" t="s">
        <v>6994</v>
      </c>
      <c r="C929" s="11" t="s">
        <v>3895</v>
      </c>
      <c r="D929" s="11" t="s">
        <v>4715</v>
      </c>
      <c r="E929" s="11" t="s">
        <v>4716</v>
      </c>
      <c r="F929" s="11" t="s">
        <v>436</v>
      </c>
      <c r="G929" s="26" t="s">
        <v>116</v>
      </c>
      <c r="H929" s="11" t="s">
        <v>6988</v>
      </c>
    </row>
    <row r="930" spans="2:8" x14ac:dyDescent="0.25">
      <c r="B930" s="25" t="s">
        <v>6994</v>
      </c>
      <c r="C930" s="8" t="s">
        <v>4753</v>
      </c>
      <c r="D930" s="8" t="s">
        <v>4754</v>
      </c>
      <c r="E930" s="8" t="s">
        <v>4755</v>
      </c>
      <c r="F930" s="8" t="s">
        <v>436</v>
      </c>
      <c r="G930" s="25" t="s">
        <v>116</v>
      </c>
      <c r="H930" s="8" t="s">
        <v>6988</v>
      </c>
    </row>
    <row r="931" spans="2:8" x14ac:dyDescent="0.25">
      <c r="B931" s="26" t="s">
        <v>6994</v>
      </c>
      <c r="C931" s="11" t="s">
        <v>4753</v>
      </c>
      <c r="D931" s="11" t="s">
        <v>4754</v>
      </c>
      <c r="E931" s="11" t="s">
        <v>4755</v>
      </c>
      <c r="F931" s="11" t="s">
        <v>436</v>
      </c>
      <c r="G931" s="26" t="s">
        <v>116</v>
      </c>
      <c r="H931" s="11" t="s">
        <v>6985</v>
      </c>
    </row>
    <row r="932" spans="2:8" x14ac:dyDescent="0.25">
      <c r="B932" s="25" t="s">
        <v>6994</v>
      </c>
      <c r="C932" s="8" t="s">
        <v>2152</v>
      </c>
      <c r="D932" s="8" t="s">
        <v>2153</v>
      </c>
      <c r="E932" s="8" t="s">
        <v>2154</v>
      </c>
      <c r="F932" s="8" t="s">
        <v>436</v>
      </c>
      <c r="G932" s="25" t="s">
        <v>116</v>
      </c>
      <c r="H932" s="8" t="s">
        <v>6988</v>
      </c>
    </row>
    <row r="933" spans="2:8" x14ac:dyDescent="0.25">
      <c r="B933" s="26" t="s">
        <v>6994</v>
      </c>
      <c r="C933" s="11" t="s">
        <v>2152</v>
      </c>
      <c r="D933" s="11" t="s">
        <v>2153</v>
      </c>
      <c r="E933" s="11" t="s">
        <v>2154</v>
      </c>
      <c r="F933" s="11" t="s">
        <v>436</v>
      </c>
      <c r="G933" s="26" t="s">
        <v>116</v>
      </c>
      <c r="H933" s="11" t="s">
        <v>6989</v>
      </c>
    </row>
    <row r="934" spans="2:8" x14ac:dyDescent="0.25">
      <c r="B934" s="25" t="s">
        <v>6994</v>
      </c>
      <c r="C934" s="8" t="s">
        <v>433</v>
      </c>
      <c r="D934" s="8" t="s">
        <v>434</v>
      </c>
      <c r="E934" s="8" t="s">
        <v>435</v>
      </c>
      <c r="F934" s="8" t="s">
        <v>436</v>
      </c>
      <c r="G934" s="25" t="s">
        <v>437</v>
      </c>
      <c r="H934" s="8" t="s">
        <v>6988</v>
      </c>
    </row>
    <row r="935" spans="2:8" x14ac:dyDescent="0.25">
      <c r="B935" s="26" t="s">
        <v>6994</v>
      </c>
      <c r="C935" s="11" t="s">
        <v>433</v>
      </c>
      <c r="D935" s="11" t="s">
        <v>434</v>
      </c>
      <c r="E935" s="11" t="s">
        <v>435</v>
      </c>
      <c r="F935" s="11" t="s">
        <v>436</v>
      </c>
      <c r="G935" s="26" t="s">
        <v>437</v>
      </c>
      <c r="H935" s="11" t="s">
        <v>6991</v>
      </c>
    </row>
    <row r="936" spans="2:8" x14ac:dyDescent="0.25">
      <c r="B936" s="25" t="s">
        <v>6994</v>
      </c>
      <c r="C936" s="8" t="s">
        <v>433</v>
      </c>
      <c r="D936" s="8" t="s">
        <v>434</v>
      </c>
      <c r="E936" s="8" t="s">
        <v>435</v>
      </c>
      <c r="F936" s="8" t="s">
        <v>436</v>
      </c>
      <c r="G936" s="25" t="s">
        <v>437</v>
      </c>
      <c r="H936" s="8" t="s">
        <v>6985</v>
      </c>
    </row>
    <row r="937" spans="2:8" x14ac:dyDescent="0.25">
      <c r="B937" s="26" t="s">
        <v>6994</v>
      </c>
      <c r="C937" s="11" t="s">
        <v>433</v>
      </c>
      <c r="D937" s="11" t="s">
        <v>895</v>
      </c>
      <c r="E937" s="11" t="s">
        <v>896</v>
      </c>
      <c r="F937" s="11" t="s">
        <v>436</v>
      </c>
      <c r="G937" s="26" t="s">
        <v>116</v>
      </c>
      <c r="H937" s="11" t="s">
        <v>6988</v>
      </c>
    </row>
    <row r="938" spans="2:8" x14ac:dyDescent="0.25">
      <c r="B938" s="25" t="s">
        <v>6994</v>
      </c>
      <c r="C938" s="8" t="s">
        <v>433</v>
      </c>
      <c r="D938" s="8" t="s">
        <v>895</v>
      </c>
      <c r="E938" s="8" t="s">
        <v>896</v>
      </c>
      <c r="F938" s="8" t="s">
        <v>436</v>
      </c>
      <c r="G938" s="25" t="s">
        <v>116</v>
      </c>
      <c r="H938" s="8" t="s">
        <v>6991</v>
      </c>
    </row>
    <row r="939" spans="2:8" x14ac:dyDescent="0.25">
      <c r="B939" s="26" t="s">
        <v>6994</v>
      </c>
      <c r="C939" s="11" t="s">
        <v>433</v>
      </c>
      <c r="D939" s="11" t="s">
        <v>895</v>
      </c>
      <c r="E939" s="11" t="s">
        <v>896</v>
      </c>
      <c r="F939" s="11" t="s">
        <v>436</v>
      </c>
      <c r="G939" s="26" t="s">
        <v>116</v>
      </c>
      <c r="H939" s="11" t="s">
        <v>6985</v>
      </c>
    </row>
    <row r="940" spans="2:8" x14ac:dyDescent="0.25">
      <c r="B940" s="25" t="s">
        <v>6994</v>
      </c>
      <c r="C940" s="8" t="s">
        <v>433</v>
      </c>
      <c r="D940" s="8" t="s">
        <v>5216</v>
      </c>
      <c r="E940" s="8" t="s">
        <v>5217</v>
      </c>
      <c r="F940" s="8" t="s">
        <v>436</v>
      </c>
      <c r="G940" s="25" t="s">
        <v>116</v>
      </c>
      <c r="H940" s="8" t="s">
        <v>6988</v>
      </c>
    </row>
    <row r="941" spans="2:8" x14ac:dyDescent="0.25">
      <c r="B941" s="26" t="s">
        <v>6994</v>
      </c>
      <c r="C941" s="11" t="s">
        <v>976</v>
      </c>
      <c r="D941" s="11" t="s">
        <v>977</v>
      </c>
      <c r="E941" s="11" t="s">
        <v>978</v>
      </c>
      <c r="F941" s="11" t="s">
        <v>436</v>
      </c>
      <c r="G941" s="26" t="s">
        <v>116</v>
      </c>
      <c r="H941" s="11" t="s">
        <v>6988</v>
      </c>
    </row>
    <row r="942" spans="2:8" x14ac:dyDescent="0.25">
      <c r="B942" s="25" t="s">
        <v>6994</v>
      </c>
      <c r="C942" s="8" t="s">
        <v>976</v>
      </c>
      <c r="D942" s="8" t="s">
        <v>977</v>
      </c>
      <c r="E942" s="8" t="s">
        <v>978</v>
      </c>
      <c r="F942" s="8" t="s">
        <v>436</v>
      </c>
      <c r="G942" s="25" t="s">
        <v>116</v>
      </c>
      <c r="H942" s="8" t="s">
        <v>6986</v>
      </c>
    </row>
    <row r="943" spans="2:8" x14ac:dyDescent="0.25">
      <c r="B943" s="26" t="s">
        <v>6994</v>
      </c>
      <c r="C943" s="11" t="s">
        <v>976</v>
      </c>
      <c r="D943" s="11" t="s">
        <v>977</v>
      </c>
      <c r="E943" s="11" t="s">
        <v>978</v>
      </c>
      <c r="F943" s="11" t="s">
        <v>436</v>
      </c>
      <c r="G943" s="26" t="s">
        <v>116</v>
      </c>
      <c r="H943" s="11" t="s">
        <v>6989</v>
      </c>
    </row>
    <row r="944" spans="2:8" x14ac:dyDescent="0.25">
      <c r="B944" s="25" t="s">
        <v>6994</v>
      </c>
      <c r="C944" s="8" t="s">
        <v>3106</v>
      </c>
      <c r="D944" s="8" t="s">
        <v>3107</v>
      </c>
      <c r="E944" s="8" t="s">
        <v>3108</v>
      </c>
      <c r="F944" s="8" t="s">
        <v>436</v>
      </c>
      <c r="G944" s="25" t="s">
        <v>437</v>
      </c>
      <c r="H944" s="8" t="s">
        <v>6988</v>
      </c>
    </row>
    <row r="945" spans="2:8" x14ac:dyDescent="0.25">
      <c r="B945" s="26" t="s">
        <v>6994</v>
      </c>
      <c r="C945" s="11" t="s">
        <v>3106</v>
      </c>
      <c r="D945" s="11" t="s">
        <v>3107</v>
      </c>
      <c r="E945" s="11" t="s">
        <v>3108</v>
      </c>
      <c r="F945" s="11" t="s">
        <v>436</v>
      </c>
      <c r="G945" s="26" t="s">
        <v>437</v>
      </c>
      <c r="H945" s="11" t="s">
        <v>6991</v>
      </c>
    </row>
    <row r="946" spans="2:8" x14ac:dyDescent="0.25">
      <c r="B946" s="25" t="s">
        <v>6994</v>
      </c>
      <c r="C946" s="8" t="s">
        <v>3672</v>
      </c>
      <c r="D946" s="8" t="s">
        <v>4410</v>
      </c>
      <c r="E946" s="8" t="s">
        <v>4411</v>
      </c>
      <c r="F946" s="8" t="s">
        <v>436</v>
      </c>
      <c r="G946" s="25" t="s">
        <v>437</v>
      </c>
      <c r="H946" s="8" t="s">
        <v>6988</v>
      </c>
    </row>
    <row r="947" spans="2:8" x14ac:dyDescent="0.25">
      <c r="B947" s="26" t="s">
        <v>6994</v>
      </c>
      <c r="C947" s="11" t="s">
        <v>3672</v>
      </c>
      <c r="D947" s="11" t="s">
        <v>4410</v>
      </c>
      <c r="E947" s="11" t="s">
        <v>4411</v>
      </c>
      <c r="F947" s="11" t="s">
        <v>436</v>
      </c>
      <c r="G947" s="26" t="s">
        <v>437</v>
      </c>
      <c r="H947" s="11" t="s">
        <v>6991</v>
      </c>
    </row>
    <row r="948" spans="2:8" x14ac:dyDescent="0.25">
      <c r="B948" s="25" t="s">
        <v>6994</v>
      </c>
      <c r="C948" s="8" t="s">
        <v>3672</v>
      </c>
      <c r="D948" s="8" t="s">
        <v>4410</v>
      </c>
      <c r="E948" s="8" t="s">
        <v>4411</v>
      </c>
      <c r="F948" s="8" t="s">
        <v>436</v>
      </c>
      <c r="G948" s="25" t="s">
        <v>437</v>
      </c>
      <c r="H948" s="8" t="s">
        <v>6985</v>
      </c>
    </row>
    <row r="949" spans="2:8" x14ac:dyDescent="0.25">
      <c r="B949" s="26" t="s">
        <v>6994</v>
      </c>
      <c r="C949" s="11" t="s">
        <v>3672</v>
      </c>
      <c r="D949" s="11" t="s">
        <v>3673</v>
      </c>
      <c r="E949" s="11" t="s">
        <v>3674</v>
      </c>
      <c r="F949" s="11" t="s">
        <v>436</v>
      </c>
      <c r="G949" s="26" t="s">
        <v>437</v>
      </c>
      <c r="H949" s="11" t="s">
        <v>6988</v>
      </c>
    </row>
    <row r="950" spans="2:8" x14ac:dyDescent="0.25">
      <c r="B950" s="25" t="s">
        <v>6994</v>
      </c>
      <c r="C950" s="8" t="s">
        <v>3672</v>
      </c>
      <c r="D950" s="8" t="s">
        <v>3673</v>
      </c>
      <c r="E950" s="8" t="s">
        <v>3674</v>
      </c>
      <c r="F950" s="8" t="s">
        <v>436</v>
      </c>
      <c r="G950" s="25" t="s">
        <v>437</v>
      </c>
      <c r="H950" s="8" t="s">
        <v>6991</v>
      </c>
    </row>
    <row r="951" spans="2:8" x14ac:dyDescent="0.25">
      <c r="B951" s="26" t="s">
        <v>6994</v>
      </c>
      <c r="C951" s="11" t="s">
        <v>2617</v>
      </c>
      <c r="D951" s="11" t="s">
        <v>2618</v>
      </c>
      <c r="E951" s="11" t="s">
        <v>2619</v>
      </c>
      <c r="F951" s="11" t="s">
        <v>436</v>
      </c>
      <c r="G951" s="26" t="s">
        <v>116</v>
      </c>
      <c r="H951" s="11" t="s">
        <v>6988</v>
      </c>
    </row>
    <row r="952" spans="2:8" x14ac:dyDescent="0.25">
      <c r="B952" s="25" t="s">
        <v>6994</v>
      </c>
      <c r="C952" s="8" t="s">
        <v>2617</v>
      </c>
      <c r="D952" s="8" t="s">
        <v>2618</v>
      </c>
      <c r="E952" s="8" t="s">
        <v>2619</v>
      </c>
      <c r="F952" s="8" t="s">
        <v>436</v>
      </c>
      <c r="G952" s="25" t="s">
        <v>116</v>
      </c>
      <c r="H952" s="8" t="s">
        <v>6986</v>
      </c>
    </row>
    <row r="953" spans="2:8" x14ac:dyDescent="0.25">
      <c r="B953" s="26" t="s">
        <v>6994</v>
      </c>
      <c r="C953" s="11" t="s">
        <v>2617</v>
      </c>
      <c r="D953" s="11" t="s">
        <v>2618</v>
      </c>
      <c r="E953" s="11" t="s">
        <v>2619</v>
      </c>
      <c r="F953" s="11" t="s">
        <v>436</v>
      </c>
      <c r="G953" s="26" t="s">
        <v>116</v>
      </c>
      <c r="H953" s="11" t="s">
        <v>6991</v>
      </c>
    </row>
    <row r="954" spans="2:8" x14ac:dyDescent="0.25">
      <c r="B954" s="25" t="s">
        <v>6994</v>
      </c>
      <c r="C954" s="8" t="s">
        <v>2617</v>
      </c>
      <c r="D954" s="8" t="s">
        <v>2618</v>
      </c>
      <c r="E954" s="8" t="s">
        <v>2619</v>
      </c>
      <c r="F954" s="8" t="s">
        <v>436</v>
      </c>
      <c r="G954" s="25" t="s">
        <v>116</v>
      </c>
      <c r="H954" s="8" t="s">
        <v>6985</v>
      </c>
    </row>
    <row r="955" spans="2:8" x14ac:dyDescent="0.25">
      <c r="B955" s="26" t="s">
        <v>6994</v>
      </c>
      <c r="C955" s="11" t="s">
        <v>2475</v>
      </c>
      <c r="D955" s="11" t="s">
        <v>2476</v>
      </c>
      <c r="E955" s="11" t="s">
        <v>2477</v>
      </c>
      <c r="F955" s="11" t="s">
        <v>436</v>
      </c>
      <c r="G955" s="26" t="s">
        <v>116</v>
      </c>
      <c r="H955" s="11" t="s">
        <v>6988</v>
      </c>
    </row>
    <row r="956" spans="2:8" x14ac:dyDescent="0.25">
      <c r="B956" s="25" t="s">
        <v>6994</v>
      </c>
      <c r="C956" s="8" t="s">
        <v>2475</v>
      </c>
      <c r="D956" s="8" t="s">
        <v>2476</v>
      </c>
      <c r="E956" s="8" t="s">
        <v>2477</v>
      </c>
      <c r="F956" s="8" t="s">
        <v>436</v>
      </c>
      <c r="G956" s="25" t="s">
        <v>116</v>
      </c>
      <c r="H956" s="8" t="s">
        <v>6991</v>
      </c>
    </row>
    <row r="957" spans="2:8" x14ac:dyDescent="0.25">
      <c r="B957" s="26" t="s">
        <v>6994</v>
      </c>
      <c r="C957" s="11" t="s">
        <v>2475</v>
      </c>
      <c r="D957" s="11" t="s">
        <v>2476</v>
      </c>
      <c r="E957" s="11" t="s">
        <v>2477</v>
      </c>
      <c r="F957" s="11" t="s">
        <v>436</v>
      </c>
      <c r="G957" s="26" t="s">
        <v>116</v>
      </c>
      <c r="H957" s="11" t="s">
        <v>6985</v>
      </c>
    </row>
    <row r="958" spans="2:8" x14ac:dyDescent="0.25">
      <c r="B958" s="25" t="s">
        <v>6994</v>
      </c>
      <c r="C958" s="8" t="s">
        <v>5250</v>
      </c>
      <c r="D958" s="8" t="s">
        <v>5251</v>
      </c>
      <c r="E958" s="8" t="s">
        <v>5252</v>
      </c>
      <c r="F958" s="8" t="s">
        <v>436</v>
      </c>
      <c r="G958" s="25" t="s">
        <v>116</v>
      </c>
      <c r="H958" s="8" t="s">
        <v>6988</v>
      </c>
    </row>
    <row r="959" spans="2:8" x14ac:dyDescent="0.25">
      <c r="B959" s="26" t="s">
        <v>6994</v>
      </c>
      <c r="C959" s="11" t="s">
        <v>5250</v>
      </c>
      <c r="D959" s="11" t="s">
        <v>5251</v>
      </c>
      <c r="E959" s="11" t="s">
        <v>5252</v>
      </c>
      <c r="F959" s="11" t="s">
        <v>436</v>
      </c>
      <c r="G959" s="26" t="s">
        <v>116</v>
      </c>
      <c r="H959" s="11" t="s">
        <v>6991</v>
      </c>
    </row>
    <row r="960" spans="2:8" x14ac:dyDescent="0.25">
      <c r="B960" s="25" t="s">
        <v>6994</v>
      </c>
      <c r="C960" s="8" t="s">
        <v>1986</v>
      </c>
      <c r="D960" s="8" t="s">
        <v>1987</v>
      </c>
      <c r="E960" s="8" t="s">
        <v>1988</v>
      </c>
      <c r="F960" s="8" t="s">
        <v>436</v>
      </c>
      <c r="G960" s="25" t="s">
        <v>116</v>
      </c>
      <c r="H960" s="8" t="s">
        <v>6988</v>
      </c>
    </row>
    <row r="961" spans="2:8" x14ac:dyDescent="0.25">
      <c r="B961" s="26" t="s">
        <v>6994</v>
      </c>
      <c r="C961" s="11" t="s">
        <v>1986</v>
      </c>
      <c r="D961" s="11" t="s">
        <v>1987</v>
      </c>
      <c r="E961" s="11" t="s">
        <v>1988</v>
      </c>
      <c r="F961" s="11" t="s">
        <v>436</v>
      </c>
      <c r="G961" s="26" t="s">
        <v>116</v>
      </c>
      <c r="H961" s="11" t="s">
        <v>6991</v>
      </c>
    </row>
    <row r="962" spans="2:8" x14ac:dyDescent="0.25">
      <c r="B962" s="25" t="s">
        <v>6994</v>
      </c>
      <c r="C962" s="8" t="s">
        <v>1986</v>
      </c>
      <c r="D962" s="8" t="s">
        <v>1987</v>
      </c>
      <c r="E962" s="8" t="s">
        <v>1988</v>
      </c>
      <c r="F962" s="8" t="s">
        <v>436</v>
      </c>
      <c r="G962" s="25" t="s">
        <v>116</v>
      </c>
      <c r="H962" s="8" t="s">
        <v>6985</v>
      </c>
    </row>
    <row r="963" spans="2:8" x14ac:dyDescent="0.25">
      <c r="B963" s="26" t="s">
        <v>6994</v>
      </c>
      <c r="C963" s="11" t="s">
        <v>5318</v>
      </c>
      <c r="D963" s="11" t="s">
        <v>5319</v>
      </c>
      <c r="E963" s="11" t="s">
        <v>5320</v>
      </c>
      <c r="F963" s="11" t="s">
        <v>436</v>
      </c>
      <c r="G963" s="26" t="s">
        <v>116</v>
      </c>
      <c r="H963" s="11" t="s">
        <v>6988</v>
      </c>
    </row>
    <row r="964" spans="2:8" x14ac:dyDescent="0.25">
      <c r="B964" s="25" t="s">
        <v>6994</v>
      </c>
      <c r="C964" s="8" t="s">
        <v>4649</v>
      </c>
      <c r="D964" s="8" t="s">
        <v>4650</v>
      </c>
      <c r="E964" s="8" t="s">
        <v>4651</v>
      </c>
      <c r="F964" s="8" t="s">
        <v>1517</v>
      </c>
      <c r="G964" s="25" t="s">
        <v>116</v>
      </c>
      <c r="H964" s="8" t="s">
        <v>6996</v>
      </c>
    </row>
    <row r="965" spans="2:8" x14ac:dyDescent="0.25">
      <c r="B965" s="26" t="s">
        <v>6994</v>
      </c>
      <c r="C965" s="11" t="s">
        <v>4649</v>
      </c>
      <c r="D965" s="11" t="s">
        <v>4650</v>
      </c>
      <c r="E965" s="11" t="s">
        <v>4651</v>
      </c>
      <c r="F965" s="11" t="s">
        <v>1517</v>
      </c>
      <c r="G965" s="26" t="s">
        <v>116</v>
      </c>
      <c r="H965" s="11" t="s">
        <v>6985</v>
      </c>
    </row>
    <row r="966" spans="2:8" x14ac:dyDescent="0.25">
      <c r="B966" s="25" t="s">
        <v>6994</v>
      </c>
      <c r="C966" s="8" t="s">
        <v>3394</v>
      </c>
      <c r="D966" s="8" t="s">
        <v>3395</v>
      </c>
      <c r="E966" s="8" t="s">
        <v>3396</v>
      </c>
      <c r="F966" s="8" t="s">
        <v>1517</v>
      </c>
      <c r="G966" s="25" t="s">
        <v>116</v>
      </c>
      <c r="H966" s="8" t="s">
        <v>6996</v>
      </c>
    </row>
    <row r="967" spans="2:8" x14ac:dyDescent="0.25">
      <c r="B967" s="26" t="s">
        <v>6994</v>
      </c>
      <c r="C967" s="11" t="s">
        <v>3394</v>
      </c>
      <c r="D967" s="11" t="s">
        <v>3395</v>
      </c>
      <c r="E967" s="11" t="s">
        <v>3396</v>
      </c>
      <c r="F967" s="11" t="s">
        <v>1517</v>
      </c>
      <c r="G967" s="26" t="s">
        <v>116</v>
      </c>
      <c r="H967" s="11" t="s">
        <v>6985</v>
      </c>
    </row>
    <row r="968" spans="2:8" x14ac:dyDescent="0.25">
      <c r="B968" s="25" t="s">
        <v>6994</v>
      </c>
      <c r="C968" s="8" t="s">
        <v>1750</v>
      </c>
      <c r="D968" s="8" t="s">
        <v>1751</v>
      </c>
      <c r="E968" s="8" t="s">
        <v>1752</v>
      </c>
      <c r="F968" s="8" t="s">
        <v>1517</v>
      </c>
      <c r="G968" s="25" t="s">
        <v>116</v>
      </c>
      <c r="H968" s="8" t="s">
        <v>6985</v>
      </c>
    </row>
    <row r="969" spans="2:8" x14ac:dyDescent="0.25">
      <c r="B969" s="26" t="s">
        <v>6994</v>
      </c>
      <c r="C969" s="11" t="s">
        <v>1750</v>
      </c>
      <c r="D969" s="11" t="s">
        <v>1751</v>
      </c>
      <c r="E969" s="11" t="s">
        <v>1752</v>
      </c>
      <c r="F969" s="11" t="s">
        <v>1517</v>
      </c>
      <c r="G969" s="26" t="s">
        <v>116</v>
      </c>
      <c r="H969" s="11" t="s">
        <v>6996</v>
      </c>
    </row>
    <row r="970" spans="2:8" x14ac:dyDescent="0.25">
      <c r="B970" s="25" t="s">
        <v>6994</v>
      </c>
      <c r="C970" s="8" t="s">
        <v>1871</v>
      </c>
      <c r="D970" s="8" t="s">
        <v>1872</v>
      </c>
      <c r="E970" s="8" t="s">
        <v>1873</v>
      </c>
      <c r="F970" s="8" t="s">
        <v>1517</v>
      </c>
      <c r="G970" s="25" t="s">
        <v>116</v>
      </c>
      <c r="H970" s="8" t="s">
        <v>6996</v>
      </c>
    </row>
    <row r="971" spans="2:8" x14ac:dyDescent="0.25">
      <c r="B971" s="26" t="s">
        <v>6994</v>
      </c>
      <c r="C971" s="11" t="s">
        <v>1871</v>
      </c>
      <c r="D971" s="11" t="s">
        <v>1872</v>
      </c>
      <c r="E971" s="11" t="s">
        <v>1873</v>
      </c>
      <c r="F971" s="11" t="s">
        <v>1517</v>
      </c>
      <c r="G971" s="26" t="s">
        <v>116</v>
      </c>
      <c r="H971" s="11" t="s">
        <v>6985</v>
      </c>
    </row>
    <row r="972" spans="2:8" x14ac:dyDescent="0.25">
      <c r="B972" s="25" t="s">
        <v>6994</v>
      </c>
      <c r="C972" s="8" t="s">
        <v>2706</v>
      </c>
      <c r="D972" s="8" t="s">
        <v>2707</v>
      </c>
      <c r="E972" s="8" t="s">
        <v>2708</v>
      </c>
      <c r="F972" s="8" t="s">
        <v>1517</v>
      </c>
      <c r="G972" s="25" t="s">
        <v>116</v>
      </c>
      <c r="H972" s="8" t="s">
        <v>6996</v>
      </c>
    </row>
    <row r="973" spans="2:8" x14ac:dyDescent="0.25">
      <c r="B973" s="26" t="s">
        <v>6994</v>
      </c>
      <c r="C973" s="11" t="s">
        <v>2706</v>
      </c>
      <c r="D973" s="11" t="s">
        <v>2707</v>
      </c>
      <c r="E973" s="11" t="s">
        <v>2708</v>
      </c>
      <c r="F973" s="11" t="s">
        <v>1517</v>
      </c>
      <c r="G973" s="26" t="s">
        <v>116</v>
      </c>
      <c r="H973" s="11" t="s">
        <v>6985</v>
      </c>
    </row>
    <row r="974" spans="2:8" x14ac:dyDescent="0.25">
      <c r="B974" s="25" t="s">
        <v>6994</v>
      </c>
      <c r="C974" s="8" t="s">
        <v>2808</v>
      </c>
      <c r="D974" s="8" t="s">
        <v>2809</v>
      </c>
      <c r="E974" s="8" t="s">
        <v>2810</v>
      </c>
      <c r="F974" s="8" t="s">
        <v>1517</v>
      </c>
      <c r="G974" s="25" t="s">
        <v>116</v>
      </c>
      <c r="H974" s="8" t="s">
        <v>6985</v>
      </c>
    </row>
    <row r="975" spans="2:8" x14ac:dyDescent="0.25">
      <c r="B975" s="26" t="s">
        <v>6994</v>
      </c>
      <c r="C975" s="11" t="s">
        <v>2272</v>
      </c>
      <c r="D975" s="11" t="s">
        <v>2273</v>
      </c>
      <c r="E975" s="11" t="s">
        <v>2274</v>
      </c>
      <c r="F975" s="11" t="s">
        <v>1517</v>
      </c>
      <c r="G975" s="26" t="s">
        <v>116</v>
      </c>
      <c r="H975" s="11" t="s">
        <v>6996</v>
      </c>
    </row>
    <row r="976" spans="2:8" x14ac:dyDescent="0.25">
      <c r="B976" s="25" t="s">
        <v>6994</v>
      </c>
      <c r="C976" s="8" t="s">
        <v>2272</v>
      </c>
      <c r="D976" s="8" t="s">
        <v>2273</v>
      </c>
      <c r="E976" s="8" t="s">
        <v>2274</v>
      </c>
      <c r="F976" s="8" t="s">
        <v>1517</v>
      </c>
      <c r="G976" s="25" t="s">
        <v>116</v>
      </c>
      <c r="H976" s="8" t="s">
        <v>6985</v>
      </c>
    </row>
    <row r="977" spans="2:8" x14ac:dyDescent="0.25">
      <c r="B977" s="26" t="s">
        <v>6994</v>
      </c>
      <c r="C977" s="11" t="s">
        <v>4003</v>
      </c>
      <c r="D977" s="11" t="s">
        <v>4004</v>
      </c>
      <c r="E977" s="11" t="s">
        <v>4005</v>
      </c>
      <c r="F977" s="11" t="s">
        <v>1517</v>
      </c>
      <c r="G977" s="26" t="s">
        <v>116</v>
      </c>
      <c r="H977" s="11" t="s">
        <v>6996</v>
      </c>
    </row>
    <row r="978" spans="2:8" x14ac:dyDescent="0.25">
      <c r="B978" s="25" t="s">
        <v>6994</v>
      </c>
      <c r="C978" s="8" t="s">
        <v>4003</v>
      </c>
      <c r="D978" s="8" t="s">
        <v>4004</v>
      </c>
      <c r="E978" s="8" t="s">
        <v>4005</v>
      </c>
      <c r="F978" s="8" t="s">
        <v>1517</v>
      </c>
      <c r="G978" s="25" t="s">
        <v>116</v>
      </c>
      <c r="H978" s="8" t="s">
        <v>6985</v>
      </c>
    </row>
    <row r="979" spans="2:8" x14ac:dyDescent="0.25">
      <c r="B979" s="26" t="s">
        <v>6994</v>
      </c>
      <c r="C979" s="11" t="s">
        <v>1514</v>
      </c>
      <c r="D979" s="11" t="s">
        <v>1515</v>
      </c>
      <c r="E979" s="11" t="s">
        <v>1516</v>
      </c>
      <c r="F979" s="11" t="s">
        <v>1517</v>
      </c>
      <c r="G979" s="26" t="s">
        <v>116</v>
      </c>
      <c r="H979" s="11" t="s">
        <v>6996</v>
      </c>
    </row>
    <row r="980" spans="2:8" x14ac:dyDescent="0.25">
      <c r="B980" s="25" t="s">
        <v>6994</v>
      </c>
      <c r="C980" s="8" t="s">
        <v>1514</v>
      </c>
      <c r="D980" s="8" t="s">
        <v>1515</v>
      </c>
      <c r="E980" s="8" t="s">
        <v>1516</v>
      </c>
      <c r="F980" s="8" t="s">
        <v>1517</v>
      </c>
      <c r="G980" s="25" t="s">
        <v>116</v>
      </c>
      <c r="H980" s="8" t="s">
        <v>6985</v>
      </c>
    </row>
    <row r="981" spans="2:8" x14ac:dyDescent="0.25">
      <c r="B981" s="26" t="s">
        <v>6994</v>
      </c>
      <c r="C981" s="11" t="s">
        <v>5429</v>
      </c>
      <c r="D981" s="11" t="s">
        <v>5430</v>
      </c>
      <c r="E981" s="11" t="s">
        <v>5431</v>
      </c>
      <c r="F981" s="11" t="s">
        <v>2055</v>
      </c>
      <c r="G981" s="26" t="s">
        <v>116</v>
      </c>
      <c r="H981" s="11" t="s">
        <v>6986</v>
      </c>
    </row>
    <row r="982" spans="2:8" x14ac:dyDescent="0.25">
      <c r="B982" s="25" t="s">
        <v>6994</v>
      </c>
      <c r="C982" s="8" t="s">
        <v>192</v>
      </c>
      <c r="D982" s="8" t="s">
        <v>193</v>
      </c>
      <c r="E982" s="8" t="s">
        <v>194</v>
      </c>
      <c r="F982" s="8" t="s">
        <v>163</v>
      </c>
      <c r="G982" s="25" t="s">
        <v>116</v>
      </c>
      <c r="H982" s="8" t="s">
        <v>6997</v>
      </c>
    </row>
    <row r="983" spans="2:8" x14ac:dyDescent="0.25">
      <c r="B983" s="26" t="s">
        <v>6994</v>
      </c>
      <c r="C983" s="11" t="s">
        <v>192</v>
      </c>
      <c r="D983" s="11" t="s">
        <v>193</v>
      </c>
      <c r="E983" s="11" t="s">
        <v>194</v>
      </c>
      <c r="F983" s="11" t="s">
        <v>163</v>
      </c>
      <c r="G983" s="26" t="s">
        <v>116</v>
      </c>
      <c r="H983" s="11" t="s">
        <v>6986</v>
      </c>
    </row>
    <row r="984" spans="2:8" x14ac:dyDescent="0.25">
      <c r="B984" s="25" t="s">
        <v>6994</v>
      </c>
      <c r="C984" s="8" t="s">
        <v>192</v>
      </c>
      <c r="D984" s="8" t="s">
        <v>193</v>
      </c>
      <c r="E984" s="8" t="s">
        <v>194</v>
      </c>
      <c r="F984" s="8" t="s">
        <v>163</v>
      </c>
      <c r="G984" s="25" t="s">
        <v>116</v>
      </c>
      <c r="H984" s="8" t="s">
        <v>6991</v>
      </c>
    </row>
    <row r="985" spans="2:8" x14ac:dyDescent="0.25">
      <c r="B985" s="26" t="s">
        <v>6994</v>
      </c>
      <c r="C985" s="11" t="s">
        <v>192</v>
      </c>
      <c r="D985" s="11" t="s">
        <v>193</v>
      </c>
      <c r="E985" s="11" t="s">
        <v>194</v>
      </c>
      <c r="F985" s="11" t="s">
        <v>163</v>
      </c>
      <c r="G985" s="26" t="s">
        <v>116</v>
      </c>
      <c r="H985" s="11" t="s">
        <v>6989</v>
      </c>
    </row>
    <row r="986" spans="2:8" x14ac:dyDescent="0.25">
      <c r="B986" s="25" t="s">
        <v>6994</v>
      </c>
      <c r="C986" s="8" t="s">
        <v>192</v>
      </c>
      <c r="D986" s="8" t="s">
        <v>193</v>
      </c>
      <c r="E986" s="8" t="s">
        <v>194</v>
      </c>
      <c r="F986" s="8" t="s">
        <v>163</v>
      </c>
      <c r="G986" s="25" t="s">
        <v>116</v>
      </c>
      <c r="H986" s="8" t="s">
        <v>6985</v>
      </c>
    </row>
    <row r="987" spans="2:8" x14ac:dyDescent="0.25">
      <c r="B987" s="26" t="s">
        <v>6994</v>
      </c>
      <c r="C987" s="11" t="s">
        <v>160</v>
      </c>
      <c r="D987" s="11" t="s">
        <v>161</v>
      </c>
      <c r="E987" s="11" t="s">
        <v>162</v>
      </c>
      <c r="F987" s="11" t="s">
        <v>163</v>
      </c>
      <c r="G987" s="26" t="s">
        <v>116</v>
      </c>
      <c r="H987" s="11" t="s">
        <v>6997</v>
      </c>
    </row>
    <row r="988" spans="2:8" x14ac:dyDescent="0.25">
      <c r="B988" s="25" t="s">
        <v>6994</v>
      </c>
      <c r="C988" s="8" t="s">
        <v>160</v>
      </c>
      <c r="D988" s="8" t="s">
        <v>161</v>
      </c>
      <c r="E988" s="8" t="s">
        <v>162</v>
      </c>
      <c r="F988" s="8" t="s">
        <v>163</v>
      </c>
      <c r="G988" s="25" t="s">
        <v>116</v>
      </c>
      <c r="H988" s="8" t="s">
        <v>6991</v>
      </c>
    </row>
    <row r="989" spans="2:8" x14ac:dyDescent="0.25">
      <c r="B989" s="26" t="s">
        <v>6994</v>
      </c>
      <c r="C989" s="11" t="s">
        <v>160</v>
      </c>
      <c r="D989" s="11" t="s">
        <v>161</v>
      </c>
      <c r="E989" s="11" t="s">
        <v>162</v>
      </c>
      <c r="F989" s="11" t="s">
        <v>163</v>
      </c>
      <c r="G989" s="26" t="s">
        <v>116</v>
      </c>
      <c r="H989" s="11" t="s">
        <v>6989</v>
      </c>
    </row>
    <row r="990" spans="2:8" x14ac:dyDescent="0.25">
      <c r="B990" s="25" t="s">
        <v>6994</v>
      </c>
      <c r="C990" s="8" t="s">
        <v>160</v>
      </c>
      <c r="D990" s="8" t="s">
        <v>161</v>
      </c>
      <c r="E990" s="8" t="s">
        <v>162</v>
      </c>
      <c r="F990" s="8" t="s">
        <v>163</v>
      </c>
      <c r="G990" s="25" t="s">
        <v>116</v>
      </c>
      <c r="H990" s="8" t="s">
        <v>6985</v>
      </c>
    </row>
    <row r="991" spans="2:8" x14ac:dyDescent="0.25">
      <c r="B991" s="26" t="s">
        <v>6994</v>
      </c>
      <c r="C991" s="11" t="s">
        <v>160</v>
      </c>
      <c r="D991" s="11" t="s">
        <v>161</v>
      </c>
      <c r="E991" s="11" t="s">
        <v>162</v>
      </c>
      <c r="F991" s="11" t="s">
        <v>163</v>
      </c>
      <c r="G991" s="26" t="s">
        <v>116</v>
      </c>
      <c r="H991" s="11" t="s">
        <v>6986</v>
      </c>
    </row>
    <row r="992" spans="2:8" x14ac:dyDescent="0.25">
      <c r="B992" s="25" t="s">
        <v>6994</v>
      </c>
      <c r="C992" s="8" t="s">
        <v>3493</v>
      </c>
      <c r="D992" s="8" t="s">
        <v>3494</v>
      </c>
      <c r="E992" s="8" t="s">
        <v>3495</v>
      </c>
      <c r="F992" s="8" t="s">
        <v>163</v>
      </c>
      <c r="G992" s="25" t="s">
        <v>116</v>
      </c>
      <c r="H992" s="8" t="s">
        <v>6997</v>
      </c>
    </row>
    <row r="993" spans="2:8" x14ac:dyDescent="0.25">
      <c r="B993" s="26" t="s">
        <v>6994</v>
      </c>
      <c r="C993" s="11" t="s">
        <v>3493</v>
      </c>
      <c r="D993" s="11" t="s">
        <v>3494</v>
      </c>
      <c r="E993" s="11" t="s">
        <v>3495</v>
      </c>
      <c r="F993" s="11" t="s">
        <v>163</v>
      </c>
      <c r="G993" s="26" t="s">
        <v>116</v>
      </c>
      <c r="H993" s="11" t="s">
        <v>6986</v>
      </c>
    </row>
    <row r="994" spans="2:8" x14ac:dyDescent="0.25">
      <c r="B994" s="25" t="s">
        <v>6994</v>
      </c>
      <c r="C994" s="8" t="s">
        <v>3493</v>
      </c>
      <c r="D994" s="8" t="s">
        <v>3494</v>
      </c>
      <c r="E994" s="8" t="s">
        <v>3495</v>
      </c>
      <c r="F994" s="8" t="s">
        <v>163</v>
      </c>
      <c r="G994" s="25" t="s">
        <v>116</v>
      </c>
      <c r="H994" s="8" t="s">
        <v>6985</v>
      </c>
    </row>
    <row r="995" spans="2:8" x14ac:dyDescent="0.25">
      <c r="B995" s="26" t="s">
        <v>6994</v>
      </c>
      <c r="C995" s="11" t="s">
        <v>1404</v>
      </c>
      <c r="D995" s="11" t="s">
        <v>1405</v>
      </c>
      <c r="E995" s="11" t="s">
        <v>1406</v>
      </c>
      <c r="F995" s="11" t="s">
        <v>163</v>
      </c>
      <c r="G995" s="26" t="s">
        <v>116</v>
      </c>
      <c r="H995" s="11" t="s">
        <v>6997</v>
      </c>
    </row>
    <row r="996" spans="2:8" x14ac:dyDescent="0.25">
      <c r="B996" s="25" t="s">
        <v>6994</v>
      </c>
      <c r="C996" s="8" t="s">
        <v>1404</v>
      </c>
      <c r="D996" s="8" t="s">
        <v>1405</v>
      </c>
      <c r="E996" s="8" t="s">
        <v>1406</v>
      </c>
      <c r="F996" s="8" t="s">
        <v>163</v>
      </c>
      <c r="G996" s="25" t="s">
        <v>116</v>
      </c>
      <c r="H996" s="8" t="s">
        <v>6986</v>
      </c>
    </row>
    <row r="997" spans="2:8" x14ac:dyDescent="0.25">
      <c r="B997" s="26" t="s">
        <v>6994</v>
      </c>
      <c r="C997" s="11" t="s">
        <v>1404</v>
      </c>
      <c r="D997" s="11" t="s">
        <v>1405</v>
      </c>
      <c r="E997" s="11" t="s">
        <v>1406</v>
      </c>
      <c r="F997" s="11" t="s">
        <v>163</v>
      </c>
      <c r="G997" s="26" t="s">
        <v>116</v>
      </c>
      <c r="H997" s="11" t="s">
        <v>6991</v>
      </c>
    </row>
    <row r="998" spans="2:8" x14ac:dyDescent="0.25">
      <c r="B998" s="25" t="s">
        <v>6994</v>
      </c>
      <c r="C998" s="8" t="s">
        <v>1404</v>
      </c>
      <c r="D998" s="8" t="s">
        <v>1405</v>
      </c>
      <c r="E998" s="8" t="s">
        <v>1406</v>
      </c>
      <c r="F998" s="8" t="s">
        <v>163</v>
      </c>
      <c r="G998" s="25" t="s">
        <v>116</v>
      </c>
      <c r="H998" s="8" t="s">
        <v>6985</v>
      </c>
    </row>
    <row r="999" spans="2:8" x14ac:dyDescent="0.25">
      <c r="B999" s="26" t="s">
        <v>6994</v>
      </c>
      <c r="C999" s="11" t="s">
        <v>5576</v>
      </c>
      <c r="D999" s="11" t="s">
        <v>5577</v>
      </c>
      <c r="E999" s="11" t="s">
        <v>5578</v>
      </c>
      <c r="F999" s="11" t="s">
        <v>163</v>
      </c>
      <c r="G999" s="26" t="s">
        <v>116</v>
      </c>
      <c r="H999" s="11" t="s">
        <v>6986</v>
      </c>
    </row>
    <row r="1000" spans="2:8" x14ac:dyDescent="0.25">
      <c r="B1000" s="25" t="s">
        <v>6994</v>
      </c>
      <c r="C1000" s="8" t="s">
        <v>1213</v>
      </c>
      <c r="D1000" s="8" t="s">
        <v>1214</v>
      </c>
      <c r="E1000" s="8" t="s">
        <v>1215</v>
      </c>
      <c r="F1000" s="8" t="s">
        <v>163</v>
      </c>
      <c r="G1000" s="25" t="s">
        <v>116</v>
      </c>
      <c r="H1000" s="8" t="s">
        <v>6986</v>
      </c>
    </row>
    <row r="1001" spans="2:8" x14ac:dyDescent="0.25">
      <c r="B1001" s="26" t="s">
        <v>6994</v>
      </c>
      <c r="C1001" s="11" t="s">
        <v>1213</v>
      </c>
      <c r="D1001" s="11" t="s">
        <v>1214</v>
      </c>
      <c r="E1001" s="11" t="s">
        <v>1215</v>
      </c>
      <c r="F1001" s="11" t="s">
        <v>163</v>
      </c>
      <c r="G1001" s="26" t="s">
        <v>116</v>
      </c>
      <c r="H1001" s="11" t="s">
        <v>6989</v>
      </c>
    </row>
    <row r="1002" spans="2:8" x14ac:dyDescent="0.25">
      <c r="B1002" s="25" t="s">
        <v>6994</v>
      </c>
      <c r="C1002" s="8" t="s">
        <v>1558</v>
      </c>
      <c r="D1002" s="8" t="s">
        <v>1559</v>
      </c>
      <c r="E1002" s="8" t="s">
        <v>1560</v>
      </c>
      <c r="F1002" s="8" t="s">
        <v>163</v>
      </c>
      <c r="G1002" s="25" t="s">
        <v>116</v>
      </c>
      <c r="H1002" s="8" t="s">
        <v>6986</v>
      </c>
    </row>
    <row r="1003" spans="2:8" x14ac:dyDescent="0.25">
      <c r="B1003" s="26" t="s">
        <v>6994</v>
      </c>
      <c r="C1003" s="11" t="s">
        <v>4172</v>
      </c>
      <c r="D1003" s="11" t="s">
        <v>4173</v>
      </c>
      <c r="E1003" s="11" t="s">
        <v>4174</v>
      </c>
      <c r="F1003" s="11" t="s">
        <v>163</v>
      </c>
      <c r="G1003" s="26" t="s">
        <v>116</v>
      </c>
      <c r="H1003" s="11" t="s">
        <v>6986</v>
      </c>
    </row>
    <row r="1004" spans="2:8" x14ac:dyDescent="0.25">
      <c r="B1004" s="25" t="s">
        <v>6994</v>
      </c>
      <c r="C1004" s="8" t="s">
        <v>2131</v>
      </c>
      <c r="D1004" s="8" t="s">
        <v>2132</v>
      </c>
      <c r="E1004" s="8" t="s">
        <v>2133</v>
      </c>
      <c r="F1004" s="8" t="s">
        <v>163</v>
      </c>
      <c r="G1004" s="25" t="s">
        <v>116</v>
      </c>
      <c r="H1004" s="8" t="s">
        <v>6986</v>
      </c>
    </row>
    <row r="1005" spans="2:8" x14ac:dyDescent="0.25">
      <c r="B1005" s="26" t="s">
        <v>6994</v>
      </c>
      <c r="C1005" s="11" t="s">
        <v>295</v>
      </c>
      <c r="D1005" s="11" t="s">
        <v>296</v>
      </c>
      <c r="E1005" s="11" t="s">
        <v>297</v>
      </c>
      <c r="F1005" s="11" t="s">
        <v>163</v>
      </c>
      <c r="G1005" s="26" t="s">
        <v>116</v>
      </c>
      <c r="H1005" s="11" t="s">
        <v>6986</v>
      </c>
    </row>
    <row r="1006" spans="2:8" x14ac:dyDescent="0.25">
      <c r="B1006" s="25" t="s">
        <v>6994</v>
      </c>
      <c r="C1006" s="8" t="s">
        <v>1711</v>
      </c>
      <c r="D1006" s="8" t="s">
        <v>1712</v>
      </c>
      <c r="E1006" s="8" t="s">
        <v>1713</v>
      </c>
      <c r="F1006" s="8" t="s">
        <v>163</v>
      </c>
      <c r="G1006" s="25" t="s">
        <v>116</v>
      </c>
      <c r="H1006" s="8" t="s">
        <v>6986</v>
      </c>
    </row>
    <row r="1007" spans="2:8" x14ac:dyDescent="0.25">
      <c r="B1007" s="26" t="s">
        <v>6994</v>
      </c>
      <c r="C1007" s="11" t="s">
        <v>1159</v>
      </c>
      <c r="D1007" s="11" t="s">
        <v>1160</v>
      </c>
      <c r="E1007" s="11" t="s">
        <v>1161</v>
      </c>
      <c r="F1007" s="11" t="s">
        <v>163</v>
      </c>
      <c r="G1007" s="26" t="s">
        <v>116</v>
      </c>
      <c r="H1007" s="11" t="s">
        <v>6997</v>
      </c>
    </row>
    <row r="1008" spans="2:8" x14ac:dyDescent="0.25">
      <c r="B1008" s="25" t="s">
        <v>6994</v>
      </c>
      <c r="C1008" s="8" t="s">
        <v>1159</v>
      </c>
      <c r="D1008" s="8" t="s">
        <v>1160</v>
      </c>
      <c r="E1008" s="8" t="s">
        <v>1161</v>
      </c>
      <c r="F1008" s="8" t="s">
        <v>163</v>
      </c>
      <c r="G1008" s="25" t="s">
        <v>116</v>
      </c>
      <c r="H1008" s="8" t="s">
        <v>6986</v>
      </c>
    </row>
    <row r="1009" spans="2:8" x14ac:dyDescent="0.25">
      <c r="B1009" s="26" t="s">
        <v>6994</v>
      </c>
      <c r="C1009" s="11" t="s">
        <v>186</v>
      </c>
      <c r="D1009" s="11" t="s">
        <v>187</v>
      </c>
      <c r="E1009" s="11" t="s">
        <v>188</v>
      </c>
      <c r="F1009" s="11" t="s">
        <v>163</v>
      </c>
      <c r="G1009" s="26" t="s">
        <v>116</v>
      </c>
      <c r="H1009" s="11" t="s">
        <v>6997</v>
      </c>
    </row>
    <row r="1010" spans="2:8" x14ac:dyDescent="0.25">
      <c r="B1010" s="25" t="s">
        <v>6994</v>
      </c>
      <c r="C1010" s="8" t="s">
        <v>186</v>
      </c>
      <c r="D1010" s="8" t="s">
        <v>187</v>
      </c>
      <c r="E1010" s="8" t="s">
        <v>188</v>
      </c>
      <c r="F1010" s="8" t="s">
        <v>163</v>
      </c>
      <c r="G1010" s="25" t="s">
        <v>116</v>
      </c>
      <c r="H1010" s="8" t="s">
        <v>6986</v>
      </c>
    </row>
    <row r="1011" spans="2:8" x14ac:dyDescent="0.25">
      <c r="B1011" s="26" t="s">
        <v>6994</v>
      </c>
      <c r="C1011" s="11" t="s">
        <v>186</v>
      </c>
      <c r="D1011" s="11" t="s">
        <v>187</v>
      </c>
      <c r="E1011" s="11" t="s">
        <v>188</v>
      </c>
      <c r="F1011" s="11" t="s">
        <v>163</v>
      </c>
      <c r="G1011" s="26" t="s">
        <v>116</v>
      </c>
      <c r="H1011" s="11" t="s">
        <v>6991</v>
      </c>
    </row>
    <row r="1012" spans="2:8" x14ac:dyDescent="0.25">
      <c r="B1012" s="25" t="s">
        <v>6994</v>
      </c>
      <c r="C1012" s="8" t="s">
        <v>186</v>
      </c>
      <c r="D1012" s="8" t="s">
        <v>187</v>
      </c>
      <c r="E1012" s="8" t="s">
        <v>188</v>
      </c>
      <c r="F1012" s="8" t="s">
        <v>163</v>
      </c>
      <c r="G1012" s="25" t="s">
        <v>116</v>
      </c>
      <c r="H1012" s="8" t="s">
        <v>6985</v>
      </c>
    </row>
    <row r="1013" spans="2:8" x14ac:dyDescent="0.25">
      <c r="B1013" s="26" t="s">
        <v>6994</v>
      </c>
      <c r="C1013" s="11" t="s">
        <v>918</v>
      </c>
      <c r="D1013" s="11" t="s">
        <v>919</v>
      </c>
      <c r="E1013" s="11" t="s">
        <v>920</v>
      </c>
      <c r="F1013" s="11" t="s">
        <v>163</v>
      </c>
      <c r="G1013" s="26" t="s">
        <v>116</v>
      </c>
      <c r="H1013" s="11" t="s">
        <v>6997</v>
      </c>
    </row>
    <row r="1014" spans="2:8" x14ac:dyDescent="0.25">
      <c r="B1014" s="25" t="s">
        <v>6994</v>
      </c>
      <c r="C1014" s="8" t="s">
        <v>918</v>
      </c>
      <c r="D1014" s="8" t="s">
        <v>919</v>
      </c>
      <c r="E1014" s="8" t="s">
        <v>920</v>
      </c>
      <c r="F1014" s="8" t="s">
        <v>163</v>
      </c>
      <c r="G1014" s="25" t="s">
        <v>116</v>
      </c>
      <c r="H1014" s="8" t="s">
        <v>6991</v>
      </c>
    </row>
    <row r="1015" spans="2:8" x14ac:dyDescent="0.25">
      <c r="B1015" s="26" t="s">
        <v>6994</v>
      </c>
      <c r="C1015" s="11" t="s">
        <v>918</v>
      </c>
      <c r="D1015" s="11" t="s">
        <v>919</v>
      </c>
      <c r="E1015" s="11" t="s">
        <v>920</v>
      </c>
      <c r="F1015" s="11" t="s">
        <v>163</v>
      </c>
      <c r="G1015" s="26" t="s">
        <v>116</v>
      </c>
      <c r="H1015" s="11" t="s">
        <v>6985</v>
      </c>
    </row>
    <row r="1016" spans="2:8" x14ac:dyDescent="0.25">
      <c r="B1016" s="25" t="s">
        <v>6994</v>
      </c>
      <c r="C1016" s="8" t="s">
        <v>1228</v>
      </c>
      <c r="D1016" s="8" t="s">
        <v>1229</v>
      </c>
      <c r="E1016" s="8" t="s">
        <v>1230</v>
      </c>
      <c r="F1016" s="8" t="s">
        <v>163</v>
      </c>
      <c r="G1016" s="25" t="s">
        <v>116</v>
      </c>
      <c r="H1016" s="8" t="s">
        <v>6997</v>
      </c>
    </row>
    <row r="1017" spans="2:8" x14ac:dyDescent="0.25">
      <c r="B1017" s="26" t="s">
        <v>6994</v>
      </c>
      <c r="C1017" s="11" t="s">
        <v>1228</v>
      </c>
      <c r="D1017" s="11" t="s">
        <v>1229</v>
      </c>
      <c r="E1017" s="11" t="s">
        <v>1230</v>
      </c>
      <c r="F1017" s="11" t="s">
        <v>163</v>
      </c>
      <c r="G1017" s="26" t="s">
        <v>116</v>
      </c>
      <c r="H1017" s="11" t="s">
        <v>6986</v>
      </c>
    </row>
    <row r="1018" spans="2:8" x14ac:dyDescent="0.25">
      <c r="B1018" s="25" t="s">
        <v>6994</v>
      </c>
      <c r="C1018" s="8" t="s">
        <v>1228</v>
      </c>
      <c r="D1018" s="8" t="s">
        <v>1229</v>
      </c>
      <c r="E1018" s="8" t="s">
        <v>1230</v>
      </c>
      <c r="F1018" s="8" t="s">
        <v>163</v>
      </c>
      <c r="G1018" s="25" t="s">
        <v>116</v>
      </c>
      <c r="H1018" s="8" t="s">
        <v>6985</v>
      </c>
    </row>
    <row r="1019" spans="2:8" x14ac:dyDescent="0.25">
      <c r="B1019" s="26" t="s">
        <v>6994</v>
      </c>
      <c r="C1019" s="11" t="s">
        <v>2432</v>
      </c>
      <c r="D1019" s="11" t="s">
        <v>2433</v>
      </c>
      <c r="E1019" s="11" t="s">
        <v>2434</v>
      </c>
      <c r="F1019" s="11" t="s">
        <v>163</v>
      </c>
      <c r="G1019" s="26" t="s">
        <v>116</v>
      </c>
      <c r="H1019" s="11" t="s">
        <v>6986</v>
      </c>
    </row>
    <row r="1020" spans="2:8" x14ac:dyDescent="0.25">
      <c r="B1020" s="25" t="s">
        <v>6994</v>
      </c>
      <c r="C1020" s="8" t="s">
        <v>4144</v>
      </c>
      <c r="D1020" s="8" t="s">
        <v>4145</v>
      </c>
      <c r="E1020" s="8" t="s">
        <v>4146</v>
      </c>
      <c r="F1020" s="8" t="s">
        <v>163</v>
      </c>
      <c r="G1020" s="25" t="s">
        <v>116</v>
      </c>
      <c r="H1020" s="8" t="s">
        <v>6986</v>
      </c>
    </row>
    <row r="1021" spans="2:8" x14ac:dyDescent="0.25">
      <c r="B1021" s="26" t="s">
        <v>6994</v>
      </c>
      <c r="C1021" s="11" t="s">
        <v>3148</v>
      </c>
      <c r="D1021" s="11" t="s">
        <v>3149</v>
      </c>
      <c r="E1021" s="11" t="s">
        <v>3150</v>
      </c>
      <c r="F1021" s="11" t="s">
        <v>163</v>
      </c>
      <c r="G1021" s="26" t="s">
        <v>116</v>
      </c>
      <c r="H1021" s="11" t="s">
        <v>6997</v>
      </c>
    </row>
    <row r="1022" spans="2:8" x14ac:dyDescent="0.25">
      <c r="B1022" s="25" t="s">
        <v>6994</v>
      </c>
      <c r="C1022" s="8" t="s">
        <v>4643</v>
      </c>
      <c r="D1022" s="8" t="s">
        <v>4644</v>
      </c>
      <c r="E1022" s="8" t="s">
        <v>4645</v>
      </c>
      <c r="F1022" s="8" t="s">
        <v>163</v>
      </c>
      <c r="G1022" s="25" t="s">
        <v>116</v>
      </c>
      <c r="H1022" s="8" t="s">
        <v>6997</v>
      </c>
    </row>
    <row r="1023" spans="2:8" x14ac:dyDescent="0.25">
      <c r="B1023" s="26" t="s">
        <v>6994</v>
      </c>
      <c r="C1023" s="11" t="s">
        <v>651</v>
      </c>
      <c r="D1023" s="11" t="s">
        <v>652</v>
      </c>
      <c r="E1023" s="11" t="s">
        <v>653</v>
      </c>
      <c r="F1023" s="11" t="s">
        <v>163</v>
      </c>
      <c r="G1023" s="26" t="s">
        <v>116</v>
      </c>
      <c r="H1023" s="11" t="s">
        <v>6997</v>
      </c>
    </row>
    <row r="1024" spans="2:8" x14ac:dyDescent="0.25">
      <c r="B1024" s="25" t="s">
        <v>6994</v>
      </c>
      <c r="C1024" s="8" t="s">
        <v>651</v>
      </c>
      <c r="D1024" s="8" t="s">
        <v>652</v>
      </c>
      <c r="E1024" s="8" t="s">
        <v>653</v>
      </c>
      <c r="F1024" s="8" t="s">
        <v>163</v>
      </c>
      <c r="G1024" s="25" t="s">
        <v>116</v>
      </c>
      <c r="H1024" s="8" t="s">
        <v>6986</v>
      </c>
    </row>
    <row r="1025" spans="2:8" x14ac:dyDescent="0.25">
      <c r="B1025" s="26" t="s">
        <v>6994</v>
      </c>
      <c r="C1025" s="11" t="s">
        <v>651</v>
      </c>
      <c r="D1025" s="11" t="s">
        <v>652</v>
      </c>
      <c r="E1025" s="11" t="s">
        <v>653</v>
      </c>
      <c r="F1025" s="11" t="s">
        <v>163</v>
      </c>
      <c r="G1025" s="26" t="s">
        <v>116</v>
      </c>
      <c r="H1025" s="11" t="s">
        <v>6991</v>
      </c>
    </row>
    <row r="1026" spans="2:8" x14ac:dyDescent="0.25">
      <c r="B1026" s="25" t="s">
        <v>6994</v>
      </c>
      <c r="C1026" s="8" t="s">
        <v>651</v>
      </c>
      <c r="D1026" s="8" t="s">
        <v>652</v>
      </c>
      <c r="E1026" s="8" t="s">
        <v>653</v>
      </c>
      <c r="F1026" s="8" t="s">
        <v>163</v>
      </c>
      <c r="G1026" s="25" t="s">
        <v>116</v>
      </c>
      <c r="H1026" s="8" t="s">
        <v>6989</v>
      </c>
    </row>
    <row r="1027" spans="2:8" x14ac:dyDescent="0.25">
      <c r="B1027" s="26" t="s">
        <v>6994</v>
      </c>
      <c r="C1027" s="11" t="s">
        <v>651</v>
      </c>
      <c r="D1027" s="11" t="s">
        <v>652</v>
      </c>
      <c r="E1027" s="11" t="s">
        <v>653</v>
      </c>
      <c r="F1027" s="11" t="s">
        <v>163</v>
      </c>
      <c r="G1027" s="26" t="s">
        <v>116</v>
      </c>
      <c r="H1027" s="11" t="s">
        <v>6985</v>
      </c>
    </row>
    <row r="1028" spans="2:8" x14ac:dyDescent="0.25">
      <c r="B1028" s="25" t="s">
        <v>6994</v>
      </c>
      <c r="C1028" s="8" t="s">
        <v>1744</v>
      </c>
      <c r="D1028" s="8" t="s">
        <v>1745</v>
      </c>
      <c r="E1028" s="8" t="s">
        <v>1746</v>
      </c>
      <c r="F1028" s="8" t="s">
        <v>163</v>
      </c>
      <c r="G1028" s="25" t="s">
        <v>116</v>
      </c>
      <c r="H1028" s="8" t="s">
        <v>6997</v>
      </c>
    </row>
    <row r="1029" spans="2:8" x14ac:dyDescent="0.25">
      <c r="B1029" s="26" t="s">
        <v>6994</v>
      </c>
      <c r="C1029" s="11" t="s">
        <v>1744</v>
      </c>
      <c r="D1029" s="11" t="s">
        <v>1745</v>
      </c>
      <c r="E1029" s="11" t="s">
        <v>1746</v>
      </c>
      <c r="F1029" s="11" t="s">
        <v>163</v>
      </c>
      <c r="G1029" s="26" t="s">
        <v>116</v>
      </c>
      <c r="H1029" s="11" t="s">
        <v>6989</v>
      </c>
    </row>
    <row r="1030" spans="2:8" x14ac:dyDescent="0.25">
      <c r="B1030" s="25" t="s">
        <v>6994</v>
      </c>
      <c r="C1030" s="8" t="s">
        <v>3163</v>
      </c>
      <c r="D1030" s="8" t="s">
        <v>3164</v>
      </c>
      <c r="E1030" s="8" t="s">
        <v>3165</v>
      </c>
      <c r="F1030" s="8" t="s">
        <v>163</v>
      </c>
      <c r="G1030" s="25" t="s">
        <v>116</v>
      </c>
      <c r="H1030" s="8" t="s">
        <v>6997</v>
      </c>
    </row>
    <row r="1031" spans="2:8" x14ac:dyDescent="0.25">
      <c r="B1031" s="26" t="s">
        <v>6994</v>
      </c>
      <c r="C1031" s="11" t="s">
        <v>3163</v>
      </c>
      <c r="D1031" s="11" t="s">
        <v>3164</v>
      </c>
      <c r="E1031" s="11" t="s">
        <v>3165</v>
      </c>
      <c r="F1031" s="11" t="s">
        <v>163</v>
      </c>
      <c r="G1031" s="26" t="s">
        <v>116</v>
      </c>
      <c r="H1031" s="11" t="s">
        <v>6986</v>
      </c>
    </row>
    <row r="1032" spans="2:8" x14ac:dyDescent="0.25">
      <c r="B1032" s="25" t="s">
        <v>6994</v>
      </c>
      <c r="C1032" s="8" t="s">
        <v>3163</v>
      </c>
      <c r="D1032" s="8" t="s">
        <v>3164</v>
      </c>
      <c r="E1032" s="8" t="s">
        <v>3165</v>
      </c>
      <c r="F1032" s="8" t="s">
        <v>163</v>
      </c>
      <c r="G1032" s="25" t="s">
        <v>116</v>
      </c>
      <c r="H1032" s="8" t="s">
        <v>6985</v>
      </c>
    </row>
    <row r="1033" spans="2:8" x14ac:dyDescent="0.25">
      <c r="B1033" s="26" t="s">
        <v>6994</v>
      </c>
      <c r="C1033" s="11" t="s">
        <v>3862</v>
      </c>
      <c r="D1033" s="11" t="s">
        <v>3863</v>
      </c>
      <c r="E1033" s="11" t="s">
        <v>3864</v>
      </c>
      <c r="F1033" s="11" t="s">
        <v>163</v>
      </c>
      <c r="G1033" s="26" t="s">
        <v>116</v>
      </c>
      <c r="H1033" s="11" t="s">
        <v>6986</v>
      </c>
    </row>
    <row r="1034" spans="2:8" x14ac:dyDescent="0.25">
      <c r="B1034" s="25" t="s">
        <v>6994</v>
      </c>
      <c r="C1034" s="8" t="s">
        <v>2113</v>
      </c>
      <c r="D1034" s="8" t="s">
        <v>2114</v>
      </c>
      <c r="E1034" s="8" t="s">
        <v>2115</v>
      </c>
      <c r="F1034" s="8" t="s">
        <v>163</v>
      </c>
      <c r="G1034" s="25" t="s">
        <v>116</v>
      </c>
      <c r="H1034" s="8" t="s">
        <v>6997</v>
      </c>
    </row>
    <row r="1035" spans="2:8" x14ac:dyDescent="0.25">
      <c r="B1035" s="26" t="s">
        <v>6994</v>
      </c>
      <c r="C1035" s="11" t="s">
        <v>2550</v>
      </c>
      <c r="D1035" s="11" t="s">
        <v>2551</v>
      </c>
      <c r="E1035" s="11" t="s">
        <v>2552</v>
      </c>
      <c r="F1035" s="11" t="s">
        <v>163</v>
      </c>
      <c r="G1035" s="26" t="s">
        <v>116</v>
      </c>
      <c r="H1035" s="11" t="s">
        <v>6997</v>
      </c>
    </row>
    <row r="1036" spans="2:8" x14ac:dyDescent="0.25">
      <c r="B1036" s="25" t="s">
        <v>6994</v>
      </c>
      <c r="C1036" s="8" t="s">
        <v>2550</v>
      </c>
      <c r="D1036" s="8" t="s">
        <v>2551</v>
      </c>
      <c r="E1036" s="8" t="s">
        <v>2552</v>
      </c>
      <c r="F1036" s="8" t="s">
        <v>163</v>
      </c>
      <c r="G1036" s="25" t="s">
        <v>116</v>
      </c>
      <c r="H1036" s="8" t="s">
        <v>6986</v>
      </c>
    </row>
    <row r="1037" spans="2:8" x14ac:dyDescent="0.25">
      <c r="B1037" s="26" t="s">
        <v>6994</v>
      </c>
      <c r="C1037" s="11" t="s">
        <v>2550</v>
      </c>
      <c r="D1037" s="11" t="s">
        <v>2551</v>
      </c>
      <c r="E1037" s="11" t="s">
        <v>2552</v>
      </c>
      <c r="F1037" s="11" t="s">
        <v>163</v>
      </c>
      <c r="G1037" s="26" t="s">
        <v>116</v>
      </c>
      <c r="H1037" s="11" t="s">
        <v>6985</v>
      </c>
    </row>
    <row r="1038" spans="2:8" x14ac:dyDescent="0.25">
      <c r="B1038" s="25" t="s">
        <v>6994</v>
      </c>
      <c r="C1038" s="8" t="s">
        <v>1386</v>
      </c>
      <c r="D1038" s="8" t="s">
        <v>1387</v>
      </c>
      <c r="E1038" s="8" t="s">
        <v>1388</v>
      </c>
      <c r="F1038" s="8" t="s">
        <v>163</v>
      </c>
      <c r="G1038" s="25" t="s">
        <v>116</v>
      </c>
      <c r="H1038" s="8" t="s">
        <v>6997</v>
      </c>
    </row>
    <row r="1039" spans="2:8" x14ac:dyDescent="0.25">
      <c r="B1039" s="26" t="s">
        <v>6994</v>
      </c>
      <c r="C1039" s="11" t="s">
        <v>3518</v>
      </c>
      <c r="D1039" s="11" t="s">
        <v>3519</v>
      </c>
      <c r="E1039" s="11" t="s">
        <v>3520</v>
      </c>
      <c r="F1039" s="11" t="s">
        <v>163</v>
      </c>
      <c r="G1039" s="26" t="s">
        <v>116</v>
      </c>
      <c r="H1039" s="11" t="s">
        <v>6997</v>
      </c>
    </row>
    <row r="1040" spans="2:8" x14ac:dyDescent="0.25">
      <c r="B1040" s="25" t="s">
        <v>6994</v>
      </c>
      <c r="C1040" s="8" t="s">
        <v>1841</v>
      </c>
      <c r="D1040" s="8" t="s">
        <v>1842</v>
      </c>
      <c r="E1040" s="8" t="s">
        <v>1843</v>
      </c>
      <c r="F1040" s="8" t="s">
        <v>163</v>
      </c>
      <c r="G1040" s="25" t="s">
        <v>116</v>
      </c>
      <c r="H1040" s="8" t="s">
        <v>6997</v>
      </c>
    </row>
    <row r="1041" spans="2:8" x14ac:dyDescent="0.25">
      <c r="B1041" s="26" t="s">
        <v>6994</v>
      </c>
      <c r="C1041" s="11" t="s">
        <v>1841</v>
      </c>
      <c r="D1041" s="11" t="s">
        <v>1842</v>
      </c>
      <c r="E1041" s="11" t="s">
        <v>1843</v>
      </c>
      <c r="F1041" s="11" t="s">
        <v>163</v>
      </c>
      <c r="G1041" s="26" t="s">
        <v>116</v>
      </c>
      <c r="H1041" s="11" t="s">
        <v>6986</v>
      </c>
    </row>
    <row r="1042" spans="2:8" x14ac:dyDescent="0.25">
      <c r="B1042" s="25" t="s">
        <v>6994</v>
      </c>
      <c r="C1042" s="8" t="s">
        <v>1841</v>
      </c>
      <c r="D1042" s="8" t="s">
        <v>1842</v>
      </c>
      <c r="E1042" s="8" t="s">
        <v>1843</v>
      </c>
      <c r="F1042" s="8" t="s">
        <v>163</v>
      </c>
      <c r="G1042" s="25" t="s">
        <v>116</v>
      </c>
      <c r="H1042" s="8" t="s">
        <v>6991</v>
      </c>
    </row>
    <row r="1043" spans="2:8" x14ac:dyDescent="0.25">
      <c r="B1043" s="26" t="s">
        <v>6994</v>
      </c>
      <c r="C1043" s="11" t="s">
        <v>1841</v>
      </c>
      <c r="D1043" s="11" t="s">
        <v>1842</v>
      </c>
      <c r="E1043" s="11" t="s">
        <v>1843</v>
      </c>
      <c r="F1043" s="11" t="s">
        <v>163</v>
      </c>
      <c r="G1043" s="26" t="s">
        <v>116</v>
      </c>
      <c r="H1043" s="11" t="s">
        <v>6985</v>
      </c>
    </row>
    <row r="1044" spans="2:8" x14ac:dyDescent="0.25">
      <c r="B1044" s="25" t="s">
        <v>6994</v>
      </c>
      <c r="C1044" s="8" t="s">
        <v>4353</v>
      </c>
      <c r="D1044" s="8" t="s">
        <v>4354</v>
      </c>
      <c r="E1044" s="8" t="s">
        <v>4355</v>
      </c>
      <c r="F1044" s="8" t="s">
        <v>163</v>
      </c>
      <c r="G1044" s="25" t="s">
        <v>116</v>
      </c>
      <c r="H1044" s="8" t="s">
        <v>6997</v>
      </c>
    </row>
    <row r="1045" spans="2:8" x14ac:dyDescent="0.25">
      <c r="B1045" s="26" t="s">
        <v>6994</v>
      </c>
      <c r="C1045" s="11" t="s">
        <v>2677</v>
      </c>
      <c r="D1045" s="11" t="s">
        <v>2678</v>
      </c>
      <c r="E1045" s="11" t="s">
        <v>2679</v>
      </c>
      <c r="F1045" s="11" t="s">
        <v>163</v>
      </c>
      <c r="G1045" s="26" t="s">
        <v>116</v>
      </c>
      <c r="H1045" s="11" t="s">
        <v>6997</v>
      </c>
    </row>
    <row r="1046" spans="2:8" x14ac:dyDescent="0.25">
      <c r="B1046" s="25" t="s">
        <v>6994</v>
      </c>
      <c r="C1046" s="8" t="s">
        <v>2677</v>
      </c>
      <c r="D1046" s="8" t="s">
        <v>2678</v>
      </c>
      <c r="E1046" s="8" t="s">
        <v>2679</v>
      </c>
      <c r="F1046" s="8" t="s">
        <v>163</v>
      </c>
      <c r="G1046" s="25" t="s">
        <v>116</v>
      </c>
      <c r="H1046" s="8" t="s">
        <v>6986</v>
      </c>
    </row>
    <row r="1047" spans="2:8" x14ac:dyDescent="0.25">
      <c r="B1047" s="26" t="s">
        <v>6994</v>
      </c>
      <c r="C1047" s="11" t="s">
        <v>2677</v>
      </c>
      <c r="D1047" s="11" t="s">
        <v>2678</v>
      </c>
      <c r="E1047" s="11" t="s">
        <v>2679</v>
      </c>
      <c r="F1047" s="11" t="s">
        <v>163</v>
      </c>
      <c r="G1047" s="26" t="s">
        <v>116</v>
      </c>
      <c r="H1047" s="11" t="s">
        <v>6989</v>
      </c>
    </row>
    <row r="1048" spans="2:8" x14ac:dyDescent="0.25">
      <c r="B1048" s="25" t="s">
        <v>6994</v>
      </c>
      <c r="C1048" s="8" t="s">
        <v>2677</v>
      </c>
      <c r="D1048" s="8" t="s">
        <v>2678</v>
      </c>
      <c r="E1048" s="8" t="s">
        <v>2679</v>
      </c>
      <c r="F1048" s="8" t="s">
        <v>163</v>
      </c>
      <c r="G1048" s="25" t="s">
        <v>116</v>
      </c>
      <c r="H1048" s="8" t="s">
        <v>6985</v>
      </c>
    </row>
    <row r="1049" spans="2:8" x14ac:dyDescent="0.25">
      <c r="B1049" s="26" t="s">
        <v>6994</v>
      </c>
      <c r="C1049" s="11" t="s">
        <v>3681</v>
      </c>
      <c r="D1049" s="11" t="s">
        <v>3682</v>
      </c>
      <c r="E1049" s="11" t="s">
        <v>3683</v>
      </c>
      <c r="F1049" s="11" t="s">
        <v>163</v>
      </c>
      <c r="G1049" s="26" t="s">
        <v>116</v>
      </c>
      <c r="H1049" s="11" t="s">
        <v>6997</v>
      </c>
    </row>
    <row r="1050" spans="2:8" x14ac:dyDescent="0.25">
      <c r="B1050" s="25" t="s">
        <v>6994</v>
      </c>
      <c r="C1050" s="8" t="s">
        <v>3681</v>
      </c>
      <c r="D1050" s="8" t="s">
        <v>3682</v>
      </c>
      <c r="E1050" s="8" t="s">
        <v>3683</v>
      </c>
      <c r="F1050" s="8" t="s">
        <v>163</v>
      </c>
      <c r="G1050" s="25" t="s">
        <v>116</v>
      </c>
      <c r="H1050" s="8" t="s">
        <v>6985</v>
      </c>
    </row>
    <row r="1051" spans="2:8" x14ac:dyDescent="0.25">
      <c r="B1051" s="26" t="s">
        <v>6994</v>
      </c>
      <c r="C1051" s="11" t="s">
        <v>5256</v>
      </c>
      <c r="D1051" s="11" t="s">
        <v>5257</v>
      </c>
      <c r="E1051" s="11" t="s">
        <v>5258</v>
      </c>
      <c r="F1051" s="11" t="s">
        <v>163</v>
      </c>
      <c r="G1051" s="26" t="s">
        <v>116</v>
      </c>
      <c r="H1051" s="11" t="s">
        <v>6997</v>
      </c>
    </row>
    <row r="1052" spans="2:8" x14ac:dyDescent="0.25">
      <c r="B1052" s="25" t="s">
        <v>6994</v>
      </c>
      <c r="C1052" s="8" t="s">
        <v>5256</v>
      </c>
      <c r="D1052" s="8" t="s">
        <v>5257</v>
      </c>
      <c r="E1052" s="8" t="s">
        <v>5258</v>
      </c>
      <c r="F1052" s="8" t="s">
        <v>163</v>
      </c>
      <c r="G1052" s="25" t="s">
        <v>116</v>
      </c>
      <c r="H1052" s="8" t="s">
        <v>6985</v>
      </c>
    </row>
    <row r="1053" spans="2:8" x14ac:dyDescent="0.25">
      <c r="B1053" s="26" t="s">
        <v>6994</v>
      </c>
      <c r="C1053" s="11" t="s">
        <v>1961</v>
      </c>
      <c r="D1053" s="11" t="s">
        <v>1962</v>
      </c>
      <c r="E1053" s="11" t="s">
        <v>1963</v>
      </c>
      <c r="F1053" s="11" t="s">
        <v>163</v>
      </c>
      <c r="G1053" s="26" t="s">
        <v>116</v>
      </c>
      <c r="H1053" s="11" t="s">
        <v>6997</v>
      </c>
    </row>
    <row r="1054" spans="2:8" x14ac:dyDescent="0.25">
      <c r="B1054" s="25" t="s">
        <v>6994</v>
      </c>
      <c r="C1054" s="8" t="s">
        <v>1961</v>
      </c>
      <c r="D1054" s="8" t="s">
        <v>1962</v>
      </c>
      <c r="E1054" s="8" t="s">
        <v>1963</v>
      </c>
      <c r="F1054" s="8" t="s">
        <v>163</v>
      </c>
      <c r="G1054" s="25" t="s">
        <v>116</v>
      </c>
      <c r="H1054" s="8" t="s">
        <v>6991</v>
      </c>
    </row>
    <row r="1055" spans="2:8" x14ac:dyDescent="0.25">
      <c r="B1055" s="26" t="s">
        <v>6994</v>
      </c>
      <c r="C1055" s="11" t="s">
        <v>1961</v>
      </c>
      <c r="D1055" s="11" t="s">
        <v>1962</v>
      </c>
      <c r="E1055" s="11" t="s">
        <v>1963</v>
      </c>
      <c r="F1055" s="11" t="s">
        <v>163</v>
      </c>
      <c r="G1055" s="26" t="s">
        <v>116</v>
      </c>
      <c r="H1055" s="11" t="s">
        <v>6985</v>
      </c>
    </row>
    <row r="1056" spans="2:8" x14ac:dyDescent="0.25">
      <c r="B1056" s="25" t="s">
        <v>6994</v>
      </c>
      <c r="C1056" s="8" t="s">
        <v>2584</v>
      </c>
      <c r="D1056" s="8" t="s">
        <v>2585</v>
      </c>
      <c r="E1056" s="8" t="s">
        <v>2586</v>
      </c>
      <c r="F1056" s="8" t="s">
        <v>163</v>
      </c>
      <c r="G1056" s="25" t="s">
        <v>116</v>
      </c>
      <c r="H1056" s="8" t="s">
        <v>6997</v>
      </c>
    </row>
    <row r="1057" spans="2:8" x14ac:dyDescent="0.25">
      <c r="B1057" s="26" t="s">
        <v>6994</v>
      </c>
      <c r="C1057" s="11" t="s">
        <v>2584</v>
      </c>
      <c r="D1057" s="11" t="s">
        <v>2585</v>
      </c>
      <c r="E1057" s="11" t="s">
        <v>2586</v>
      </c>
      <c r="F1057" s="11" t="s">
        <v>163</v>
      </c>
      <c r="G1057" s="26" t="s">
        <v>116</v>
      </c>
      <c r="H1057" s="11" t="s">
        <v>6986</v>
      </c>
    </row>
    <row r="1058" spans="2:8" x14ac:dyDescent="0.25">
      <c r="B1058" s="25" t="s">
        <v>6994</v>
      </c>
      <c r="C1058" s="8" t="s">
        <v>2408</v>
      </c>
      <c r="D1058" s="8" t="s">
        <v>2409</v>
      </c>
      <c r="E1058" s="8" t="s">
        <v>2410</v>
      </c>
      <c r="F1058" s="8" t="s">
        <v>163</v>
      </c>
      <c r="G1058" s="25" t="s">
        <v>116</v>
      </c>
      <c r="H1058" s="8" t="s">
        <v>6997</v>
      </c>
    </row>
    <row r="1059" spans="2:8" x14ac:dyDescent="0.25">
      <c r="B1059" s="26" t="s">
        <v>6994</v>
      </c>
      <c r="C1059" s="11" t="s">
        <v>2408</v>
      </c>
      <c r="D1059" s="11" t="s">
        <v>2409</v>
      </c>
      <c r="E1059" s="11" t="s">
        <v>2410</v>
      </c>
      <c r="F1059" s="11" t="s">
        <v>163</v>
      </c>
      <c r="G1059" s="26" t="s">
        <v>116</v>
      </c>
      <c r="H1059" s="11" t="s">
        <v>6985</v>
      </c>
    </row>
    <row r="1060" spans="2:8" x14ac:dyDescent="0.25">
      <c r="B1060" s="25" t="s">
        <v>6994</v>
      </c>
      <c r="C1060" s="8" t="s">
        <v>1838</v>
      </c>
      <c r="D1060" s="8" t="s">
        <v>1839</v>
      </c>
      <c r="E1060" s="8" t="s">
        <v>1840</v>
      </c>
      <c r="F1060" s="8" t="s">
        <v>163</v>
      </c>
      <c r="G1060" s="25" t="s">
        <v>116</v>
      </c>
      <c r="H1060" s="8" t="s">
        <v>6997</v>
      </c>
    </row>
    <row r="1061" spans="2:8" x14ac:dyDescent="0.25">
      <c r="B1061" s="26" t="s">
        <v>6994</v>
      </c>
      <c r="C1061" s="11" t="s">
        <v>1838</v>
      </c>
      <c r="D1061" s="11" t="s">
        <v>1839</v>
      </c>
      <c r="E1061" s="11" t="s">
        <v>1840</v>
      </c>
      <c r="F1061" s="11" t="s">
        <v>163</v>
      </c>
      <c r="G1061" s="26" t="s">
        <v>116</v>
      </c>
      <c r="H1061" s="11" t="s">
        <v>6985</v>
      </c>
    </row>
    <row r="1062" spans="2:8" x14ac:dyDescent="0.25">
      <c r="B1062" s="25" t="s">
        <v>6994</v>
      </c>
      <c r="C1062" s="8" t="s">
        <v>1135</v>
      </c>
      <c r="D1062" s="8" t="s">
        <v>1136</v>
      </c>
      <c r="E1062" s="8" t="s">
        <v>1137</v>
      </c>
      <c r="F1062" s="8" t="s">
        <v>163</v>
      </c>
      <c r="G1062" s="25" t="s">
        <v>116</v>
      </c>
      <c r="H1062" s="8" t="s">
        <v>6997</v>
      </c>
    </row>
    <row r="1063" spans="2:8" x14ac:dyDescent="0.25">
      <c r="B1063" s="26" t="s">
        <v>6994</v>
      </c>
      <c r="C1063" s="11" t="s">
        <v>1135</v>
      </c>
      <c r="D1063" s="11" t="s">
        <v>1136</v>
      </c>
      <c r="E1063" s="11" t="s">
        <v>1137</v>
      </c>
      <c r="F1063" s="11" t="s">
        <v>163</v>
      </c>
      <c r="G1063" s="26" t="s">
        <v>116</v>
      </c>
      <c r="H1063" s="11" t="s">
        <v>6986</v>
      </c>
    </row>
    <row r="1064" spans="2:8" x14ac:dyDescent="0.25">
      <c r="B1064" s="25" t="s">
        <v>6994</v>
      </c>
      <c r="C1064" s="8" t="s">
        <v>1135</v>
      </c>
      <c r="D1064" s="8" t="s">
        <v>1136</v>
      </c>
      <c r="E1064" s="8" t="s">
        <v>1137</v>
      </c>
      <c r="F1064" s="8" t="s">
        <v>163</v>
      </c>
      <c r="G1064" s="25" t="s">
        <v>116</v>
      </c>
      <c r="H1064" s="8" t="s">
        <v>6991</v>
      </c>
    </row>
    <row r="1065" spans="2:8" x14ac:dyDescent="0.25">
      <c r="B1065" s="26" t="s">
        <v>6994</v>
      </c>
      <c r="C1065" s="11" t="s">
        <v>1135</v>
      </c>
      <c r="D1065" s="11" t="s">
        <v>1136</v>
      </c>
      <c r="E1065" s="11" t="s">
        <v>1137</v>
      </c>
      <c r="F1065" s="11" t="s">
        <v>163</v>
      </c>
      <c r="G1065" s="26" t="s">
        <v>116</v>
      </c>
      <c r="H1065" s="11" t="s">
        <v>6985</v>
      </c>
    </row>
    <row r="1066" spans="2:8" x14ac:dyDescent="0.25">
      <c r="B1066" s="25" t="s">
        <v>6994</v>
      </c>
      <c r="C1066" s="8" t="s">
        <v>334</v>
      </c>
      <c r="D1066" s="8" t="s">
        <v>335</v>
      </c>
      <c r="E1066" s="8" t="s">
        <v>336</v>
      </c>
      <c r="F1066" s="8" t="s">
        <v>163</v>
      </c>
      <c r="G1066" s="25" t="s">
        <v>116</v>
      </c>
      <c r="H1066" s="8" t="s">
        <v>6997</v>
      </c>
    </row>
    <row r="1067" spans="2:8" x14ac:dyDescent="0.25">
      <c r="B1067" s="26" t="s">
        <v>6994</v>
      </c>
      <c r="C1067" s="11" t="s">
        <v>334</v>
      </c>
      <c r="D1067" s="11" t="s">
        <v>335</v>
      </c>
      <c r="E1067" s="11" t="s">
        <v>336</v>
      </c>
      <c r="F1067" s="11" t="s">
        <v>163</v>
      </c>
      <c r="G1067" s="26" t="s">
        <v>116</v>
      </c>
      <c r="H1067" s="11" t="s">
        <v>6989</v>
      </c>
    </row>
    <row r="1068" spans="2:8" x14ac:dyDescent="0.25">
      <c r="B1068" s="25" t="s">
        <v>6994</v>
      </c>
      <c r="C1068" s="8" t="s">
        <v>334</v>
      </c>
      <c r="D1068" s="8" t="s">
        <v>335</v>
      </c>
      <c r="E1068" s="8" t="s">
        <v>336</v>
      </c>
      <c r="F1068" s="8" t="s">
        <v>163</v>
      </c>
      <c r="G1068" s="25" t="s">
        <v>116</v>
      </c>
      <c r="H1068" s="8" t="s">
        <v>6985</v>
      </c>
    </row>
    <row r="1069" spans="2:8" x14ac:dyDescent="0.25">
      <c r="B1069" s="26" t="s">
        <v>6994</v>
      </c>
      <c r="C1069" s="11" t="s">
        <v>168</v>
      </c>
      <c r="D1069" s="11" t="s">
        <v>169</v>
      </c>
      <c r="E1069" s="11" t="s">
        <v>170</v>
      </c>
      <c r="F1069" s="11" t="s">
        <v>163</v>
      </c>
      <c r="G1069" s="26" t="s">
        <v>116</v>
      </c>
      <c r="H1069" s="11" t="s">
        <v>6997</v>
      </c>
    </row>
    <row r="1070" spans="2:8" x14ac:dyDescent="0.25">
      <c r="B1070" s="25" t="s">
        <v>6994</v>
      </c>
      <c r="C1070" s="8" t="s">
        <v>168</v>
      </c>
      <c r="D1070" s="8" t="s">
        <v>169</v>
      </c>
      <c r="E1070" s="8" t="s">
        <v>170</v>
      </c>
      <c r="F1070" s="8" t="s">
        <v>163</v>
      </c>
      <c r="G1070" s="25" t="s">
        <v>116</v>
      </c>
      <c r="H1070" s="8" t="s">
        <v>6986</v>
      </c>
    </row>
    <row r="1071" spans="2:8" x14ac:dyDescent="0.25">
      <c r="B1071" s="26" t="s">
        <v>6994</v>
      </c>
      <c r="C1071" s="11" t="s">
        <v>168</v>
      </c>
      <c r="D1071" s="11" t="s">
        <v>169</v>
      </c>
      <c r="E1071" s="11" t="s">
        <v>170</v>
      </c>
      <c r="F1071" s="11" t="s">
        <v>163</v>
      </c>
      <c r="G1071" s="26" t="s">
        <v>116</v>
      </c>
      <c r="H1071" s="11" t="s">
        <v>6991</v>
      </c>
    </row>
    <row r="1072" spans="2:8" x14ac:dyDescent="0.25">
      <c r="B1072" s="25" t="s">
        <v>6994</v>
      </c>
      <c r="C1072" s="8" t="s">
        <v>168</v>
      </c>
      <c r="D1072" s="8" t="s">
        <v>169</v>
      </c>
      <c r="E1072" s="8" t="s">
        <v>170</v>
      </c>
      <c r="F1072" s="8" t="s">
        <v>163</v>
      </c>
      <c r="G1072" s="25" t="s">
        <v>116</v>
      </c>
      <c r="H1072" s="8" t="s">
        <v>6989</v>
      </c>
    </row>
    <row r="1073" spans="2:8" x14ac:dyDescent="0.25">
      <c r="B1073" s="26" t="s">
        <v>6994</v>
      </c>
      <c r="C1073" s="11" t="s">
        <v>2472</v>
      </c>
      <c r="D1073" s="11" t="s">
        <v>2473</v>
      </c>
      <c r="E1073" s="11" t="s">
        <v>2474</v>
      </c>
      <c r="F1073" s="11" t="s">
        <v>163</v>
      </c>
      <c r="G1073" s="26" t="s">
        <v>116</v>
      </c>
      <c r="H1073" s="11" t="s">
        <v>6997</v>
      </c>
    </row>
    <row r="1074" spans="2:8" x14ac:dyDescent="0.25">
      <c r="B1074" s="25" t="s">
        <v>6994</v>
      </c>
      <c r="C1074" s="8" t="s">
        <v>2472</v>
      </c>
      <c r="D1074" s="8" t="s">
        <v>2473</v>
      </c>
      <c r="E1074" s="8" t="s">
        <v>2474</v>
      </c>
      <c r="F1074" s="8" t="s">
        <v>163</v>
      </c>
      <c r="G1074" s="25" t="s">
        <v>116</v>
      </c>
      <c r="H1074" s="8" t="s">
        <v>6986</v>
      </c>
    </row>
    <row r="1075" spans="2:8" x14ac:dyDescent="0.25">
      <c r="B1075" s="26" t="s">
        <v>6994</v>
      </c>
      <c r="C1075" s="11" t="s">
        <v>2472</v>
      </c>
      <c r="D1075" s="11" t="s">
        <v>2473</v>
      </c>
      <c r="E1075" s="11" t="s">
        <v>2474</v>
      </c>
      <c r="F1075" s="11" t="s">
        <v>163</v>
      </c>
      <c r="G1075" s="26" t="s">
        <v>116</v>
      </c>
      <c r="H1075" s="11" t="s">
        <v>6985</v>
      </c>
    </row>
    <row r="1076" spans="2:8" x14ac:dyDescent="0.25">
      <c r="B1076" s="25" t="s">
        <v>6994</v>
      </c>
      <c r="C1076" s="8" t="s">
        <v>3343</v>
      </c>
      <c r="D1076" s="8" t="s">
        <v>3344</v>
      </c>
      <c r="E1076" s="8" t="s">
        <v>3345</v>
      </c>
      <c r="F1076" s="8" t="s">
        <v>163</v>
      </c>
      <c r="G1076" s="25" t="s">
        <v>116</v>
      </c>
      <c r="H1076" s="8" t="s">
        <v>6997</v>
      </c>
    </row>
    <row r="1077" spans="2:8" x14ac:dyDescent="0.25">
      <c r="B1077" s="26" t="s">
        <v>6994</v>
      </c>
      <c r="C1077" s="11" t="s">
        <v>3343</v>
      </c>
      <c r="D1077" s="11" t="s">
        <v>3344</v>
      </c>
      <c r="E1077" s="11" t="s">
        <v>3345</v>
      </c>
      <c r="F1077" s="11" t="s">
        <v>163</v>
      </c>
      <c r="G1077" s="26" t="s">
        <v>116</v>
      </c>
      <c r="H1077" s="11" t="s">
        <v>6988</v>
      </c>
    </row>
    <row r="1078" spans="2:8" x14ac:dyDescent="0.25">
      <c r="B1078" s="25" t="s">
        <v>6994</v>
      </c>
      <c r="C1078" s="8" t="s">
        <v>3343</v>
      </c>
      <c r="D1078" s="8" t="s">
        <v>3344</v>
      </c>
      <c r="E1078" s="8" t="s">
        <v>3345</v>
      </c>
      <c r="F1078" s="8" t="s">
        <v>163</v>
      </c>
      <c r="G1078" s="25" t="s">
        <v>116</v>
      </c>
      <c r="H1078" s="8" t="s">
        <v>6986</v>
      </c>
    </row>
    <row r="1079" spans="2:8" x14ac:dyDescent="0.25">
      <c r="B1079" s="26" t="s">
        <v>6994</v>
      </c>
      <c r="C1079" s="11" t="s">
        <v>3343</v>
      </c>
      <c r="D1079" s="11" t="s">
        <v>3344</v>
      </c>
      <c r="E1079" s="11" t="s">
        <v>3345</v>
      </c>
      <c r="F1079" s="11" t="s">
        <v>163</v>
      </c>
      <c r="G1079" s="26" t="s">
        <v>116</v>
      </c>
      <c r="H1079" s="11" t="s">
        <v>6991</v>
      </c>
    </row>
    <row r="1080" spans="2:8" x14ac:dyDescent="0.25">
      <c r="B1080" s="25" t="s">
        <v>6994</v>
      </c>
      <c r="C1080" s="8" t="s">
        <v>3343</v>
      </c>
      <c r="D1080" s="8" t="s">
        <v>3344</v>
      </c>
      <c r="E1080" s="8" t="s">
        <v>3345</v>
      </c>
      <c r="F1080" s="8" t="s">
        <v>163</v>
      </c>
      <c r="G1080" s="25" t="s">
        <v>116</v>
      </c>
      <c r="H1080" s="8" t="s">
        <v>6985</v>
      </c>
    </row>
    <row r="1081" spans="2:8" x14ac:dyDescent="0.25">
      <c r="B1081" s="26" t="s">
        <v>6994</v>
      </c>
      <c r="C1081" s="11" t="s">
        <v>1099</v>
      </c>
      <c r="D1081" s="11" t="s">
        <v>1100</v>
      </c>
      <c r="E1081" s="11" t="s">
        <v>1101</v>
      </c>
      <c r="F1081" s="11" t="s">
        <v>163</v>
      </c>
      <c r="G1081" s="26" t="s">
        <v>116</v>
      </c>
      <c r="H1081" s="11" t="s">
        <v>6997</v>
      </c>
    </row>
    <row r="1082" spans="2:8" x14ac:dyDescent="0.25">
      <c r="B1082" s="25" t="s">
        <v>6994</v>
      </c>
      <c r="C1082" s="8" t="s">
        <v>1099</v>
      </c>
      <c r="D1082" s="8" t="s">
        <v>1100</v>
      </c>
      <c r="E1082" s="8" t="s">
        <v>1101</v>
      </c>
      <c r="F1082" s="8" t="s">
        <v>163</v>
      </c>
      <c r="G1082" s="25" t="s">
        <v>116</v>
      </c>
      <c r="H1082" s="8" t="s">
        <v>6986</v>
      </c>
    </row>
    <row r="1083" spans="2:8" x14ac:dyDescent="0.25">
      <c r="B1083" s="26" t="s">
        <v>6994</v>
      </c>
      <c r="C1083" s="11" t="s">
        <v>1099</v>
      </c>
      <c r="D1083" s="11" t="s">
        <v>1100</v>
      </c>
      <c r="E1083" s="11" t="s">
        <v>1101</v>
      </c>
      <c r="F1083" s="11" t="s">
        <v>163</v>
      </c>
      <c r="G1083" s="26" t="s">
        <v>116</v>
      </c>
      <c r="H1083" s="11" t="s">
        <v>6991</v>
      </c>
    </row>
    <row r="1084" spans="2:8" x14ac:dyDescent="0.25">
      <c r="B1084" s="25" t="s">
        <v>6994</v>
      </c>
      <c r="C1084" s="8" t="s">
        <v>1099</v>
      </c>
      <c r="D1084" s="8" t="s">
        <v>1100</v>
      </c>
      <c r="E1084" s="8" t="s">
        <v>1101</v>
      </c>
      <c r="F1084" s="8" t="s">
        <v>163</v>
      </c>
      <c r="G1084" s="25" t="s">
        <v>116</v>
      </c>
      <c r="H1084" s="8" t="s">
        <v>6989</v>
      </c>
    </row>
    <row r="1085" spans="2:8" x14ac:dyDescent="0.25">
      <c r="B1085" s="26" t="s">
        <v>6994</v>
      </c>
      <c r="C1085" s="11" t="s">
        <v>1099</v>
      </c>
      <c r="D1085" s="11" t="s">
        <v>1100</v>
      </c>
      <c r="E1085" s="11" t="s">
        <v>1101</v>
      </c>
      <c r="F1085" s="11" t="s">
        <v>163</v>
      </c>
      <c r="G1085" s="26" t="s">
        <v>116</v>
      </c>
      <c r="H1085" s="11" t="s">
        <v>6985</v>
      </c>
    </row>
    <row r="1086" spans="2:8" x14ac:dyDescent="0.25">
      <c r="B1086" s="25" t="s">
        <v>6994</v>
      </c>
      <c r="C1086" s="8" t="s">
        <v>3238</v>
      </c>
      <c r="D1086" s="8" t="s">
        <v>3239</v>
      </c>
      <c r="E1086" s="8" t="s">
        <v>3240</v>
      </c>
      <c r="F1086" s="8" t="s">
        <v>163</v>
      </c>
      <c r="G1086" s="25" t="s">
        <v>116</v>
      </c>
      <c r="H1086" s="8" t="s">
        <v>6997</v>
      </c>
    </row>
    <row r="1087" spans="2:8" x14ac:dyDescent="0.25">
      <c r="B1087" s="26" t="s">
        <v>6994</v>
      </c>
      <c r="C1087" s="11" t="s">
        <v>3238</v>
      </c>
      <c r="D1087" s="11" t="s">
        <v>3239</v>
      </c>
      <c r="E1087" s="11" t="s">
        <v>3240</v>
      </c>
      <c r="F1087" s="11" t="s">
        <v>163</v>
      </c>
      <c r="G1087" s="26" t="s">
        <v>116</v>
      </c>
      <c r="H1087" s="11" t="s">
        <v>6986</v>
      </c>
    </row>
    <row r="1088" spans="2:8" x14ac:dyDescent="0.25">
      <c r="B1088" s="25" t="s">
        <v>6994</v>
      </c>
      <c r="C1088" s="8" t="s">
        <v>3238</v>
      </c>
      <c r="D1088" s="8" t="s">
        <v>3239</v>
      </c>
      <c r="E1088" s="8" t="s">
        <v>3240</v>
      </c>
      <c r="F1088" s="8" t="s">
        <v>163</v>
      </c>
      <c r="G1088" s="25" t="s">
        <v>116</v>
      </c>
      <c r="H1088" s="8" t="s">
        <v>6985</v>
      </c>
    </row>
    <row r="1089" spans="2:8" x14ac:dyDescent="0.25">
      <c r="B1089" s="26" t="s">
        <v>6994</v>
      </c>
      <c r="C1089" s="11" t="s">
        <v>3511</v>
      </c>
      <c r="D1089" s="11" t="s">
        <v>3512</v>
      </c>
      <c r="E1089" s="11" t="s">
        <v>3513</v>
      </c>
      <c r="F1089" s="11" t="s">
        <v>163</v>
      </c>
      <c r="G1089" s="26" t="s">
        <v>116</v>
      </c>
      <c r="H1089" s="11" t="s">
        <v>6997</v>
      </c>
    </row>
    <row r="1090" spans="2:8" x14ac:dyDescent="0.25">
      <c r="B1090" s="25" t="s">
        <v>6994</v>
      </c>
      <c r="C1090" s="8" t="s">
        <v>3511</v>
      </c>
      <c r="D1090" s="8" t="s">
        <v>3512</v>
      </c>
      <c r="E1090" s="8" t="s">
        <v>3513</v>
      </c>
      <c r="F1090" s="8" t="s">
        <v>163</v>
      </c>
      <c r="G1090" s="25" t="s">
        <v>116</v>
      </c>
      <c r="H1090" s="8" t="s">
        <v>6986</v>
      </c>
    </row>
    <row r="1091" spans="2:8" x14ac:dyDescent="0.25">
      <c r="B1091" s="26" t="s">
        <v>6994</v>
      </c>
      <c r="C1091" s="11" t="s">
        <v>3511</v>
      </c>
      <c r="D1091" s="11" t="s">
        <v>3512</v>
      </c>
      <c r="E1091" s="11" t="s">
        <v>3513</v>
      </c>
      <c r="F1091" s="11" t="s">
        <v>163</v>
      </c>
      <c r="G1091" s="26" t="s">
        <v>116</v>
      </c>
      <c r="H1091" s="11" t="s">
        <v>6985</v>
      </c>
    </row>
    <row r="1092" spans="2:8" x14ac:dyDescent="0.25">
      <c r="B1092" s="25" t="s">
        <v>6994</v>
      </c>
      <c r="C1092" s="8" t="s">
        <v>2917</v>
      </c>
      <c r="D1092" s="8" t="s">
        <v>2918</v>
      </c>
      <c r="E1092" s="8" t="s">
        <v>2919</v>
      </c>
      <c r="F1092" s="8" t="s">
        <v>163</v>
      </c>
      <c r="G1092" s="25" t="s">
        <v>116</v>
      </c>
      <c r="H1092" s="8" t="s">
        <v>6986</v>
      </c>
    </row>
    <row r="1093" spans="2:8" x14ac:dyDescent="0.25">
      <c r="B1093" s="26" t="s">
        <v>6994</v>
      </c>
      <c r="C1093" s="11" t="s">
        <v>1741</v>
      </c>
      <c r="D1093" s="11" t="s">
        <v>1742</v>
      </c>
      <c r="E1093" s="11" t="s">
        <v>1743</v>
      </c>
      <c r="F1093" s="11" t="s">
        <v>163</v>
      </c>
      <c r="G1093" s="26" t="s">
        <v>116</v>
      </c>
      <c r="H1093" s="11" t="s">
        <v>6986</v>
      </c>
    </row>
    <row r="1094" spans="2:8" x14ac:dyDescent="0.25">
      <c r="B1094" s="25" t="s">
        <v>6994</v>
      </c>
      <c r="C1094" s="8" t="s">
        <v>1741</v>
      </c>
      <c r="D1094" s="8" t="s">
        <v>1742</v>
      </c>
      <c r="E1094" s="8" t="s">
        <v>1743</v>
      </c>
      <c r="F1094" s="8" t="s">
        <v>163</v>
      </c>
      <c r="G1094" s="25" t="s">
        <v>116</v>
      </c>
      <c r="H1094" s="8" t="s">
        <v>6985</v>
      </c>
    </row>
    <row r="1095" spans="2:8" x14ac:dyDescent="0.25">
      <c r="B1095" s="26" t="s">
        <v>6994</v>
      </c>
      <c r="C1095" s="11" t="s">
        <v>3490</v>
      </c>
      <c r="D1095" s="11" t="s">
        <v>3491</v>
      </c>
      <c r="E1095" s="11" t="s">
        <v>3492</v>
      </c>
      <c r="F1095" s="11" t="s">
        <v>163</v>
      </c>
      <c r="G1095" s="26" t="s">
        <v>116</v>
      </c>
      <c r="H1095" s="11" t="s">
        <v>6986</v>
      </c>
    </row>
    <row r="1096" spans="2:8" x14ac:dyDescent="0.25">
      <c r="B1096" s="25" t="s">
        <v>6994</v>
      </c>
      <c r="C1096" s="8" t="s">
        <v>3490</v>
      </c>
      <c r="D1096" s="8" t="s">
        <v>3491</v>
      </c>
      <c r="E1096" s="8" t="s">
        <v>3492</v>
      </c>
      <c r="F1096" s="8" t="s">
        <v>163</v>
      </c>
      <c r="G1096" s="25" t="s">
        <v>116</v>
      </c>
      <c r="H1096" s="8" t="s">
        <v>6985</v>
      </c>
    </row>
    <row r="1097" spans="2:8" x14ac:dyDescent="0.25">
      <c r="B1097" s="26" t="s">
        <v>6994</v>
      </c>
      <c r="C1097" s="11" t="s">
        <v>1928</v>
      </c>
      <c r="D1097" s="11" t="s">
        <v>1929</v>
      </c>
      <c r="E1097" s="11" t="s">
        <v>1930</v>
      </c>
      <c r="F1097" s="11" t="s">
        <v>163</v>
      </c>
      <c r="G1097" s="26" t="s">
        <v>116</v>
      </c>
      <c r="H1097" s="11" t="s">
        <v>6986</v>
      </c>
    </row>
    <row r="1098" spans="2:8" x14ac:dyDescent="0.25">
      <c r="B1098" s="25" t="s">
        <v>6994</v>
      </c>
      <c r="C1098" s="8" t="s">
        <v>1928</v>
      </c>
      <c r="D1098" s="8" t="s">
        <v>1929</v>
      </c>
      <c r="E1098" s="8" t="s">
        <v>1930</v>
      </c>
      <c r="F1098" s="8" t="s">
        <v>163</v>
      </c>
      <c r="G1098" s="25" t="s">
        <v>116</v>
      </c>
      <c r="H1098" s="8" t="s">
        <v>6985</v>
      </c>
    </row>
    <row r="1099" spans="2:8" x14ac:dyDescent="0.25">
      <c r="B1099" s="26" t="s">
        <v>6994</v>
      </c>
      <c r="C1099" s="11" t="s">
        <v>3502</v>
      </c>
      <c r="D1099" s="11" t="s">
        <v>3503</v>
      </c>
      <c r="E1099" s="11" t="s">
        <v>3504</v>
      </c>
      <c r="F1099" s="11" t="s">
        <v>163</v>
      </c>
      <c r="G1099" s="26" t="s">
        <v>116</v>
      </c>
      <c r="H1099" s="11" t="s">
        <v>6986</v>
      </c>
    </row>
    <row r="1100" spans="2:8" x14ac:dyDescent="0.25">
      <c r="B1100" s="25" t="s">
        <v>6994</v>
      </c>
      <c r="C1100" s="8" t="s">
        <v>3778</v>
      </c>
      <c r="D1100" s="8" t="s">
        <v>3779</v>
      </c>
      <c r="E1100" s="8" t="s">
        <v>3780</v>
      </c>
      <c r="F1100" s="8" t="s">
        <v>163</v>
      </c>
      <c r="G1100" s="25" t="s">
        <v>116</v>
      </c>
      <c r="H1100" s="8" t="s">
        <v>6986</v>
      </c>
    </row>
    <row r="1101" spans="2:8" x14ac:dyDescent="0.25">
      <c r="B1101" s="26" t="s">
        <v>6994</v>
      </c>
      <c r="C1101" s="11" t="s">
        <v>2445</v>
      </c>
      <c r="D1101" s="11" t="s">
        <v>2446</v>
      </c>
      <c r="E1101" s="11" t="s">
        <v>2447</v>
      </c>
      <c r="F1101" s="11" t="s">
        <v>163</v>
      </c>
      <c r="G1101" s="26" t="s">
        <v>116</v>
      </c>
      <c r="H1101" s="11" t="s">
        <v>6986</v>
      </c>
    </row>
    <row r="1102" spans="2:8" x14ac:dyDescent="0.25">
      <c r="B1102" s="25" t="s">
        <v>6994</v>
      </c>
      <c r="C1102" s="8" t="s">
        <v>5022</v>
      </c>
      <c r="D1102" s="8" t="s">
        <v>5023</v>
      </c>
      <c r="E1102" s="8" t="s">
        <v>5024</v>
      </c>
      <c r="F1102" s="8" t="s">
        <v>163</v>
      </c>
      <c r="G1102" s="25" t="s">
        <v>116</v>
      </c>
      <c r="H1102" s="8" t="s">
        <v>6986</v>
      </c>
    </row>
    <row r="1103" spans="2:8" x14ac:dyDescent="0.25">
      <c r="B1103" s="26" t="s">
        <v>6994</v>
      </c>
      <c r="C1103" s="11" t="s">
        <v>3307</v>
      </c>
      <c r="D1103" s="11" t="s">
        <v>3308</v>
      </c>
      <c r="E1103" s="11" t="s">
        <v>3309</v>
      </c>
      <c r="F1103" s="11" t="s">
        <v>163</v>
      </c>
      <c r="G1103" s="26" t="s">
        <v>116</v>
      </c>
      <c r="H1103" s="11" t="s">
        <v>6986</v>
      </c>
    </row>
    <row r="1104" spans="2:8" x14ac:dyDescent="0.25">
      <c r="B1104" s="25" t="s">
        <v>6994</v>
      </c>
      <c r="C1104" s="8" t="s">
        <v>5162</v>
      </c>
      <c r="D1104" s="8" t="s">
        <v>5163</v>
      </c>
      <c r="E1104" s="8" t="s">
        <v>5164</v>
      </c>
      <c r="F1104" s="8" t="s">
        <v>163</v>
      </c>
      <c r="G1104" s="25" t="s">
        <v>116</v>
      </c>
      <c r="H1104" s="8" t="s">
        <v>6986</v>
      </c>
    </row>
    <row r="1105" spans="2:8" x14ac:dyDescent="0.25">
      <c r="B1105" s="26" t="s">
        <v>6994</v>
      </c>
      <c r="C1105" s="11" t="s">
        <v>4567</v>
      </c>
      <c r="D1105" s="11" t="s">
        <v>4568</v>
      </c>
      <c r="E1105" s="11" t="s">
        <v>4569</v>
      </c>
      <c r="F1105" s="11" t="s">
        <v>2055</v>
      </c>
      <c r="G1105" s="26" t="s">
        <v>116</v>
      </c>
      <c r="H1105" s="11" t="s">
        <v>6987</v>
      </c>
    </row>
    <row r="1106" spans="2:8" x14ac:dyDescent="0.25">
      <c r="B1106" s="25" t="s">
        <v>6994</v>
      </c>
      <c r="C1106" s="8" t="s">
        <v>4567</v>
      </c>
      <c r="D1106" s="8" t="s">
        <v>4568</v>
      </c>
      <c r="E1106" s="8" t="s">
        <v>4569</v>
      </c>
      <c r="F1106" s="8" t="s">
        <v>2055</v>
      </c>
      <c r="G1106" s="25" t="s">
        <v>116</v>
      </c>
      <c r="H1106" s="8" t="s">
        <v>6985</v>
      </c>
    </row>
    <row r="1107" spans="2:8" x14ac:dyDescent="0.25">
      <c r="B1107" s="26" t="s">
        <v>6994</v>
      </c>
      <c r="C1107" s="11" t="s">
        <v>2052</v>
      </c>
      <c r="D1107" s="11" t="s">
        <v>2053</v>
      </c>
      <c r="E1107" s="11" t="s">
        <v>2054</v>
      </c>
      <c r="F1107" s="11" t="s">
        <v>2055</v>
      </c>
      <c r="G1107" s="26" t="s">
        <v>116</v>
      </c>
      <c r="H1107" s="11" t="s">
        <v>6991</v>
      </c>
    </row>
    <row r="1108" spans="2:8" x14ac:dyDescent="0.25">
      <c r="B1108" s="25" t="s">
        <v>6994</v>
      </c>
      <c r="C1108" s="8" t="s">
        <v>2052</v>
      </c>
      <c r="D1108" s="8" t="s">
        <v>2053</v>
      </c>
      <c r="E1108" s="8" t="s">
        <v>2054</v>
      </c>
      <c r="F1108" s="8" t="s">
        <v>2055</v>
      </c>
      <c r="G1108" s="25" t="s">
        <v>116</v>
      </c>
      <c r="H1108" s="8" t="s">
        <v>6989</v>
      </c>
    </row>
    <row r="1109" spans="2:8" x14ac:dyDescent="0.25">
      <c r="B1109" s="26" t="s">
        <v>6994</v>
      </c>
      <c r="C1109" s="11" t="s">
        <v>4292</v>
      </c>
      <c r="D1109" s="11" t="s">
        <v>4293</v>
      </c>
      <c r="E1109" s="11" t="s">
        <v>4294</v>
      </c>
      <c r="F1109" s="11" t="s">
        <v>2055</v>
      </c>
      <c r="G1109" s="26" t="s">
        <v>116</v>
      </c>
      <c r="H1109" s="11" t="s">
        <v>6986</v>
      </c>
    </row>
    <row r="1110" spans="2:8" x14ac:dyDescent="0.25">
      <c r="B1110" s="25" t="s">
        <v>6994</v>
      </c>
      <c r="C1110" s="8" t="s">
        <v>4292</v>
      </c>
      <c r="D1110" s="8" t="s">
        <v>4293</v>
      </c>
      <c r="E1110" s="8" t="s">
        <v>4294</v>
      </c>
      <c r="F1110" s="8" t="s">
        <v>2055</v>
      </c>
      <c r="G1110" s="25" t="s">
        <v>116</v>
      </c>
      <c r="H1110" s="8" t="s">
        <v>6985</v>
      </c>
    </row>
    <row r="1111" spans="2:8" x14ac:dyDescent="0.25">
      <c r="B1111" s="26" t="s">
        <v>6994</v>
      </c>
      <c r="C1111" s="11" t="s">
        <v>4691</v>
      </c>
      <c r="D1111" s="11" t="s">
        <v>4692</v>
      </c>
      <c r="E1111" s="11" t="s">
        <v>4693</v>
      </c>
      <c r="F1111" s="11" t="s">
        <v>2055</v>
      </c>
      <c r="G1111" s="26" t="s">
        <v>116</v>
      </c>
      <c r="H1111" s="11" t="s">
        <v>6986</v>
      </c>
    </row>
    <row r="1112" spans="2:8" x14ac:dyDescent="0.25">
      <c r="B1112" s="25" t="s">
        <v>6994</v>
      </c>
      <c r="C1112" s="8" t="s">
        <v>4726</v>
      </c>
      <c r="D1112" s="8" t="s">
        <v>4727</v>
      </c>
      <c r="E1112" s="8" t="s">
        <v>4728</v>
      </c>
      <c r="F1112" s="8" t="s">
        <v>2055</v>
      </c>
      <c r="G1112" s="25" t="s">
        <v>116</v>
      </c>
      <c r="H1112" s="8" t="s">
        <v>6987</v>
      </c>
    </row>
    <row r="1113" spans="2:8" x14ac:dyDescent="0.25">
      <c r="B1113" s="26" t="s">
        <v>6994</v>
      </c>
      <c r="C1113" s="11" t="s">
        <v>4322</v>
      </c>
      <c r="D1113" s="11" t="s">
        <v>4323</v>
      </c>
      <c r="E1113" s="11" t="s">
        <v>4324</v>
      </c>
      <c r="F1113" s="11" t="s">
        <v>4325</v>
      </c>
      <c r="G1113" s="26" t="s">
        <v>116</v>
      </c>
      <c r="H1113" s="11" t="s">
        <v>6984</v>
      </c>
    </row>
    <row r="1114" spans="2:8" x14ac:dyDescent="0.25">
      <c r="B1114" s="25" t="s">
        <v>6994</v>
      </c>
      <c r="C1114" s="8" t="s">
        <v>4322</v>
      </c>
      <c r="D1114" s="8" t="s">
        <v>4323</v>
      </c>
      <c r="E1114" s="8" t="s">
        <v>4324</v>
      </c>
      <c r="F1114" s="8" t="s">
        <v>4325</v>
      </c>
      <c r="G1114" s="25" t="s">
        <v>116</v>
      </c>
      <c r="H1114" s="8" t="s">
        <v>6998</v>
      </c>
    </row>
    <row r="1115" spans="2:8" x14ac:dyDescent="0.25">
      <c r="B1115" s="26" t="s">
        <v>6994</v>
      </c>
      <c r="C1115" s="11" t="s">
        <v>5534</v>
      </c>
      <c r="D1115" s="11" t="s">
        <v>5535</v>
      </c>
      <c r="E1115" s="11" t="s">
        <v>5536</v>
      </c>
      <c r="F1115" s="11" t="s">
        <v>4325</v>
      </c>
      <c r="G1115" s="26" t="s">
        <v>116</v>
      </c>
      <c r="H1115" s="11" t="s">
        <v>6998</v>
      </c>
    </row>
    <row r="1116" spans="2:8" x14ac:dyDescent="0.25">
      <c r="B1116" s="25" t="s">
        <v>6994</v>
      </c>
      <c r="C1116" s="8" t="s">
        <v>5549</v>
      </c>
      <c r="D1116" s="8" t="s">
        <v>5550</v>
      </c>
      <c r="E1116" s="8" t="s">
        <v>5551</v>
      </c>
      <c r="F1116" s="8" t="s">
        <v>4325</v>
      </c>
      <c r="G1116" s="25" t="s">
        <v>116</v>
      </c>
      <c r="H1116" s="8" t="s">
        <v>6998</v>
      </c>
    </row>
    <row r="1117" spans="2:8" x14ac:dyDescent="0.25">
      <c r="B1117" s="26" t="s">
        <v>6994</v>
      </c>
      <c r="C1117" s="11" t="s">
        <v>5682</v>
      </c>
      <c r="D1117" s="11" t="s">
        <v>5683</v>
      </c>
      <c r="E1117" s="11" t="s">
        <v>5684</v>
      </c>
      <c r="F1117" s="11" t="s">
        <v>4325</v>
      </c>
      <c r="G1117" s="26" t="s">
        <v>116</v>
      </c>
      <c r="H1117" s="11" t="s">
        <v>6998</v>
      </c>
    </row>
    <row r="1118" spans="2:8" x14ac:dyDescent="0.25">
      <c r="B1118" s="25" t="s">
        <v>6994</v>
      </c>
      <c r="C1118" s="8" t="s">
        <v>5513</v>
      </c>
      <c r="D1118" s="8" t="s">
        <v>5514</v>
      </c>
      <c r="E1118" s="8" t="s">
        <v>5515</v>
      </c>
      <c r="F1118" s="8" t="s">
        <v>4325</v>
      </c>
      <c r="G1118" s="25" t="s">
        <v>116</v>
      </c>
      <c r="H1118" s="8" t="s">
        <v>6998</v>
      </c>
    </row>
    <row r="1119" spans="2:8" x14ac:dyDescent="0.25">
      <c r="B1119" s="26" t="s">
        <v>6994</v>
      </c>
      <c r="C1119" s="11" t="s">
        <v>5676</v>
      </c>
      <c r="D1119" s="11" t="s">
        <v>5677</v>
      </c>
      <c r="E1119" s="11" t="s">
        <v>5678</v>
      </c>
      <c r="F1119" s="11" t="s">
        <v>4325</v>
      </c>
      <c r="G1119" s="26" t="s">
        <v>116</v>
      </c>
      <c r="H1119" s="11" t="s">
        <v>6998</v>
      </c>
    </row>
    <row r="1120" spans="2:8" x14ac:dyDescent="0.25">
      <c r="B1120" s="25" t="s">
        <v>6994</v>
      </c>
      <c r="C1120" s="8" t="s">
        <v>5679</v>
      </c>
      <c r="D1120" s="8" t="s">
        <v>5680</v>
      </c>
      <c r="E1120" s="8" t="s">
        <v>5681</v>
      </c>
      <c r="F1120" s="8" t="s">
        <v>4325</v>
      </c>
      <c r="G1120" s="25" t="s">
        <v>116</v>
      </c>
      <c r="H1120" s="8" t="s">
        <v>6998</v>
      </c>
    </row>
    <row r="1121" spans="2:8" x14ac:dyDescent="0.25">
      <c r="B1121" s="26" t="s">
        <v>6994</v>
      </c>
      <c r="C1121" s="11" t="s">
        <v>5525</v>
      </c>
      <c r="D1121" s="11" t="s">
        <v>5526</v>
      </c>
      <c r="E1121" s="11" t="s">
        <v>5527</v>
      </c>
      <c r="F1121" s="11" t="s">
        <v>4325</v>
      </c>
      <c r="G1121" s="26" t="s">
        <v>116</v>
      </c>
      <c r="H1121" s="11" t="s">
        <v>6998</v>
      </c>
    </row>
    <row r="1122" spans="2:8" x14ac:dyDescent="0.25">
      <c r="B1122" s="25" t="s">
        <v>6994</v>
      </c>
      <c r="C1122" s="8" t="s">
        <v>5723</v>
      </c>
      <c r="D1122" s="8" t="s">
        <v>5724</v>
      </c>
      <c r="E1122" s="8" t="s">
        <v>5725</v>
      </c>
      <c r="F1122" s="8" t="s">
        <v>4325</v>
      </c>
      <c r="G1122" s="25" t="s">
        <v>116</v>
      </c>
      <c r="H1122" s="8" t="s">
        <v>6998</v>
      </c>
    </row>
    <row r="1123" spans="2:8" x14ac:dyDescent="0.25">
      <c r="B1123" s="26" t="s">
        <v>6994</v>
      </c>
      <c r="C1123" s="11" t="s">
        <v>5664</v>
      </c>
      <c r="D1123" s="11" t="s">
        <v>5665</v>
      </c>
      <c r="E1123" s="11" t="s">
        <v>5666</v>
      </c>
      <c r="F1123" s="11" t="s">
        <v>4325</v>
      </c>
      <c r="G1123" s="26" t="s">
        <v>116</v>
      </c>
      <c r="H1123" s="11" t="s">
        <v>6998</v>
      </c>
    </row>
    <row r="1124" spans="2:8" x14ac:dyDescent="0.25">
      <c r="B1124" s="25" t="s">
        <v>6994</v>
      </c>
      <c r="C1124" s="8" t="s">
        <v>5601</v>
      </c>
      <c r="D1124" s="8" t="s">
        <v>5602</v>
      </c>
      <c r="E1124" s="8" t="s">
        <v>5603</v>
      </c>
      <c r="F1124" s="8" t="s">
        <v>4325</v>
      </c>
      <c r="G1124" s="25" t="s">
        <v>116</v>
      </c>
      <c r="H1124" s="8" t="s">
        <v>6998</v>
      </c>
    </row>
    <row r="1125" spans="2:8" x14ac:dyDescent="0.25">
      <c r="B1125" s="26" t="s">
        <v>6994</v>
      </c>
      <c r="C1125" s="11" t="s">
        <v>5078</v>
      </c>
      <c r="D1125" s="11" t="s">
        <v>5079</v>
      </c>
      <c r="E1125" s="11" t="s">
        <v>5080</v>
      </c>
      <c r="F1125" s="11" t="s">
        <v>2055</v>
      </c>
      <c r="G1125" s="26" t="s">
        <v>116</v>
      </c>
      <c r="H1125" s="11" t="s">
        <v>6987</v>
      </c>
    </row>
    <row r="1126" spans="2:8" x14ac:dyDescent="0.25">
      <c r="B1126" s="25" t="s">
        <v>6994</v>
      </c>
      <c r="C1126" s="8" t="s">
        <v>5224</v>
      </c>
      <c r="D1126" s="8" t="s">
        <v>5225</v>
      </c>
      <c r="E1126" s="8" t="s">
        <v>5226</v>
      </c>
      <c r="F1126" s="8" t="s">
        <v>1704</v>
      </c>
      <c r="G1126" s="25" t="s">
        <v>116</v>
      </c>
      <c r="H1126" s="8" t="s">
        <v>6986</v>
      </c>
    </row>
    <row r="1127" spans="2:8" x14ac:dyDescent="0.25">
      <c r="B1127" s="26" t="s">
        <v>6994</v>
      </c>
      <c r="C1127" s="11" t="s">
        <v>4570</v>
      </c>
      <c r="D1127" s="11" t="s">
        <v>4571</v>
      </c>
      <c r="E1127" s="11" t="s">
        <v>4572</v>
      </c>
      <c r="F1127" s="11" t="s">
        <v>1704</v>
      </c>
      <c r="G1127" s="26" t="s">
        <v>116</v>
      </c>
      <c r="H1127" s="11" t="s">
        <v>6986</v>
      </c>
    </row>
    <row r="1128" spans="2:8" x14ac:dyDescent="0.25">
      <c r="B1128" s="25" t="s">
        <v>6994</v>
      </c>
      <c r="C1128" s="8" t="s">
        <v>5242</v>
      </c>
      <c r="D1128" s="8" t="s">
        <v>5243</v>
      </c>
      <c r="E1128" s="8" t="s">
        <v>5244</v>
      </c>
      <c r="F1128" s="8" t="s">
        <v>1704</v>
      </c>
      <c r="G1128" s="25" t="s">
        <v>116</v>
      </c>
      <c r="H1128" s="8" t="s">
        <v>6986</v>
      </c>
    </row>
    <row r="1129" spans="2:8" x14ac:dyDescent="0.25">
      <c r="B1129" s="26" t="s">
        <v>6994</v>
      </c>
      <c r="C1129" s="11" t="s">
        <v>4532</v>
      </c>
      <c r="D1129" s="11" t="s">
        <v>4533</v>
      </c>
      <c r="E1129" s="11" t="s">
        <v>4534</v>
      </c>
      <c r="F1129" s="11" t="s">
        <v>1704</v>
      </c>
      <c r="G1129" s="26" t="s">
        <v>116</v>
      </c>
      <c r="H1129" s="11" t="s">
        <v>6986</v>
      </c>
    </row>
    <row r="1130" spans="2:8" x14ac:dyDescent="0.25">
      <c r="B1130" s="25" t="s">
        <v>6994</v>
      </c>
      <c r="C1130" s="8" t="s">
        <v>4897</v>
      </c>
      <c r="D1130" s="8" t="s">
        <v>4898</v>
      </c>
      <c r="E1130" s="8" t="s">
        <v>4899</v>
      </c>
      <c r="F1130" s="8" t="s">
        <v>1704</v>
      </c>
      <c r="G1130" s="25" t="s">
        <v>116</v>
      </c>
      <c r="H1130" s="8" t="s">
        <v>6986</v>
      </c>
    </row>
    <row r="1131" spans="2:8" x14ac:dyDescent="0.25">
      <c r="B1131" s="26" t="s">
        <v>6994</v>
      </c>
      <c r="C1131" s="11" t="s">
        <v>1701</v>
      </c>
      <c r="D1131" s="11" t="s">
        <v>1702</v>
      </c>
      <c r="E1131" s="11" t="s">
        <v>1703</v>
      </c>
      <c r="F1131" s="11" t="s">
        <v>1704</v>
      </c>
      <c r="G1131" s="26" t="s">
        <v>116</v>
      </c>
      <c r="H1131" s="11" t="s">
        <v>6986</v>
      </c>
    </row>
    <row r="1132" spans="2:8" x14ac:dyDescent="0.25">
      <c r="B1132" s="25" t="s">
        <v>6994</v>
      </c>
      <c r="C1132" s="8" t="s">
        <v>4441</v>
      </c>
      <c r="D1132" s="8" t="s">
        <v>4442</v>
      </c>
      <c r="E1132" s="8" t="s">
        <v>4443</v>
      </c>
      <c r="F1132" s="8" t="s">
        <v>1704</v>
      </c>
      <c r="G1132" s="25" t="s">
        <v>116</v>
      </c>
      <c r="H1132" s="8" t="s">
        <v>6986</v>
      </c>
    </row>
    <row r="1133" spans="2:8" x14ac:dyDescent="0.25">
      <c r="B1133" s="26" t="s">
        <v>6994</v>
      </c>
      <c r="C1133" s="11" t="s">
        <v>4441</v>
      </c>
      <c r="D1133" s="11" t="s">
        <v>4442</v>
      </c>
      <c r="E1133" s="11" t="s">
        <v>4443</v>
      </c>
      <c r="F1133" s="11" t="s">
        <v>1704</v>
      </c>
      <c r="G1133" s="26" t="s">
        <v>116</v>
      </c>
      <c r="H1133" s="11" t="s">
        <v>6985</v>
      </c>
    </row>
    <row r="1134" spans="2:8" x14ac:dyDescent="0.25">
      <c r="B1134" s="25" t="s">
        <v>6994</v>
      </c>
      <c r="C1134" s="8" t="s">
        <v>2784</v>
      </c>
      <c r="D1134" s="8" t="s">
        <v>2785</v>
      </c>
      <c r="E1134" s="8" t="s">
        <v>2786</v>
      </c>
      <c r="F1134" s="8" t="s">
        <v>1704</v>
      </c>
      <c r="G1134" s="25" t="s">
        <v>116</v>
      </c>
      <c r="H1134" s="8" t="s">
        <v>6986</v>
      </c>
    </row>
    <row r="1135" spans="2:8" x14ac:dyDescent="0.25">
      <c r="B1135" s="26" t="s">
        <v>6994</v>
      </c>
      <c r="C1135" s="11" t="s">
        <v>2784</v>
      </c>
      <c r="D1135" s="11" t="s">
        <v>2785</v>
      </c>
      <c r="E1135" s="11" t="s">
        <v>2786</v>
      </c>
      <c r="F1135" s="11" t="s">
        <v>1704</v>
      </c>
      <c r="G1135" s="26" t="s">
        <v>116</v>
      </c>
      <c r="H1135" s="11" t="s">
        <v>6985</v>
      </c>
    </row>
    <row r="1136" spans="2:8" x14ac:dyDescent="0.25">
      <c r="B1136" s="25" t="s">
        <v>6994</v>
      </c>
      <c r="C1136" s="8" t="s">
        <v>3190</v>
      </c>
      <c r="D1136" s="8" t="s">
        <v>3191</v>
      </c>
      <c r="E1136" s="8" t="s">
        <v>3192</v>
      </c>
      <c r="F1136" s="8" t="s">
        <v>1704</v>
      </c>
      <c r="G1136" s="25" t="s">
        <v>116</v>
      </c>
      <c r="H1136" s="8" t="s">
        <v>6986</v>
      </c>
    </row>
    <row r="1137" spans="2:8" x14ac:dyDescent="0.25">
      <c r="B1137" s="26" t="s">
        <v>6994</v>
      </c>
      <c r="C1137" s="11" t="s">
        <v>3190</v>
      </c>
      <c r="D1137" s="11" t="s">
        <v>3191</v>
      </c>
      <c r="E1137" s="11" t="s">
        <v>3192</v>
      </c>
      <c r="F1137" s="11" t="s">
        <v>1704</v>
      </c>
      <c r="G1137" s="26" t="s">
        <v>116</v>
      </c>
      <c r="H1137" s="11" t="s">
        <v>6985</v>
      </c>
    </row>
    <row r="1138" spans="2:8" x14ac:dyDescent="0.25">
      <c r="B1138" s="25" t="s">
        <v>6994</v>
      </c>
      <c r="C1138" s="8" t="s">
        <v>5227</v>
      </c>
      <c r="D1138" s="8" t="s">
        <v>5228</v>
      </c>
      <c r="E1138" s="8" t="s">
        <v>5229</v>
      </c>
      <c r="F1138" s="8" t="s">
        <v>1501</v>
      </c>
      <c r="G1138" s="25" t="s">
        <v>116</v>
      </c>
      <c r="H1138" s="8" t="s">
        <v>6986</v>
      </c>
    </row>
    <row r="1139" spans="2:8" x14ac:dyDescent="0.25">
      <c r="B1139" s="26" t="s">
        <v>6994</v>
      </c>
      <c r="C1139" s="11" t="s">
        <v>3478</v>
      </c>
      <c r="D1139" s="11" t="s">
        <v>3479</v>
      </c>
      <c r="E1139" s="11" t="s">
        <v>3480</v>
      </c>
      <c r="F1139" s="11" t="s">
        <v>1501</v>
      </c>
      <c r="G1139" s="26" t="s">
        <v>116</v>
      </c>
      <c r="H1139" s="11" t="s">
        <v>6987</v>
      </c>
    </row>
    <row r="1140" spans="2:8" x14ac:dyDescent="0.25">
      <c r="B1140" s="25" t="s">
        <v>6994</v>
      </c>
      <c r="C1140" s="8" t="s">
        <v>3478</v>
      </c>
      <c r="D1140" s="8" t="s">
        <v>3479</v>
      </c>
      <c r="E1140" s="8" t="s">
        <v>3480</v>
      </c>
      <c r="F1140" s="8" t="s">
        <v>1501</v>
      </c>
      <c r="G1140" s="25" t="s">
        <v>116</v>
      </c>
      <c r="H1140" s="8" t="s">
        <v>6991</v>
      </c>
    </row>
    <row r="1141" spans="2:8" x14ac:dyDescent="0.25">
      <c r="B1141" s="26" t="s">
        <v>6994</v>
      </c>
      <c r="C1141" s="11" t="s">
        <v>3790</v>
      </c>
      <c r="D1141" s="11" t="s">
        <v>3791</v>
      </c>
      <c r="E1141" s="11" t="s">
        <v>3792</v>
      </c>
      <c r="F1141" s="11" t="s">
        <v>1501</v>
      </c>
      <c r="G1141" s="26" t="s">
        <v>116</v>
      </c>
      <c r="H1141" s="11" t="s">
        <v>6995</v>
      </c>
    </row>
    <row r="1142" spans="2:8" x14ac:dyDescent="0.25">
      <c r="B1142" s="25" t="s">
        <v>6994</v>
      </c>
      <c r="C1142" s="8" t="s">
        <v>4977</v>
      </c>
      <c r="D1142" s="8" t="s">
        <v>4978</v>
      </c>
      <c r="E1142" s="8" t="s">
        <v>4979</v>
      </c>
      <c r="F1142" s="8" t="s">
        <v>1501</v>
      </c>
      <c r="G1142" s="25" t="s">
        <v>116</v>
      </c>
      <c r="H1142" s="8" t="s">
        <v>6986</v>
      </c>
    </row>
    <row r="1143" spans="2:8" x14ac:dyDescent="0.25">
      <c r="B1143" s="26" t="s">
        <v>6994</v>
      </c>
      <c r="C1143" s="11" t="s">
        <v>4977</v>
      </c>
      <c r="D1143" s="11" t="s">
        <v>4978</v>
      </c>
      <c r="E1143" s="11" t="s">
        <v>4979</v>
      </c>
      <c r="F1143" s="11" t="s">
        <v>1501</v>
      </c>
      <c r="G1143" s="26" t="s">
        <v>116</v>
      </c>
      <c r="H1143" s="11" t="s">
        <v>6985</v>
      </c>
    </row>
    <row r="1144" spans="2:8" x14ac:dyDescent="0.25">
      <c r="B1144" s="25" t="s">
        <v>6994</v>
      </c>
      <c r="C1144" s="8" t="s">
        <v>3853</v>
      </c>
      <c r="D1144" s="8" t="s">
        <v>3854</v>
      </c>
      <c r="E1144" s="8" t="s">
        <v>3855</v>
      </c>
      <c r="F1144" s="8" t="s">
        <v>1501</v>
      </c>
      <c r="G1144" s="25" t="s">
        <v>116</v>
      </c>
      <c r="H1144" s="8" t="s">
        <v>6987</v>
      </c>
    </row>
    <row r="1145" spans="2:8" x14ac:dyDescent="0.25">
      <c r="B1145" s="26" t="s">
        <v>6994</v>
      </c>
      <c r="C1145" s="11" t="s">
        <v>3853</v>
      </c>
      <c r="D1145" s="11" t="s">
        <v>3854</v>
      </c>
      <c r="E1145" s="11" t="s">
        <v>3855</v>
      </c>
      <c r="F1145" s="11" t="s">
        <v>1501</v>
      </c>
      <c r="G1145" s="26" t="s">
        <v>116</v>
      </c>
      <c r="H1145" s="11" t="s">
        <v>6985</v>
      </c>
    </row>
    <row r="1146" spans="2:8" x14ac:dyDescent="0.25">
      <c r="B1146" s="25" t="s">
        <v>6994</v>
      </c>
      <c r="C1146" s="8" t="s">
        <v>5537</v>
      </c>
      <c r="D1146" s="8" t="s">
        <v>5538</v>
      </c>
      <c r="E1146" s="8" t="s">
        <v>5539</v>
      </c>
      <c r="F1146" s="8" t="s">
        <v>1501</v>
      </c>
      <c r="G1146" s="25" t="s">
        <v>116</v>
      </c>
      <c r="H1146" s="8" t="s">
        <v>6987</v>
      </c>
    </row>
    <row r="1147" spans="2:8" x14ac:dyDescent="0.25">
      <c r="B1147" s="26" t="s">
        <v>6994</v>
      </c>
      <c r="C1147" s="11" t="s">
        <v>1498</v>
      </c>
      <c r="D1147" s="11" t="s">
        <v>1499</v>
      </c>
      <c r="E1147" s="11" t="s">
        <v>1500</v>
      </c>
      <c r="F1147" s="11" t="s">
        <v>1501</v>
      </c>
      <c r="G1147" s="26" t="s">
        <v>116</v>
      </c>
      <c r="H1147" s="11" t="s">
        <v>6986</v>
      </c>
    </row>
    <row r="1148" spans="2:8" x14ac:dyDescent="0.25">
      <c r="B1148" s="25" t="s">
        <v>6994</v>
      </c>
      <c r="C1148" s="8" t="s">
        <v>1498</v>
      </c>
      <c r="D1148" s="8" t="s">
        <v>1499</v>
      </c>
      <c r="E1148" s="8" t="s">
        <v>1500</v>
      </c>
      <c r="F1148" s="8" t="s">
        <v>1501</v>
      </c>
      <c r="G1148" s="25" t="s">
        <v>116</v>
      </c>
      <c r="H1148" s="8" t="s">
        <v>6991</v>
      </c>
    </row>
    <row r="1149" spans="2:8" x14ac:dyDescent="0.25">
      <c r="B1149" s="26" t="s">
        <v>6994</v>
      </c>
      <c r="C1149" s="11" t="s">
        <v>3551</v>
      </c>
      <c r="D1149" s="11" t="s">
        <v>3552</v>
      </c>
      <c r="E1149" s="11" t="s">
        <v>3553</v>
      </c>
      <c r="F1149" s="11" t="s">
        <v>1501</v>
      </c>
      <c r="G1149" s="26" t="s">
        <v>116</v>
      </c>
      <c r="H1149" s="11" t="s">
        <v>6986</v>
      </c>
    </row>
    <row r="1150" spans="2:8" x14ac:dyDescent="0.25">
      <c r="B1150" s="25" t="s">
        <v>6994</v>
      </c>
      <c r="C1150" s="8" t="s">
        <v>3551</v>
      </c>
      <c r="D1150" s="8" t="s">
        <v>3552</v>
      </c>
      <c r="E1150" s="8" t="s">
        <v>3553</v>
      </c>
      <c r="F1150" s="8" t="s">
        <v>1501</v>
      </c>
      <c r="G1150" s="25" t="s">
        <v>116</v>
      </c>
      <c r="H1150" s="8" t="s">
        <v>6985</v>
      </c>
    </row>
    <row r="1151" spans="2:8" x14ac:dyDescent="0.25">
      <c r="B1151" s="26" t="s">
        <v>6994</v>
      </c>
      <c r="C1151" s="11" t="s">
        <v>5492</v>
      </c>
      <c r="D1151" s="11" t="s">
        <v>5493</v>
      </c>
      <c r="E1151" s="11" t="s">
        <v>5494</v>
      </c>
      <c r="F1151" s="11" t="s">
        <v>1501</v>
      </c>
      <c r="G1151" s="26" t="s">
        <v>116</v>
      </c>
      <c r="H1151" s="11" t="s">
        <v>6986</v>
      </c>
    </row>
    <row r="1152" spans="2:8" x14ac:dyDescent="0.25">
      <c r="B1152" s="25" t="s">
        <v>6994</v>
      </c>
      <c r="C1152" s="8" t="s">
        <v>5312</v>
      </c>
      <c r="D1152" s="8" t="s">
        <v>5313</v>
      </c>
      <c r="E1152" s="8" t="s">
        <v>5314</v>
      </c>
      <c r="F1152" s="8" t="s">
        <v>2055</v>
      </c>
      <c r="G1152" s="25" t="s">
        <v>116</v>
      </c>
      <c r="H1152" s="8" t="s">
        <v>6986</v>
      </c>
    </row>
    <row r="1153" spans="2:8" x14ac:dyDescent="0.25">
      <c r="B1153" s="26" t="s">
        <v>6994</v>
      </c>
      <c r="C1153" s="11" t="s">
        <v>5268</v>
      </c>
      <c r="D1153" s="11" t="s">
        <v>5269</v>
      </c>
      <c r="E1153" s="11" t="s">
        <v>5270</v>
      </c>
      <c r="F1153" s="11" t="s">
        <v>3732</v>
      </c>
      <c r="G1153" s="26" t="s">
        <v>116</v>
      </c>
      <c r="H1153" s="11" t="s">
        <v>6988</v>
      </c>
    </row>
    <row r="1154" spans="2:8" x14ac:dyDescent="0.25">
      <c r="B1154" s="25" t="s">
        <v>6994</v>
      </c>
      <c r="C1154" s="8" t="s">
        <v>5540</v>
      </c>
      <c r="D1154" s="8" t="s">
        <v>5541</v>
      </c>
      <c r="E1154" s="8" t="s">
        <v>5542</v>
      </c>
      <c r="F1154" s="8" t="s">
        <v>3732</v>
      </c>
      <c r="G1154" s="25" t="s">
        <v>116</v>
      </c>
      <c r="H1154" s="8" t="s">
        <v>6988</v>
      </c>
    </row>
    <row r="1155" spans="2:8" x14ac:dyDescent="0.25">
      <c r="B1155" s="26" t="s">
        <v>6994</v>
      </c>
      <c r="C1155" s="11" t="s">
        <v>5441</v>
      </c>
      <c r="D1155" s="11" t="s">
        <v>5442</v>
      </c>
      <c r="E1155" s="11" t="s">
        <v>5443</v>
      </c>
      <c r="F1155" s="11" t="s">
        <v>3732</v>
      </c>
      <c r="G1155" s="26" t="s">
        <v>116</v>
      </c>
      <c r="H1155" s="11" t="s">
        <v>6988</v>
      </c>
    </row>
    <row r="1156" spans="2:8" x14ac:dyDescent="0.25">
      <c r="B1156" s="25" t="s">
        <v>6994</v>
      </c>
      <c r="C1156" s="8" t="s">
        <v>5522</v>
      </c>
      <c r="D1156" s="8" t="s">
        <v>5523</v>
      </c>
      <c r="E1156" s="8" t="s">
        <v>5524</v>
      </c>
      <c r="F1156" s="8" t="s">
        <v>3732</v>
      </c>
      <c r="G1156" s="25" t="s">
        <v>116</v>
      </c>
      <c r="H1156" s="8" t="s">
        <v>6988</v>
      </c>
    </row>
    <row r="1157" spans="2:8" x14ac:dyDescent="0.25">
      <c r="B1157" s="26" t="s">
        <v>6994</v>
      </c>
      <c r="C1157" s="11" t="s">
        <v>3729</v>
      </c>
      <c r="D1157" s="11" t="s">
        <v>3730</v>
      </c>
      <c r="E1157" s="11" t="s">
        <v>3731</v>
      </c>
      <c r="F1157" s="11" t="s">
        <v>3732</v>
      </c>
      <c r="G1157" s="26" t="s">
        <v>116</v>
      </c>
      <c r="H1157" s="11" t="s">
        <v>6988</v>
      </c>
    </row>
    <row r="1158" spans="2:8" x14ac:dyDescent="0.25">
      <c r="B1158" s="25" t="s">
        <v>6994</v>
      </c>
      <c r="C1158" s="8" t="s">
        <v>4888</v>
      </c>
      <c r="D1158" s="8" t="s">
        <v>4889</v>
      </c>
      <c r="E1158" s="8" t="s">
        <v>4890</v>
      </c>
      <c r="F1158" s="8" t="s">
        <v>2293</v>
      </c>
      <c r="G1158" s="25" t="s">
        <v>116</v>
      </c>
      <c r="H1158" s="8" t="s">
        <v>6984</v>
      </c>
    </row>
    <row r="1159" spans="2:8" x14ac:dyDescent="0.25">
      <c r="B1159" s="26" t="s">
        <v>6994</v>
      </c>
      <c r="C1159" s="11" t="s">
        <v>3154</v>
      </c>
      <c r="D1159" s="11" t="s">
        <v>3155</v>
      </c>
      <c r="E1159" s="11" t="s">
        <v>3156</v>
      </c>
      <c r="F1159" s="11" t="s">
        <v>2293</v>
      </c>
      <c r="G1159" s="26" t="s">
        <v>116</v>
      </c>
      <c r="H1159" s="11" t="s">
        <v>6984</v>
      </c>
    </row>
    <row r="1160" spans="2:8" x14ac:dyDescent="0.25">
      <c r="B1160" s="25" t="s">
        <v>6994</v>
      </c>
      <c r="C1160" s="8" t="s">
        <v>3154</v>
      </c>
      <c r="D1160" s="8" t="s">
        <v>3155</v>
      </c>
      <c r="E1160" s="8" t="s">
        <v>3156</v>
      </c>
      <c r="F1160" s="8" t="s">
        <v>2293</v>
      </c>
      <c r="G1160" s="25" t="s">
        <v>116</v>
      </c>
      <c r="H1160" s="8" t="s">
        <v>6986</v>
      </c>
    </row>
    <row r="1161" spans="2:8" x14ac:dyDescent="0.25">
      <c r="B1161" s="26" t="s">
        <v>6994</v>
      </c>
      <c r="C1161" s="11" t="s">
        <v>2348</v>
      </c>
      <c r="D1161" s="11" t="s">
        <v>2349</v>
      </c>
      <c r="E1161" s="11" t="s">
        <v>2350</v>
      </c>
      <c r="F1161" s="11" t="s">
        <v>2293</v>
      </c>
      <c r="G1161" s="26" t="s">
        <v>116</v>
      </c>
      <c r="H1161" s="11" t="s">
        <v>6984</v>
      </c>
    </row>
    <row r="1162" spans="2:8" x14ac:dyDescent="0.25">
      <c r="B1162" s="25" t="s">
        <v>6994</v>
      </c>
      <c r="C1162" s="8" t="s">
        <v>2348</v>
      </c>
      <c r="D1162" s="8" t="s">
        <v>2349</v>
      </c>
      <c r="E1162" s="8" t="s">
        <v>2350</v>
      </c>
      <c r="F1162" s="8" t="s">
        <v>2293</v>
      </c>
      <c r="G1162" s="25" t="s">
        <v>116</v>
      </c>
      <c r="H1162" s="8" t="s">
        <v>6986</v>
      </c>
    </row>
    <row r="1163" spans="2:8" x14ac:dyDescent="0.25">
      <c r="B1163" s="26" t="s">
        <v>6994</v>
      </c>
      <c r="C1163" s="11" t="s">
        <v>2487</v>
      </c>
      <c r="D1163" s="11" t="s">
        <v>2488</v>
      </c>
      <c r="E1163" s="11" t="s">
        <v>2489</v>
      </c>
      <c r="F1163" s="11" t="s">
        <v>2293</v>
      </c>
      <c r="G1163" s="26" t="s">
        <v>116</v>
      </c>
      <c r="H1163" s="11" t="s">
        <v>6984</v>
      </c>
    </row>
    <row r="1164" spans="2:8" x14ac:dyDescent="0.25">
      <c r="B1164" s="25" t="s">
        <v>6994</v>
      </c>
      <c r="C1164" s="8" t="s">
        <v>2487</v>
      </c>
      <c r="D1164" s="8" t="s">
        <v>2488</v>
      </c>
      <c r="E1164" s="8" t="s">
        <v>2489</v>
      </c>
      <c r="F1164" s="8" t="s">
        <v>2293</v>
      </c>
      <c r="G1164" s="25" t="s">
        <v>116</v>
      </c>
      <c r="H1164" s="8" t="s">
        <v>6986</v>
      </c>
    </row>
    <row r="1165" spans="2:8" x14ac:dyDescent="0.25">
      <c r="B1165" s="26" t="s">
        <v>6994</v>
      </c>
      <c r="C1165" s="11" t="s">
        <v>3988</v>
      </c>
      <c r="D1165" s="11" t="s">
        <v>3989</v>
      </c>
      <c r="E1165" s="11" t="s">
        <v>3990</v>
      </c>
      <c r="F1165" s="11" t="s">
        <v>2293</v>
      </c>
      <c r="G1165" s="26" t="s">
        <v>116</v>
      </c>
      <c r="H1165" s="11" t="s">
        <v>6984</v>
      </c>
    </row>
    <row r="1166" spans="2:8" x14ac:dyDescent="0.25">
      <c r="B1166" s="25" t="s">
        <v>6994</v>
      </c>
      <c r="C1166" s="8" t="s">
        <v>3988</v>
      </c>
      <c r="D1166" s="8" t="s">
        <v>3989</v>
      </c>
      <c r="E1166" s="8" t="s">
        <v>3990</v>
      </c>
      <c r="F1166" s="8" t="s">
        <v>2293</v>
      </c>
      <c r="G1166" s="25" t="s">
        <v>116</v>
      </c>
      <c r="H1166" s="8" t="s">
        <v>6986</v>
      </c>
    </row>
    <row r="1167" spans="2:8" x14ac:dyDescent="0.25">
      <c r="B1167" s="26" t="s">
        <v>6994</v>
      </c>
      <c r="C1167" s="11" t="s">
        <v>5453</v>
      </c>
      <c r="D1167" s="11" t="s">
        <v>5454</v>
      </c>
      <c r="E1167" s="11" t="s">
        <v>5455</v>
      </c>
      <c r="F1167" s="11" t="s">
        <v>2293</v>
      </c>
      <c r="G1167" s="26" t="s">
        <v>116</v>
      </c>
      <c r="H1167" s="11" t="s">
        <v>6986</v>
      </c>
    </row>
    <row r="1168" spans="2:8" x14ac:dyDescent="0.25">
      <c r="B1168" s="25" t="s">
        <v>6994</v>
      </c>
      <c r="C1168" s="8" t="s">
        <v>5345</v>
      </c>
      <c r="D1168" s="8" t="s">
        <v>5346</v>
      </c>
      <c r="E1168" s="8" t="s">
        <v>5347</v>
      </c>
      <c r="F1168" s="8" t="s">
        <v>2293</v>
      </c>
      <c r="G1168" s="25" t="s">
        <v>116</v>
      </c>
      <c r="H1168" s="8" t="s">
        <v>6986</v>
      </c>
    </row>
    <row r="1169" spans="2:8" x14ac:dyDescent="0.25">
      <c r="B1169" s="26" t="s">
        <v>6994</v>
      </c>
      <c r="C1169" s="11" t="s">
        <v>3606</v>
      </c>
      <c r="D1169" s="11" t="s">
        <v>3607</v>
      </c>
      <c r="E1169" s="11" t="s">
        <v>3608</v>
      </c>
      <c r="F1169" s="11" t="s">
        <v>2293</v>
      </c>
      <c r="G1169" s="26" t="s">
        <v>116</v>
      </c>
      <c r="H1169" s="11" t="s">
        <v>6986</v>
      </c>
    </row>
    <row r="1170" spans="2:8" x14ac:dyDescent="0.25">
      <c r="B1170" s="25" t="s">
        <v>6994</v>
      </c>
      <c r="C1170" s="8" t="s">
        <v>4135</v>
      </c>
      <c r="D1170" s="8" t="s">
        <v>4136</v>
      </c>
      <c r="E1170" s="8" t="s">
        <v>4137</v>
      </c>
      <c r="F1170" s="8" t="s">
        <v>2293</v>
      </c>
      <c r="G1170" s="25" t="s">
        <v>116</v>
      </c>
      <c r="H1170" s="8" t="s">
        <v>6986</v>
      </c>
    </row>
    <row r="1171" spans="2:8" x14ac:dyDescent="0.25">
      <c r="B1171" s="26" t="s">
        <v>6994</v>
      </c>
      <c r="C1171" s="11" t="s">
        <v>5204</v>
      </c>
      <c r="D1171" s="11" t="s">
        <v>5205</v>
      </c>
      <c r="E1171" s="11" t="s">
        <v>5206</v>
      </c>
      <c r="F1171" s="11" t="s">
        <v>2293</v>
      </c>
      <c r="G1171" s="26" t="s">
        <v>116</v>
      </c>
      <c r="H1171" s="11" t="s">
        <v>6986</v>
      </c>
    </row>
    <row r="1172" spans="2:8" x14ac:dyDescent="0.25">
      <c r="B1172" s="25" t="s">
        <v>6994</v>
      </c>
      <c r="C1172" s="8" t="s">
        <v>3355</v>
      </c>
      <c r="D1172" s="8" t="s">
        <v>3356</v>
      </c>
      <c r="E1172" s="8" t="s">
        <v>3357</v>
      </c>
      <c r="F1172" s="8" t="s">
        <v>2293</v>
      </c>
      <c r="G1172" s="25" t="s">
        <v>116</v>
      </c>
      <c r="H1172" s="8" t="s">
        <v>6986</v>
      </c>
    </row>
    <row r="1173" spans="2:8" x14ac:dyDescent="0.25">
      <c r="B1173" s="26" t="s">
        <v>6994</v>
      </c>
      <c r="C1173" s="11" t="s">
        <v>4030</v>
      </c>
      <c r="D1173" s="11" t="s">
        <v>4031</v>
      </c>
      <c r="E1173" s="11" t="s">
        <v>4032</v>
      </c>
      <c r="F1173" s="11" t="s">
        <v>2293</v>
      </c>
      <c r="G1173" s="26" t="s">
        <v>116</v>
      </c>
      <c r="H1173" s="11" t="s">
        <v>6986</v>
      </c>
    </row>
    <row r="1174" spans="2:8" x14ac:dyDescent="0.25">
      <c r="B1174" s="25" t="s">
        <v>6994</v>
      </c>
      <c r="C1174" s="8" t="s">
        <v>4652</v>
      </c>
      <c r="D1174" s="8" t="s">
        <v>4653</v>
      </c>
      <c r="E1174" s="8" t="s">
        <v>4654</v>
      </c>
      <c r="F1174" s="8" t="s">
        <v>2293</v>
      </c>
      <c r="G1174" s="25" t="s">
        <v>116</v>
      </c>
      <c r="H1174" s="8" t="s">
        <v>6986</v>
      </c>
    </row>
    <row r="1175" spans="2:8" x14ac:dyDescent="0.25">
      <c r="B1175" s="26" t="s">
        <v>6994</v>
      </c>
      <c r="C1175" s="11" t="s">
        <v>4652</v>
      </c>
      <c r="D1175" s="11" t="s">
        <v>4653</v>
      </c>
      <c r="E1175" s="11" t="s">
        <v>4654</v>
      </c>
      <c r="F1175" s="11" t="s">
        <v>2293</v>
      </c>
      <c r="G1175" s="26" t="s">
        <v>116</v>
      </c>
      <c r="H1175" s="11" t="s">
        <v>6985</v>
      </c>
    </row>
    <row r="1176" spans="2:8" x14ac:dyDescent="0.25">
      <c r="B1176" s="25" t="s">
        <v>6994</v>
      </c>
      <c r="C1176" s="8" t="s">
        <v>4927</v>
      </c>
      <c r="D1176" s="8" t="s">
        <v>4928</v>
      </c>
      <c r="E1176" s="8" t="s">
        <v>4929</v>
      </c>
      <c r="F1176" s="8" t="s">
        <v>2293</v>
      </c>
      <c r="G1176" s="25" t="s">
        <v>116</v>
      </c>
      <c r="H1176" s="8" t="s">
        <v>6984</v>
      </c>
    </row>
    <row r="1177" spans="2:8" x14ac:dyDescent="0.25">
      <c r="B1177" s="26" t="s">
        <v>6994</v>
      </c>
      <c r="C1177" s="11" t="s">
        <v>3736</v>
      </c>
      <c r="D1177" s="11" t="s">
        <v>3737</v>
      </c>
      <c r="E1177" s="11" t="s">
        <v>3738</v>
      </c>
      <c r="F1177" s="11" t="s">
        <v>2293</v>
      </c>
      <c r="G1177" s="26" t="s">
        <v>116</v>
      </c>
      <c r="H1177" s="11" t="s">
        <v>6984</v>
      </c>
    </row>
    <row r="1178" spans="2:8" x14ac:dyDescent="0.25">
      <c r="B1178" s="25" t="s">
        <v>6994</v>
      </c>
      <c r="C1178" s="8" t="s">
        <v>3736</v>
      </c>
      <c r="D1178" s="8" t="s">
        <v>3737</v>
      </c>
      <c r="E1178" s="8" t="s">
        <v>3738</v>
      </c>
      <c r="F1178" s="8" t="s">
        <v>2293</v>
      </c>
      <c r="G1178" s="25" t="s">
        <v>116</v>
      </c>
      <c r="H1178" s="8" t="s">
        <v>6986</v>
      </c>
    </row>
    <row r="1179" spans="2:8" x14ac:dyDescent="0.25">
      <c r="B1179" s="26" t="s">
        <v>6994</v>
      </c>
      <c r="C1179" s="11" t="s">
        <v>3736</v>
      </c>
      <c r="D1179" s="11" t="s">
        <v>3737</v>
      </c>
      <c r="E1179" s="11" t="s">
        <v>3738</v>
      </c>
      <c r="F1179" s="11" t="s">
        <v>2293</v>
      </c>
      <c r="G1179" s="26" t="s">
        <v>116</v>
      </c>
      <c r="H1179" s="11" t="s">
        <v>6989</v>
      </c>
    </row>
    <row r="1180" spans="2:8" x14ac:dyDescent="0.25">
      <c r="B1180" s="25" t="s">
        <v>6994</v>
      </c>
      <c r="C1180" s="8" t="s">
        <v>3736</v>
      </c>
      <c r="D1180" s="8" t="s">
        <v>3737</v>
      </c>
      <c r="E1180" s="8" t="s">
        <v>3738</v>
      </c>
      <c r="F1180" s="8" t="s">
        <v>2293</v>
      </c>
      <c r="G1180" s="25" t="s">
        <v>116</v>
      </c>
      <c r="H1180" s="8" t="s">
        <v>6985</v>
      </c>
    </row>
    <row r="1181" spans="2:8" x14ac:dyDescent="0.25">
      <c r="B1181" s="26" t="s">
        <v>6994</v>
      </c>
      <c r="C1181" s="11" t="s">
        <v>3874</v>
      </c>
      <c r="D1181" s="11" t="s">
        <v>3875</v>
      </c>
      <c r="E1181" s="11" t="s">
        <v>3876</v>
      </c>
      <c r="F1181" s="11" t="s">
        <v>2293</v>
      </c>
      <c r="G1181" s="26" t="s">
        <v>116</v>
      </c>
      <c r="H1181" s="11" t="s">
        <v>6984</v>
      </c>
    </row>
    <row r="1182" spans="2:8" x14ac:dyDescent="0.25">
      <c r="B1182" s="25" t="s">
        <v>6994</v>
      </c>
      <c r="C1182" s="8" t="s">
        <v>3874</v>
      </c>
      <c r="D1182" s="8" t="s">
        <v>3875</v>
      </c>
      <c r="E1182" s="8" t="s">
        <v>3876</v>
      </c>
      <c r="F1182" s="8" t="s">
        <v>2293</v>
      </c>
      <c r="G1182" s="25" t="s">
        <v>116</v>
      </c>
      <c r="H1182" s="8" t="s">
        <v>6986</v>
      </c>
    </row>
    <row r="1183" spans="2:8" x14ac:dyDescent="0.25">
      <c r="B1183" s="26" t="s">
        <v>6994</v>
      </c>
      <c r="C1183" s="11" t="s">
        <v>4301</v>
      </c>
      <c r="D1183" s="11" t="s">
        <v>4302</v>
      </c>
      <c r="E1183" s="11" t="s">
        <v>4303</v>
      </c>
      <c r="F1183" s="11" t="s">
        <v>2055</v>
      </c>
      <c r="G1183" s="26" t="s">
        <v>116</v>
      </c>
      <c r="H1183" s="11" t="s">
        <v>6987</v>
      </c>
    </row>
    <row r="1184" spans="2:8" x14ac:dyDescent="0.25">
      <c r="B1184" s="25" t="s">
        <v>6994</v>
      </c>
      <c r="C1184" s="8" t="s">
        <v>5099</v>
      </c>
      <c r="D1184" s="8" t="s">
        <v>5100</v>
      </c>
      <c r="E1184" s="8" t="s">
        <v>5101</v>
      </c>
      <c r="F1184" s="8" t="s">
        <v>2562</v>
      </c>
      <c r="G1184" s="25" t="s">
        <v>116</v>
      </c>
      <c r="H1184" s="8" t="s">
        <v>6984</v>
      </c>
    </row>
    <row r="1185" spans="2:8" x14ac:dyDescent="0.25">
      <c r="B1185" s="26" t="s">
        <v>6994</v>
      </c>
      <c r="C1185" s="11" t="s">
        <v>5099</v>
      </c>
      <c r="D1185" s="11" t="s">
        <v>5100</v>
      </c>
      <c r="E1185" s="11" t="s">
        <v>5101</v>
      </c>
      <c r="F1185" s="11" t="s">
        <v>2562</v>
      </c>
      <c r="G1185" s="26" t="s">
        <v>116</v>
      </c>
      <c r="H1185" s="11" t="s">
        <v>6986</v>
      </c>
    </row>
    <row r="1186" spans="2:8" x14ac:dyDescent="0.25">
      <c r="B1186" s="25" t="s">
        <v>6994</v>
      </c>
      <c r="C1186" s="8" t="s">
        <v>5072</v>
      </c>
      <c r="D1186" s="8" t="s">
        <v>5073</v>
      </c>
      <c r="E1186" s="8" t="s">
        <v>5074</v>
      </c>
      <c r="F1186" s="8" t="s">
        <v>2562</v>
      </c>
      <c r="G1186" s="25" t="s">
        <v>116</v>
      </c>
      <c r="H1186" s="8" t="s">
        <v>6984</v>
      </c>
    </row>
    <row r="1187" spans="2:8" x14ac:dyDescent="0.25">
      <c r="B1187" s="26" t="s">
        <v>6994</v>
      </c>
      <c r="C1187" s="11" t="s">
        <v>5072</v>
      </c>
      <c r="D1187" s="11" t="s">
        <v>5073</v>
      </c>
      <c r="E1187" s="11" t="s">
        <v>5074</v>
      </c>
      <c r="F1187" s="11" t="s">
        <v>2562</v>
      </c>
      <c r="G1187" s="26" t="s">
        <v>116</v>
      </c>
      <c r="H1187" s="11" t="s">
        <v>6986</v>
      </c>
    </row>
    <row r="1188" spans="2:8" x14ac:dyDescent="0.25">
      <c r="B1188" s="25" t="s">
        <v>6994</v>
      </c>
      <c r="C1188" s="8" t="s">
        <v>4712</v>
      </c>
      <c r="D1188" s="8" t="s">
        <v>4713</v>
      </c>
      <c r="E1188" s="8" t="s">
        <v>4714</v>
      </c>
      <c r="F1188" s="8" t="s">
        <v>2562</v>
      </c>
      <c r="G1188" s="25" t="s">
        <v>116</v>
      </c>
      <c r="H1188" s="8" t="s">
        <v>6984</v>
      </c>
    </row>
    <row r="1189" spans="2:8" x14ac:dyDescent="0.25">
      <c r="B1189" s="26" t="s">
        <v>6994</v>
      </c>
      <c r="C1189" s="11" t="s">
        <v>4712</v>
      </c>
      <c r="D1189" s="11" t="s">
        <v>4713</v>
      </c>
      <c r="E1189" s="11" t="s">
        <v>4714</v>
      </c>
      <c r="F1189" s="11" t="s">
        <v>2562</v>
      </c>
      <c r="G1189" s="26" t="s">
        <v>116</v>
      </c>
      <c r="H1189" s="11" t="s">
        <v>6986</v>
      </c>
    </row>
    <row r="1190" spans="2:8" x14ac:dyDescent="0.25">
      <c r="B1190" s="25" t="s">
        <v>6994</v>
      </c>
      <c r="C1190" s="8" t="s">
        <v>3754</v>
      </c>
      <c r="D1190" s="8" t="s">
        <v>3755</v>
      </c>
      <c r="E1190" s="8" t="s">
        <v>3756</v>
      </c>
      <c r="F1190" s="8" t="s">
        <v>2562</v>
      </c>
      <c r="G1190" s="25" t="s">
        <v>116</v>
      </c>
      <c r="H1190" s="8" t="s">
        <v>6985</v>
      </c>
    </row>
    <row r="1191" spans="2:8" x14ac:dyDescent="0.25">
      <c r="B1191" s="26" t="s">
        <v>6994</v>
      </c>
      <c r="C1191" s="11" t="s">
        <v>4963</v>
      </c>
      <c r="D1191" s="11" t="s">
        <v>4964</v>
      </c>
      <c r="E1191" s="11" t="s">
        <v>4965</v>
      </c>
      <c r="F1191" s="11" t="s">
        <v>2562</v>
      </c>
      <c r="G1191" s="26" t="s">
        <v>116</v>
      </c>
      <c r="H1191" s="11" t="s">
        <v>6984</v>
      </c>
    </row>
    <row r="1192" spans="2:8" x14ac:dyDescent="0.25">
      <c r="B1192" s="25" t="s">
        <v>6994</v>
      </c>
      <c r="C1192" s="8" t="s">
        <v>4963</v>
      </c>
      <c r="D1192" s="8" t="s">
        <v>4964</v>
      </c>
      <c r="E1192" s="8" t="s">
        <v>4965</v>
      </c>
      <c r="F1192" s="8" t="s">
        <v>2562</v>
      </c>
      <c r="G1192" s="25" t="s">
        <v>116</v>
      </c>
      <c r="H1192" s="8" t="s">
        <v>6986</v>
      </c>
    </row>
    <row r="1193" spans="2:8" x14ac:dyDescent="0.25">
      <c r="B1193" s="26" t="s">
        <v>6994</v>
      </c>
      <c r="C1193" s="11" t="s">
        <v>4537</v>
      </c>
      <c r="D1193" s="11" t="s">
        <v>4538</v>
      </c>
      <c r="E1193" s="11" t="s">
        <v>4539</v>
      </c>
      <c r="F1193" s="11" t="s">
        <v>2562</v>
      </c>
      <c r="G1193" s="26" t="s">
        <v>116</v>
      </c>
      <c r="H1193" s="11" t="s">
        <v>6984</v>
      </c>
    </row>
    <row r="1194" spans="2:8" x14ac:dyDescent="0.25">
      <c r="B1194" s="25" t="s">
        <v>6994</v>
      </c>
      <c r="C1194" s="8" t="s">
        <v>4537</v>
      </c>
      <c r="D1194" s="8" t="s">
        <v>4538</v>
      </c>
      <c r="E1194" s="8" t="s">
        <v>4539</v>
      </c>
      <c r="F1194" s="8" t="s">
        <v>2562</v>
      </c>
      <c r="G1194" s="25" t="s">
        <v>116</v>
      </c>
      <c r="H1194" s="8" t="s">
        <v>6986</v>
      </c>
    </row>
    <row r="1195" spans="2:8" x14ac:dyDescent="0.25">
      <c r="B1195" s="26" t="s">
        <v>6994</v>
      </c>
      <c r="C1195" s="11" t="s">
        <v>5135</v>
      </c>
      <c r="D1195" s="11" t="s">
        <v>5136</v>
      </c>
      <c r="E1195" s="11" t="s">
        <v>5137</v>
      </c>
      <c r="F1195" s="11" t="s">
        <v>2562</v>
      </c>
      <c r="G1195" s="26" t="s">
        <v>116</v>
      </c>
      <c r="H1195" s="11" t="s">
        <v>6984</v>
      </c>
    </row>
    <row r="1196" spans="2:8" x14ac:dyDescent="0.25">
      <c r="B1196" s="25" t="s">
        <v>6994</v>
      </c>
      <c r="C1196" s="8" t="s">
        <v>5135</v>
      </c>
      <c r="D1196" s="8" t="s">
        <v>5136</v>
      </c>
      <c r="E1196" s="8" t="s">
        <v>5137</v>
      </c>
      <c r="F1196" s="8" t="s">
        <v>2562</v>
      </c>
      <c r="G1196" s="25" t="s">
        <v>116</v>
      </c>
      <c r="H1196" s="8" t="s">
        <v>6986</v>
      </c>
    </row>
    <row r="1197" spans="2:8" x14ac:dyDescent="0.25">
      <c r="B1197" s="26" t="s">
        <v>6994</v>
      </c>
      <c r="C1197" s="11" t="s">
        <v>2559</v>
      </c>
      <c r="D1197" s="11" t="s">
        <v>2560</v>
      </c>
      <c r="E1197" s="11" t="s">
        <v>2561</v>
      </c>
      <c r="F1197" s="11" t="s">
        <v>2562</v>
      </c>
      <c r="G1197" s="26" t="s">
        <v>116</v>
      </c>
      <c r="H1197" s="11" t="s">
        <v>6984</v>
      </c>
    </row>
    <row r="1198" spans="2:8" x14ac:dyDescent="0.25">
      <c r="B1198" s="25" t="s">
        <v>6994</v>
      </c>
      <c r="C1198" s="8" t="s">
        <v>2559</v>
      </c>
      <c r="D1198" s="8" t="s">
        <v>2560</v>
      </c>
      <c r="E1198" s="8" t="s">
        <v>2561</v>
      </c>
      <c r="F1198" s="8" t="s">
        <v>2562</v>
      </c>
      <c r="G1198" s="25" t="s">
        <v>116</v>
      </c>
      <c r="H1198" s="8" t="s">
        <v>6986</v>
      </c>
    </row>
    <row r="1199" spans="2:8" x14ac:dyDescent="0.25">
      <c r="B1199" s="26" t="s">
        <v>6994</v>
      </c>
      <c r="C1199" s="11" t="s">
        <v>4804</v>
      </c>
      <c r="D1199" s="11" t="s">
        <v>4805</v>
      </c>
      <c r="E1199" s="11" t="s">
        <v>4806</v>
      </c>
      <c r="F1199" s="11" t="s">
        <v>2562</v>
      </c>
      <c r="G1199" s="26" t="s">
        <v>116</v>
      </c>
      <c r="H1199" s="11" t="s">
        <v>6984</v>
      </c>
    </row>
    <row r="1200" spans="2:8" x14ac:dyDescent="0.25">
      <c r="B1200" s="25" t="s">
        <v>6994</v>
      </c>
      <c r="C1200" s="8" t="s">
        <v>4804</v>
      </c>
      <c r="D1200" s="8" t="s">
        <v>4805</v>
      </c>
      <c r="E1200" s="8" t="s">
        <v>4806</v>
      </c>
      <c r="F1200" s="8" t="s">
        <v>2562</v>
      </c>
      <c r="G1200" s="25" t="s">
        <v>116</v>
      </c>
      <c r="H1200" s="8" t="s">
        <v>6986</v>
      </c>
    </row>
    <row r="1201" spans="2:8" x14ac:dyDescent="0.25">
      <c r="B1201" s="26" t="s">
        <v>6994</v>
      </c>
      <c r="C1201" s="11" t="s">
        <v>4951</v>
      </c>
      <c r="D1201" s="11" t="s">
        <v>4952</v>
      </c>
      <c r="E1201" s="11" t="s">
        <v>4953</v>
      </c>
      <c r="F1201" s="11" t="s">
        <v>2562</v>
      </c>
      <c r="G1201" s="26" t="s">
        <v>116</v>
      </c>
      <c r="H1201" s="11" t="s">
        <v>6984</v>
      </c>
    </row>
    <row r="1202" spans="2:8" x14ac:dyDescent="0.25">
      <c r="B1202" s="25" t="s">
        <v>6994</v>
      </c>
      <c r="C1202" s="8" t="s">
        <v>4951</v>
      </c>
      <c r="D1202" s="8" t="s">
        <v>4952</v>
      </c>
      <c r="E1202" s="8" t="s">
        <v>4953</v>
      </c>
      <c r="F1202" s="8" t="s">
        <v>2562</v>
      </c>
      <c r="G1202" s="25" t="s">
        <v>116</v>
      </c>
      <c r="H1202" s="8" t="s">
        <v>6986</v>
      </c>
    </row>
    <row r="1203" spans="2:8" x14ac:dyDescent="0.25">
      <c r="B1203" s="26" t="s">
        <v>6994</v>
      </c>
      <c r="C1203" s="11" t="s">
        <v>4765</v>
      </c>
      <c r="D1203" s="11" t="s">
        <v>4766</v>
      </c>
      <c r="E1203" s="11" t="s">
        <v>4767</v>
      </c>
      <c r="F1203" s="11" t="s">
        <v>2562</v>
      </c>
      <c r="G1203" s="26" t="s">
        <v>116</v>
      </c>
      <c r="H1203" s="11" t="s">
        <v>6984</v>
      </c>
    </row>
    <row r="1204" spans="2:8" x14ac:dyDescent="0.25">
      <c r="B1204" s="25" t="s">
        <v>6994</v>
      </c>
      <c r="C1204" s="8" t="s">
        <v>4765</v>
      </c>
      <c r="D1204" s="8" t="s">
        <v>4766</v>
      </c>
      <c r="E1204" s="8" t="s">
        <v>4767</v>
      </c>
      <c r="F1204" s="8" t="s">
        <v>2562</v>
      </c>
      <c r="G1204" s="25" t="s">
        <v>116</v>
      </c>
      <c r="H1204" s="8" t="s">
        <v>6986</v>
      </c>
    </row>
    <row r="1205" spans="2:8" x14ac:dyDescent="0.25">
      <c r="B1205" s="26" t="s">
        <v>6994</v>
      </c>
      <c r="C1205" s="11" t="s">
        <v>4885</v>
      </c>
      <c r="D1205" s="11" t="s">
        <v>4886</v>
      </c>
      <c r="E1205" s="11" t="s">
        <v>4887</v>
      </c>
      <c r="F1205" s="11" t="s">
        <v>2562</v>
      </c>
      <c r="G1205" s="26" t="s">
        <v>116</v>
      </c>
      <c r="H1205" s="11" t="s">
        <v>6984</v>
      </c>
    </row>
    <row r="1206" spans="2:8" x14ac:dyDescent="0.25">
      <c r="B1206" s="25" t="s">
        <v>6994</v>
      </c>
      <c r="C1206" s="8" t="s">
        <v>4885</v>
      </c>
      <c r="D1206" s="8" t="s">
        <v>4886</v>
      </c>
      <c r="E1206" s="8" t="s">
        <v>4887</v>
      </c>
      <c r="F1206" s="8" t="s">
        <v>2562</v>
      </c>
      <c r="G1206" s="25" t="s">
        <v>116</v>
      </c>
      <c r="H1206" s="8" t="s">
        <v>6986</v>
      </c>
    </row>
    <row r="1207" spans="2:8" x14ac:dyDescent="0.25">
      <c r="B1207" s="26" t="s">
        <v>6994</v>
      </c>
      <c r="C1207" s="11" t="s">
        <v>3651</v>
      </c>
      <c r="D1207" s="11" t="s">
        <v>3652</v>
      </c>
      <c r="E1207" s="11" t="s">
        <v>3653</v>
      </c>
      <c r="F1207" s="11" t="s">
        <v>2562</v>
      </c>
      <c r="G1207" s="26" t="s">
        <v>116</v>
      </c>
      <c r="H1207" s="11" t="s">
        <v>6984</v>
      </c>
    </row>
    <row r="1208" spans="2:8" x14ac:dyDescent="0.25">
      <c r="B1208" s="25" t="s">
        <v>6994</v>
      </c>
      <c r="C1208" s="8" t="s">
        <v>3651</v>
      </c>
      <c r="D1208" s="8" t="s">
        <v>3652</v>
      </c>
      <c r="E1208" s="8" t="s">
        <v>3653</v>
      </c>
      <c r="F1208" s="8" t="s">
        <v>2562</v>
      </c>
      <c r="G1208" s="25" t="s">
        <v>116</v>
      </c>
      <c r="H1208" s="8" t="s">
        <v>6986</v>
      </c>
    </row>
    <row r="1209" spans="2:8" x14ac:dyDescent="0.25">
      <c r="B1209" s="26" t="s">
        <v>6994</v>
      </c>
      <c r="C1209" s="11" t="s">
        <v>4280</v>
      </c>
      <c r="D1209" s="11" t="s">
        <v>4281</v>
      </c>
      <c r="E1209" s="11" t="s">
        <v>4282</v>
      </c>
      <c r="F1209" s="11" t="s">
        <v>2562</v>
      </c>
      <c r="G1209" s="26" t="s">
        <v>116</v>
      </c>
      <c r="H1209" s="11" t="s">
        <v>6984</v>
      </c>
    </row>
    <row r="1210" spans="2:8" x14ac:dyDescent="0.25">
      <c r="B1210" s="25" t="s">
        <v>6994</v>
      </c>
      <c r="C1210" s="8" t="s">
        <v>4280</v>
      </c>
      <c r="D1210" s="8" t="s">
        <v>4281</v>
      </c>
      <c r="E1210" s="8" t="s">
        <v>4282</v>
      </c>
      <c r="F1210" s="8" t="s">
        <v>2562</v>
      </c>
      <c r="G1210" s="25" t="s">
        <v>116</v>
      </c>
      <c r="H1210" s="8" t="s">
        <v>6986</v>
      </c>
    </row>
    <row r="1211" spans="2:8" x14ac:dyDescent="0.25">
      <c r="B1211" s="26" t="s">
        <v>6994</v>
      </c>
      <c r="C1211" s="11" t="s">
        <v>4989</v>
      </c>
      <c r="D1211" s="11" t="s">
        <v>4990</v>
      </c>
      <c r="E1211" s="11" t="s">
        <v>4991</v>
      </c>
      <c r="F1211" s="11" t="s">
        <v>2562</v>
      </c>
      <c r="G1211" s="26" t="s">
        <v>116</v>
      </c>
      <c r="H1211" s="11" t="s">
        <v>6984</v>
      </c>
    </row>
    <row r="1212" spans="2:8" x14ac:dyDescent="0.25">
      <c r="B1212" s="25" t="s">
        <v>6994</v>
      </c>
      <c r="C1212" s="8" t="s">
        <v>4989</v>
      </c>
      <c r="D1212" s="8" t="s">
        <v>4990</v>
      </c>
      <c r="E1212" s="8" t="s">
        <v>4991</v>
      </c>
      <c r="F1212" s="8" t="s">
        <v>2562</v>
      </c>
      <c r="G1212" s="25" t="s">
        <v>116</v>
      </c>
      <c r="H1212" s="8" t="s">
        <v>6986</v>
      </c>
    </row>
    <row r="1213" spans="2:8" x14ac:dyDescent="0.25">
      <c r="B1213" s="26" t="s">
        <v>6994</v>
      </c>
      <c r="C1213" s="11" t="s">
        <v>3199</v>
      </c>
      <c r="D1213" s="11" t="s">
        <v>3200</v>
      </c>
      <c r="E1213" s="11" t="s">
        <v>3201</v>
      </c>
      <c r="F1213" s="11" t="s">
        <v>2562</v>
      </c>
      <c r="G1213" s="26" t="s">
        <v>116</v>
      </c>
      <c r="H1213" s="11" t="s">
        <v>6984</v>
      </c>
    </row>
    <row r="1214" spans="2:8" x14ac:dyDescent="0.25">
      <c r="B1214" s="25" t="s">
        <v>6994</v>
      </c>
      <c r="C1214" s="8" t="s">
        <v>3199</v>
      </c>
      <c r="D1214" s="8" t="s">
        <v>3200</v>
      </c>
      <c r="E1214" s="8" t="s">
        <v>3201</v>
      </c>
      <c r="F1214" s="8" t="s">
        <v>2562</v>
      </c>
      <c r="G1214" s="25" t="s">
        <v>116</v>
      </c>
      <c r="H1214" s="8" t="s">
        <v>6986</v>
      </c>
    </row>
    <row r="1215" spans="2:8" x14ac:dyDescent="0.25">
      <c r="B1215" s="26" t="s">
        <v>6994</v>
      </c>
      <c r="C1215" s="11" t="s">
        <v>4998</v>
      </c>
      <c r="D1215" s="11" t="s">
        <v>4999</v>
      </c>
      <c r="E1215" s="11" t="s">
        <v>5000</v>
      </c>
      <c r="F1215" s="11" t="s">
        <v>2562</v>
      </c>
      <c r="G1215" s="26" t="s">
        <v>116</v>
      </c>
      <c r="H1215" s="11" t="s">
        <v>6984</v>
      </c>
    </row>
    <row r="1216" spans="2:8" x14ac:dyDescent="0.25">
      <c r="B1216" s="25" t="s">
        <v>6994</v>
      </c>
      <c r="C1216" s="8" t="s">
        <v>4998</v>
      </c>
      <c r="D1216" s="8" t="s">
        <v>4999</v>
      </c>
      <c r="E1216" s="8" t="s">
        <v>5000</v>
      </c>
      <c r="F1216" s="8" t="s">
        <v>2562</v>
      </c>
      <c r="G1216" s="25" t="s">
        <v>116</v>
      </c>
      <c r="H1216" s="8" t="s">
        <v>6986</v>
      </c>
    </row>
    <row r="1217" spans="2:8" x14ac:dyDescent="0.25">
      <c r="B1217" s="26" t="s">
        <v>6994</v>
      </c>
      <c r="C1217" s="11" t="s">
        <v>4622</v>
      </c>
      <c r="D1217" s="11" t="s">
        <v>4623</v>
      </c>
      <c r="E1217" s="11" t="s">
        <v>4624</v>
      </c>
      <c r="F1217" s="11" t="s">
        <v>2562</v>
      </c>
      <c r="G1217" s="26" t="s">
        <v>116</v>
      </c>
      <c r="H1217" s="11" t="s">
        <v>6984</v>
      </c>
    </row>
    <row r="1218" spans="2:8" x14ac:dyDescent="0.25">
      <c r="B1218" s="25" t="s">
        <v>6994</v>
      </c>
      <c r="C1218" s="8" t="s">
        <v>4622</v>
      </c>
      <c r="D1218" s="8" t="s">
        <v>4623</v>
      </c>
      <c r="E1218" s="8" t="s">
        <v>4624</v>
      </c>
      <c r="F1218" s="8" t="s">
        <v>2562</v>
      </c>
      <c r="G1218" s="25" t="s">
        <v>116</v>
      </c>
      <c r="H1218" s="8" t="s">
        <v>6986</v>
      </c>
    </row>
    <row r="1219" spans="2:8" x14ac:dyDescent="0.25">
      <c r="B1219" s="26" t="s">
        <v>6994</v>
      </c>
      <c r="C1219" s="11" t="s">
        <v>4555</v>
      </c>
      <c r="D1219" s="11" t="s">
        <v>4556</v>
      </c>
      <c r="E1219" s="11" t="s">
        <v>4557</v>
      </c>
      <c r="F1219" s="11" t="s">
        <v>2562</v>
      </c>
      <c r="G1219" s="26" t="s">
        <v>116</v>
      </c>
      <c r="H1219" s="11" t="s">
        <v>6984</v>
      </c>
    </row>
    <row r="1220" spans="2:8" x14ac:dyDescent="0.25">
      <c r="B1220" s="25" t="s">
        <v>6994</v>
      </c>
      <c r="C1220" s="8" t="s">
        <v>4555</v>
      </c>
      <c r="D1220" s="8" t="s">
        <v>4556</v>
      </c>
      <c r="E1220" s="8" t="s">
        <v>4557</v>
      </c>
      <c r="F1220" s="8" t="s">
        <v>2562</v>
      </c>
      <c r="G1220" s="25" t="s">
        <v>116</v>
      </c>
      <c r="H1220" s="8" t="s">
        <v>6986</v>
      </c>
    </row>
    <row r="1221" spans="2:8" x14ac:dyDescent="0.25">
      <c r="B1221" s="26" t="s">
        <v>6994</v>
      </c>
      <c r="C1221" s="11" t="s">
        <v>3220</v>
      </c>
      <c r="D1221" s="11" t="s">
        <v>3221</v>
      </c>
      <c r="E1221" s="11" t="s">
        <v>3222</v>
      </c>
      <c r="F1221" s="11" t="s">
        <v>2562</v>
      </c>
      <c r="G1221" s="26" t="s">
        <v>116</v>
      </c>
      <c r="H1221" s="11" t="s">
        <v>6984</v>
      </c>
    </row>
    <row r="1222" spans="2:8" x14ac:dyDescent="0.25">
      <c r="B1222" s="25" t="s">
        <v>6994</v>
      </c>
      <c r="C1222" s="8" t="s">
        <v>3220</v>
      </c>
      <c r="D1222" s="8" t="s">
        <v>3221</v>
      </c>
      <c r="E1222" s="8" t="s">
        <v>3222</v>
      </c>
      <c r="F1222" s="8" t="s">
        <v>2562</v>
      </c>
      <c r="G1222" s="25" t="s">
        <v>116</v>
      </c>
      <c r="H1222" s="8" t="s">
        <v>6986</v>
      </c>
    </row>
    <row r="1223" spans="2:8" x14ac:dyDescent="0.25">
      <c r="B1223" s="26" t="s">
        <v>6994</v>
      </c>
      <c r="C1223" s="11" t="s">
        <v>4732</v>
      </c>
      <c r="D1223" s="11" t="s">
        <v>4733</v>
      </c>
      <c r="E1223" s="11" t="s">
        <v>4734</v>
      </c>
      <c r="F1223" s="11" t="s">
        <v>2562</v>
      </c>
      <c r="G1223" s="26" t="s">
        <v>116</v>
      </c>
      <c r="H1223" s="11" t="s">
        <v>6986</v>
      </c>
    </row>
    <row r="1224" spans="2:8" x14ac:dyDescent="0.25">
      <c r="B1224" s="25" t="s">
        <v>6994</v>
      </c>
      <c r="C1224" s="8" t="s">
        <v>3618</v>
      </c>
      <c r="D1224" s="8" t="s">
        <v>3619</v>
      </c>
      <c r="E1224" s="8" t="s">
        <v>3620</v>
      </c>
      <c r="F1224" s="8" t="s">
        <v>2562</v>
      </c>
      <c r="G1224" s="25" t="s">
        <v>116</v>
      </c>
      <c r="H1224" s="8" t="s">
        <v>6984</v>
      </c>
    </row>
    <row r="1225" spans="2:8" x14ac:dyDescent="0.25">
      <c r="B1225" s="26" t="s">
        <v>6994</v>
      </c>
      <c r="C1225" s="11" t="s">
        <v>3618</v>
      </c>
      <c r="D1225" s="11" t="s">
        <v>3619</v>
      </c>
      <c r="E1225" s="11" t="s">
        <v>3620</v>
      </c>
      <c r="F1225" s="11" t="s">
        <v>2562</v>
      </c>
      <c r="G1225" s="26" t="s">
        <v>116</v>
      </c>
      <c r="H1225" s="11" t="s">
        <v>6986</v>
      </c>
    </row>
    <row r="1226" spans="2:8" x14ac:dyDescent="0.25">
      <c r="B1226" s="25" t="s">
        <v>6994</v>
      </c>
      <c r="C1226" s="8" t="s">
        <v>3618</v>
      </c>
      <c r="D1226" s="8" t="s">
        <v>3619</v>
      </c>
      <c r="E1226" s="8" t="s">
        <v>3620</v>
      </c>
      <c r="F1226" s="8" t="s">
        <v>2562</v>
      </c>
      <c r="G1226" s="25" t="s">
        <v>116</v>
      </c>
      <c r="H1226" s="8" t="s">
        <v>6985</v>
      </c>
    </row>
    <row r="1227" spans="2:8" x14ac:dyDescent="0.25">
      <c r="B1227" s="26" t="s">
        <v>6994</v>
      </c>
      <c r="C1227" s="11" t="s">
        <v>3982</v>
      </c>
      <c r="D1227" s="11" t="s">
        <v>3983</v>
      </c>
      <c r="E1227" s="11" t="s">
        <v>3984</v>
      </c>
      <c r="F1227" s="11" t="s">
        <v>2562</v>
      </c>
      <c r="G1227" s="26" t="s">
        <v>116</v>
      </c>
      <c r="H1227" s="11" t="s">
        <v>6984</v>
      </c>
    </row>
    <row r="1228" spans="2:8" x14ac:dyDescent="0.25">
      <c r="B1228" s="25" t="s">
        <v>6994</v>
      </c>
      <c r="C1228" s="8" t="s">
        <v>3982</v>
      </c>
      <c r="D1228" s="8" t="s">
        <v>3983</v>
      </c>
      <c r="E1228" s="8" t="s">
        <v>3984</v>
      </c>
      <c r="F1228" s="8" t="s">
        <v>2562</v>
      </c>
      <c r="G1228" s="25" t="s">
        <v>116</v>
      </c>
      <c r="H1228" s="8" t="s">
        <v>6986</v>
      </c>
    </row>
    <row r="1229" spans="2:8" x14ac:dyDescent="0.25">
      <c r="B1229" s="26" t="s">
        <v>6994</v>
      </c>
      <c r="C1229" s="11" t="s">
        <v>3058</v>
      </c>
      <c r="D1229" s="11" t="s">
        <v>3059</v>
      </c>
      <c r="E1229" s="11" t="s">
        <v>3060</v>
      </c>
      <c r="F1229" s="11" t="s">
        <v>2562</v>
      </c>
      <c r="G1229" s="26" t="s">
        <v>116</v>
      </c>
      <c r="H1229" s="11" t="s">
        <v>6984</v>
      </c>
    </row>
    <row r="1230" spans="2:8" x14ac:dyDescent="0.25">
      <c r="B1230" s="25" t="s">
        <v>6994</v>
      </c>
      <c r="C1230" s="8" t="s">
        <v>3058</v>
      </c>
      <c r="D1230" s="8" t="s">
        <v>3059</v>
      </c>
      <c r="E1230" s="8" t="s">
        <v>3060</v>
      </c>
      <c r="F1230" s="8" t="s">
        <v>2562</v>
      </c>
      <c r="G1230" s="25" t="s">
        <v>116</v>
      </c>
      <c r="H1230" s="8" t="s">
        <v>6986</v>
      </c>
    </row>
    <row r="1231" spans="2:8" x14ac:dyDescent="0.25">
      <c r="B1231" s="26" t="s">
        <v>6994</v>
      </c>
      <c r="C1231" s="11" t="s">
        <v>4604</v>
      </c>
      <c r="D1231" s="11" t="s">
        <v>4605</v>
      </c>
      <c r="E1231" s="11" t="s">
        <v>4606</v>
      </c>
      <c r="F1231" s="11" t="s">
        <v>2562</v>
      </c>
      <c r="G1231" s="26" t="s">
        <v>116</v>
      </c>
      <c r="H1231" s="11" t="s">
        <v>6984</v>
      </c>
    </row>
    <row r="1232" spans="2:8" x14ac:dyDescent="0.25">
      <c r="B1232" s="25" t="s">
        <v>6994</v>
      </c>
      <c r="C1232" s="8" t="s">
        <v>4604</v>
      </c>
      <c r="D1232" s="8" t="s">
        <v>4605</v>
      </c>
      <c r="E1232" s="8" t="s">
        <v>4606</v>
      </c>
      <c r="F1232" s="8" t="s">
        <v>2562</v>
      </c>
      <c r="G1232" s="25" t="s">
        <v>116</v>
      </c>
      <c r="H1232" s="8" t="s">
        <v>6986</v>
      </c>
    </row>
    <row r="1233" spans="2:8" x14ac:dyDescent="0.25">
      <c r="B1233" s="26" t="s">
        <v>6994</v>
      </c>
      <c r="C1233" s="11" t="s">
        <v>4604</v>
      </c>
      <c r="D1233" s="11" t="s">
        <v>4605</v>
      </c>
      <c r="E1233" s="11" t="s">
        <v>4606</v>
      </c>
      <c r="F1233" s="11" t="s">
        <v>2562</v>
      </c>
      <c r="G1233" s="26" t="s">
        <v>116</v>
      </c>
      <c r="H1233" s="11" t="s">
        <v>6985</v>
      </c>
    </row>
    <row r="1234" spans="2:8" x14ac:dyDescent="0.25">
      <c r="B1234" s="25" t="s">
        <v>6994</v>
      </c>
      <c r="C1234" s="8" t="s">
        <v>3403</v>
      </c>
      <c r="D1234" s="8" t="s">
        <v>3404</v>
      </c>
      <c r="E1234" s="8" t="s">
        <v>3405</v>
      </c>
      <c r="F1234" s="8" t="s">
        <v>2562</v>
      </c>
      <c r="G1234" s="25" t="s">
        <v>116</v>
      </c>
      <c r="H1234" s="8" t="s">
        <v>6984</v>
      </c>
    </row>
    <row r="1235" spans="2:8" x14ac:dyDescent="0.25">
      <c r="B1235" s="26" t="s">
        <v>6994</v>
      </c>
      <c r="C1235" s="11" t="s">
        <v>3403</v>
      </c>
      <c r="D1235" s="11" t="s">
        <v>3404</v>
      </c>
      <c r="E1235" s="11" t="s">
        <v>3405</v>
      </c>
      <c r="F1235" s="11" t="s">
        <v>2562</v>
      </c>
      <c r="G1235" s="26" t="s">
        <v>116</v>
      </c>
      <c r="H1235" s="11" t="s">
        <v>6986</v>
      </c>
    </row>
    <row r="1236" spans="2:8" x14ac:dyDescent="0.25">
      <c r="B1236" s="25" t="s">
        <v>6994</v>
      </c>
      <c r="C1236" s="8" t="s">
        <v>4960</v>
      </c>
      <c r="D1236" s="8" t="s">
        <v>4961</v>
      </c>
      <c r="E1236" s="8" t="s">
        <v>4962</v>
      </c>
      <c r="F1236" s="8" t="s">
        <v>2562</v>
      </c>
      <c r="G1236" s="25" t="s">
        <v>116</v>
      </c>
      <c r="H1236" s="8" t="s">
        <v>6985</v>
      </c>
    </row>
    <row r="1237" spans="2:8" x14ac:dyDescent="0.25">
      <c r="B1237" s="26" t="s">
        <v>6994</v>
      </c>
      <c r="C1237" s="11" t="s">
        <v>5007</v>
      </c>
      <c r="D1237" s="11" t="s">
        <v>5008</v>
      </c>
      <c r="E1237" s="11" t="s">
        <v>5009</v>
      </c>
      <c r="F1237" s="11" t="s">
        <v>2562</v>
      </c>
      <c r="G1237" s="26" t="s">
        <v>116</v>
      </c>
      <c r="H1237" s="11" t="s">
        <v>6985</v>
      </c>
    </row>
    <row r="1238" spans="2:8" x14ac:dyDescent="0.25">
      <c r="B1238" s="25" t="s">
        <v>6994</v>
      </c>
      <c r="C1238" s="8" t="s">
        <v>3484</v>
      </c>
      <c r="D1238" s="8" t="s">
        <v>3485</v>
      </c>
      <c r="E1238" s="8" t="s">
        <v>3486</v>
      </c>
      <c r="F1238" s="8" t="s">
        <v>2562</v>
      </c>
      <c r="G1238" s="25" t="s">
        <v>116</v>
      </c>
      <c r="H1238" s="8" t="s">
        <v>6985</v>
      </c>
    </row>
    <row r="1239" spans="2:8" x14ac:dyDescent="0.25">
      <c r="B1239" s="26" t="s">
        <v>6994</v>
      </c>
      <c r="C1239" s="11" t="s">
        <v>2814</v>
      </c>
      <c r="D1239" s="11" t="s">
        <v>2815</v>
      </c>
      <c r="E1239" s="11" t="s">
        <v>2816</v>
      </c>
      <c r="F1239" s="11" t="s">
        <v>2817</v>
      </c>
      <c r="G1239" s="26" t="s">
        <v>116</v>
      </c>
      <c r="H1239" s="11" t="s">
        <v>6985</v>
      </c>
    </row>
    <row r="1240" spans="2:8" x14ac:dyDescent="0.25">
      <c r="B1240" s="25" t="s">
        <v>6994</v>
      </c>
      <c r="C1240" s="8" t="s">
        <v>5129</v>
      </c>
      <c r="D1240" s="8" t="s">
        <v>5130</v>
      </c>
      <c r="E1240" s="8" t="s">
        <v>5131</v>
      </c>
      <c r="F1240" s="8" t="s">
        <v>2817</v>
      </c>
      <c r="G1240" s="25" t="s">
        <v>116</v>
      </c>
      <c r="H1240" s="8" t="s">
        <v>6985</v>
      </c>
    </row>
    <row r="1241" spans="2:8" x14ac:dyDescent="0.25">
      <c r="B1241" s="26" t="s">
        <v>6994</v>
      </c>
      <c r="C1241" s="11" t="s">
        <v>5324</v>
      </c>
      <c r="D1241" s="11" t="s">
        <v>5325</v>
      </c>
      <c r="E1241" s="11" t="s">
        <v>5326</v>
      </c>
      <c r="F1241" s="11" t="s">
        <v>2817</v>
      </c>
      <c r="G1241" s="26" t="s">
        <v>116</v>
      </c>
      <c r="H1241" s="11" t="s">
        <v>6985</v>
      </c>
    </row>
    <row r="1242" spans="2:8" x14ac:dyDescent="0.25">
      <c r="B1242" s="25" t="s">
        <v>6994</v>
      </c>
      <c r="C1242" s="8" t="s">
        <v>5186</v>
      </c>
      <c r="D1242" s="8" t="s">
        <v>5187</v>
      </c>
      <c r="E1242" s="8" t="s">
        <v>5188</v>
      </c>
      <c r="F1242" s="8" t="s">
        <v>2055</v>
      </c>
      <c r="G1242" s="25" t="s">
        <v>116</v>
      </c>
      <c r="H1242" s="8" t="s">
        <v>6986</v>
      </c>
    </row>
    <row r="1243" spans="2:8" x14ac:dyDescent="0.25">
      <c r="B1243" s="26" t="s">
        <v>6994</v>
      </c>
      <c r="C1243" s="11" t="s">
        <v>3418</v>
      </c>
      <c r="D1243" s="11" t="s">
        <v>3419</v>
      </c>
      <c r="E1243" s="11" t="s">
        <v>3420</v>
      </c>
      <c r="F1243" s="11" t="s">
        <v>2055</v>
      </c>
      <c r="G1243" s="26" t="s">
        <v>116</v>
      </c>
      <c r="H1243" s="11" t="s">
        <v>6987</v>
      </c>
    </row>
    <row r="1244" spans="2:8" x14ac:dyDescent="0.25">
      <c r="B1244" s="25" t="s">
        <v>6994</v>
      </c>
      <c r="C1244" s="8" t="s">
        <v>3418</v>
      </c>
      <c r="D1244" s="8" t="s">
        <v>3419</v>
      </c>
      <c r="E1244" s="8" t="s">
        <v>3420</v>
      </c>
      <c r="F1244" s="8" t="s">
        <v>2055</v>
      </c>
      <c r="G1244" s="25" t="s">
        <v>116</v>
      </c>
      <c r="H1244" s="8" t="s">
        <v>6985</v>
      </c>
    </row>
    <row r="1245" spans="2:8" x14ac:dyDescent="0.25">
      <c r="B1245" s="26" t="s">
        <v>6994</v>
      </c>
      <c r="C1245" s="11" t="s">
        <v>3739</v>
      </c>
      <c r="D1245" s="11" t="s">
        <v>3740</v>
      </c>
      <c r="E1245" s="11" t="s">
        <v>3741</v>
      </c>
      <c r="F1245" s="11" t="s">
        <v>2055</v>
      </c>
      <c r="G1245" s="26" t="s">
        <v>116</v>
      </c>
      <c r="H1245" s="11" t="s">
        <v>6987</v>
      </c>
    </row>
    <row r="1246" spans="2:8" x14ac:dyDescent="0.25">
      <c r="B1246" s="25" t="s">
        <v>6994</v>
      </c>
      <c r="C1246" s="8" t="s">
        <v>3739</v>
      </c>
      <c r="D1246" s="8" t="s">
        <v>3740</v>
      </c>
      <c r="E1246" s="8" t="s">
        <v>3741</v>
      </c>
      <c r="F1246" s="8" t="s">
        <v>2055</v>
      </c>
      <c r="G1246" s="25" t="s">
        <v>116</v>
      </c>
      <c r="H1246" s="8" t="s">
        <v>6985</v>
      </c>
    </row>
    <row r="1247" spans="2:8" x14ac:dyDescent="0.25">
      <c r="B1247" s="26" t="s">
        <v>6994</v>
      </c>
      <c r="C1247" s="11" t="s">
        <v>3811</v>
      </c>
      <c r="D1247" s="11" t="s">
        <v>3812</v>
      </c>
      <c r="E1247" s="11" t="s">
        <v>3813</v>
      </c>
      <c r="F1247" s="11" t="s">
        <v>2055</v>
      </c>
      <c r="G1247" s="26" t="s">
        <v>116</v>
      </c>
      <c r="H1247" s="11" t="s">
        <v>6987</v>
      </c>
    </row>
    <row r="1248" spans="2:8" x14ac:dyDescent="0.25">
      <c r="B1248" s="25" t="s">
        <v>6994</v>
      </c>
      <c r="C1248" s="8" t="s">
        <v>3811</v>
      </c>
      <c r="D1248" s="8" t="s">
        <v>3812</v>
      </c>
      <c r="E1248" s="8" t="s">
        <v>3813</v>
      </c>
      <c r="F1248" s="8" t="s">
        <v>2055</v>
      </c>
      <c r="G1248" s="25" t="s">
        <v>116</v>
      </c>
      <c r="H1248" s="8" t="s">
        <v>6989</v>
      </c>
    </row>
    <row r="1249" spans="2:8" x14ac:dyDescent="0.25">
      <c r="B1249" s="26" t="s">
        <v>6994</v>
      </c>
      <c r="C1249" s="11" t="s">
        <v>4526</v>
      </c>
      <c r="D1249" s="11" t="s">
        <v>4527</v>
      </c>
      <c r="E1249" s="11" t="s">
        <v>4528</v>
      </c>
      <c r="F1249" s="11" t="s">
        <v>2055</v>
      </c>
      <c r="G1249" s="26" t="s">
        <v>116</v>
      </c>
      <c r="H1249" s="11" t="s">
        <v>6987</v>
      </c>
    </row>
    <row r="1250" spans="2:8" x14ac:dyDescent="0.25">
      <c r="B1250" s="25" t="s">
        <v>6994</v>
      </c>
      <c r="C1250" s="8" t="s">
        <v>4526</v>
      </c>
      <c r="D1250" s="8" t="s">
        <v>4527</v>
      </c>
      <c r="E1250" s="8" t="s">
        <v>4528</v>
      </c>
      <c r="F1250" s="8" t="s">
        <v>2055</v>
      </c>
      <c r="G1250" s="25" t="s">
        <v>116</v>
      </c>
      <c r="H1250" s="8" t="s">
        <v>6985</v>
      </c>
    </row>
    <row r="1251" spans="2:8" x14ac:dyDescent="0.25">
      <c r="B1251" s="26" t="s">
        <v>6994</v>
      </c>
      <c r="C1251" s="11" t="s">
        <v>489</v>
      </c>
      <c r="D1251" s="11" t="s">
        <v>490</v>
      </c>
      <c r="E1251" s="11" t="s">
        <v>491</v>
      </c>
      <c r="F1251" s="11" t="s">
        <v>167</v>
      </c>
      <c r="G1251" s="26" t="s">
        <v>116</v>
      </c>
      <c r="H1251" s="11" t="s">
        <v>6984</v>
      </c>
    </row>
    <row r="1252" spans="2:8" x14ac:dyDescent="0.25">
      <c r="B1252" s="25" t="s">
        <v>6994</v>
      </c>
      <c r="C1252" s="8" t="s">
        <v>489</v>
      </c>
      <c r="D1252" s="8" t="s">
        <v>490</v>
      </c>
      <c r="E1252" s="8" t="s">
        <v>491</v>
      </c>
      <c r="F1252" s="8" t="s">
        <v>167</v>
      </c>
      <c r="G1252" s="25" t="s">
        <v>116</v>
      </c>
      <c r="H1252" s="8" t="s">
        <v>6986</v>
      </c>
    </row>
    <row r="1253" spans="2:8" x14ac:dyDescent="0.25">
      <c r="B1253" s="26" t="s">
        <v>6994</v>
      </c>
      <c r="C1253" s="11" t="s">
        <v>4295</v>
      </c>
      <c r="D1253" s="11" t="s">
        <v>4296</v>
      </c>
      <c r="E1253" s="11" t="s">
        <v>4297</v>
      </c>
      <c r="F1253" s="11" t="s">
        <v>167</v>
      </c>
      <c r="G1253" s="26" t="s">
        <v>116</v>
      </c>
      <c r="H1253" s="11" t="s">
        <v>6984</v>
      </c>
    </row>
    <row r="1254" spans="2:8" x14ac:dyDescent="0.25">
      <c r="B1254" s="25" t="s">
        <v>6994</v>
      </c>
      <c r="C1254" s="8" t="s">
        <v>4295</v>
      </c>
      <c r="D1254" s="8" t="s">
        <v>4296</v>
      </c>
      <c r="E1254" s="8" t="s">
        <v>4297</v>
      </c>
      <c r="F1254" s="8" t="s">
        <v>167</v>
      </c>
      <c r="G1254" s="25" t="s">
        <v>116</v>
      </c>
      <c r="H1254" s="8" t="s">
        <v>6986</v>
      </c>
    </row>
    <row r="1255" spans="2:8" x14ac:dyDescent="0.25">
      <c r="B1255" s="26" t="s">
        <v>6994</v>
      </c>
      <c r="C1255" s="11" t="s">
        <v>4398</v>
      </c>
      <c r="D1255" s="11" t="s">
        <v>4399</v>
      </c>
      <c r="E1255" s="11" t="s">
        <v>4400</v>
      </c>
      <c r="F1255" s="11" t="s">
        <v>167</v>
      </c>
      <c r="G1255" s="26" t="s">
        <v>116</v>
      </c>
      <c r="H1255" s="11" t="s">
        <v>6984</v>
      </c>
    </row>
    <row r="1256" spans="2:8" x14ac:dyDescent="0.25">
      <c r="B1256" s="25" t="s">
        <v>6994</v>
      </c>
      <c r="C1256" s="8" t="s">
        <v>4398</v>
      </c>
      <c r="D1256" s="8" t="s">
        <v>4399</v>
      </c>
      <c r="E1256" s="8" t="s">
        <v>4400</v>
      </c>
      <c r="F1256" s="8" t="s">
        <v>167</v>
      </c>
      <c r="G1256" s="25" t="s">
        <v>116</v>
      </c>
      <c r="H1256" s="8" t="s">
        <v>6986</v>
      </c>
    </row>
    <row r="1257" spans="2:8" x14ac:dyDescent="0.25">
      <c r="B1257" s="26" t="s">
        <v>6994</v>
      </c>
      <c r="C1257" s="11" t="s">
        <v>4104</v>
      </c>
      <c r="D1257" s="11" t="s">
        <v>4105</v>
      </c>
      <c r="E1257" s="11" t="s">
        <v>4106</v>
      </c>
      <c r="F1257" s="11" t="s">
        <v>167</v>
      </c>
      <c r="G1257" s="26" t="s">
        <v>116</v>
      </c>
      <c r="H1257" s="11" t="s">
        <v>6984</v>
      </c>
    </row>
    <row r="1258" spans="2:8" x14ac:dyDescent="0.25">
      <c r="B1258" s="25" t="s">
        <v>6994</v>
      </c>
      <c r="C1258" s="8" t="s">
        <v>4104</v>
      </c>
      <c r="D1258" s="8" t="s">
        <v>4105</v>
      </c>
      <c r="E1258" s="8" t="s">
        <v>4106</v>
      </c>
      <c r="F1258" s="8" t="s">
        <v>167</v>
      </c>
      <c r="G1258" s="25" t="s">
        <v>116</v>
      </c>
      <c r="H1258" s="8" t="s">
        <v>6986</v>
      </c>
    </row>
    <row r="1259" spans="2:8" x14ac:dyDescent="0.25">
      <c r="B1259" s="26" t="s">
        <v>6994</v>
      </c>
      <c r="C1259" s="11" t="s">
        <v>2062</v>
      </c>
      <c r="D1259" s="11" t="s">
        <v>2063</v>
      </c>
      <c r="E1259" s="11" t="s">
        <v>2064</v>
      </c>
      <c r="F1259" s="11" t="s">
        <v>167</v>
      </c>
      <c r="G1259" s="26" t="s">
        <v>116</v>
      </c>
      <c r="H1259" s="11" t="s">
        <v>6984</v>
      </c>
    </row>
    <row r="1260" spans="2:8" x14ac:dyDescent="0.25">
      <c r="B1260" s="25" t="s">
        <v>6994</v>
      </c>
      <c r="C1260" s="8" t="s">
        <v>2062</v>
      </c>
      <c r="D1260" s="8" t="s">
        <v>2063</v>
      </c>
      <c r="E1260" s="8" t="s">
        <v>2064</v>
      </c>
      <c r="F1260" s="8" t="s">
        <v>167</v>
      </c>
      <c r="G1260" s="25" t="s">
        <v>116</v>
      </c>
      <c r="H1260" s="8" t="s">
        <v>6986</v>
      </c>
    </row>
    <row r="1261" spans="2:8" x14ac:dyDescent="0.25">
      <c r="B1261" s="26" t="s">
        <v>6994</v>
      </c>
      <c r="C1261" s="11" t="s">
        <v>925</v>
      </c>
      <c r="D1261" s="11" t="s">
        <v>926</v>
      </c>
      <c r="E1261" s="11" t="s">
        <v>927</v>
      </c>
      <c r="F1261" s="11" t="s">
        <v>167</v>
      </c>
      <c r="G1261" s="26" t="s">
        <v>116</v>
      </c>
      <c r="H1261" s="11" t="s">
        <v>6984</v>
      </c>
    </row>
    <row r="1262" spans="2:8" x14ac:dyDescent="0.25">
      <c r="B1262" s="25" t="s">
        <v>6994</v>
      </c>
      <c r="C1262" s="8" t="s">
        <v>925</v>
      </c>
      <c r="D1262" s="8" t="s">
        <v>926</v>
      </c>
      <c r="E1262" s="8" t="s">
        <v>927</v>
      </c>
      <c r="F1262" s="8" t="s">
        <v>167</v>
      </c>
      <c r="G1262" s="25" t="s">
        <v>116</v>
      </c>
      <c r="H1262" s="8" t="s">
        <v>6986</v>
      </c>
    </row>
    <row r="1263" spans="2:8" x14ac:dyDescent="0.25">
      <c r="B1263" s="26" t="s">
        <v>6994</v>
      </c>
      <c r="C1263" s="11" t="s">
        <v>925</v>
      </c>
      <c r="D1263" s="11" t="s">
        <v>926</v>
      </c>
      <c r="E1263" s="11" t="s">
        <v>927</v>
      </c>
      <c r="F1263" s="11" t="s">
        <v>167</v>
      </c>
      <c r="G1263" s="26" t="s">
        <v>116</v>
      </c>
      <c r="H1263" s="11" t="s">
        <v>6991</v>
      </c>
    </row>
    <row r="1264" spans="2:8" x14ac:dyDescent="0.25">
      <c r="B1264" s="25" t="s">
        <v>6994</v>
      </c>
      <c r="C1264" s="8" t="s">
        <v>925</v>
      </c>
      <c r="D1264" s="8" t="s">
        <v>926</v>
      </c>
      <c r="E1264" s="8" t="s">
        <v>927</v>
      </c>
      <c r="F1264" s="8" t="s">
        <v>167</v>
      </c>
      <c r="G1264" s="25" t="s">
        <v>116</v>
      </c>
      <c r="H1264" s="8" t="s">
        <v>6985</v>
      </c>
    </row>
    <row r="1265" spans="2:8" x14ac:dyDescent="0.25">
      <c r="B1265" s="26" t="s">
        <v>6994</v>
      </c>
      <c r="C1265" s="11" t="s">
        <v>4523</v>
      </c>
      <c r="D1265" s="11" t="s">
        <v>4524</v>
      </c>
      <c r="E1265" s="11" t="s">
        <v>4525</v>
      </c>
      <c r="F1265" s="11" t="s">
        <v>167</v>
      </c>
      <c r="G1265" s="26" t="s">
        <v>116</v>
      </c>
      <c r="H1265" s="11" t="s">
        <v>6984</v>
      </c>
    </row>
    <row r="1266" spans="2:8" x14ac:dyDescent="0.25">
      <c r="B1266" s="25" t="s">
        <v>6994</v>
      </c>
      <c r="C1266" s="8" t="s">
        <v>4523</v>
      </c>
      <c r="D1266" s="8" t="s">
        <v>4524</v>
      </c>
      <c r="E1266" s="8" t="s">
        <v>4525</v>
      </c>
      <c r="F1266" s="8" t="s">
        <v>167</v>
      </c>
      <c r="G1266" s="25" t="s">
        <v>116</v>
      </c>
      <c r="H1266" s="8" t="s">
        <v>6986</v>
      </c>
    </row>
    <row r="1267" spans="2:8" x14ac:dyDescent="0.25">
      <c r="B1267" s="26" t="s">
        <v>6994</v>
      </c>
      <c r="C1267" s="11" t="s">
        <v>4208</v>
      </c>
      <c r="D1267" s="11" t="s">
        <v>4209</v>
      </c>
      <c r="E1267" s="11" t="s">
        <v>4210</v>
      </c>
      <c r="F1267" s="11" t="s">
        <v>167</v>
      </c>
      <c r="G1267" s="26" t="s">
        <v>116</v>
      </c>
      <c r="H1267" s="11" t="s">
        <v>6984</v>
      </c>
    </row>
    <row r="1268" spans="2:8" x14ac:dyDescent="0.25">
      <c r="B1268" s="25" t="s">
        <v>6994</v>
      </c>
      <c r="C1268" s="8" t="s">
        <v>4208</v>
      </c>
      <c r="D1268" s="8" t="s">
        <v>4209</v>
      </c>
      <c r="E1268" s="8" t="s">
        <v>4210</v>
      </c>
      <c r="F1268" s="8" t="s">
        <v>167</v>
      </c>
      <c r="G1268" s="25" t="s">
        <v>116</v>
      </c>
      <c r="H1268" s="8" t="s">
        <v>6986</v>
      </c>
    </row>
    <row r="1269" spans="2:8" x14ac:dyDescent="0.25">
      <c r="B1269" s="26" t="s">
        <v>6994</v>
      </c>
      <c r="C1269" s="11" t="s">
        <v>4208</v>
      </c>
      <c r="D1269" s="11" t="s">
        <v>4209</v>
      </c>
      <c r="E1269" s="11" t="s">
        <v>4210</v>
      </c>
      <c r="F1269" s="11" t="s">
        <v>167</v>
      </c>
      <c r="G1269" s="26" t="s">
        <v>116</v>
      </c>
      <c r="H1269" s="11" t="s">
        <v>6985</v>
      </c>
    </row>
    <row r="1270" spans="2:8" x14ac:dyDescent="0.25">
      <c r="B1270" s="25" t="s">
        <v>6994</v>
      </c>
      <c r="C1270" s="8" t="s">
        <v>5126</v>
      </c>
      <c r="D1270" s="8" t="s">
        <v>5127</v>
      </c>
      <c r="E1270" s="8" t="s">
        <v>5128</v>
      </c>
      <c r="F1270" s="8" t="s">
        <v>167</v>
      </c>
      <c r="G1270" s="25" t="s">
        <v>116</v>
      </c>
      <c r="H1270" s="8" t="s">
        <v>6984</v>
      </c>
    </row>
    <row r="1271" spans="2:8" x14ac:dyDescent="0.25">
      <c r="B1271" s="26" t="s">
        <v>6994</v>
      </c>
      <c r="C1271" s="11" t="s">
        <v>5126</v>
      </c>
      <c r="D1271" s="11" t="s">
        <v>5127</v>
      </c>
      <c r="E1271" s="11" t="s">
        <v>5128</v>
      </c>
      <c r="F1271" s="11" t="s">
        <v>167</v>
      </c>
      <c r="G1271" s="26" t="s">
        <v>116</v>
      </c>
      <c r="H1271" s="11" t="s">
        <v>6986</v>
      </c>
    </row>
    <row r="1272" spans="2:8" x14ac:dyDescent="0.25">
      <c r="B1272" s="25" t="s">
        <v>6994</v>
      </c>
      <c r="C1272" s="8" t="s">
        <v>5661</v>
      </c>
      <c r="D1272" s="8" t="s">
        <v>5662</v>
      </c>
      <c r="E1272" s="8" t="s">
        <v>5663</v>
      </c>
      <c r="F1272" s="8" t="s">
        <v>167</v>
      </c>
      <c r="G1272" s="25" t="s">
        <v>116</v>
      </c>
      <c r="H1272" s="8" t="s">
        <v>6984</v>
      </c>
    </row>
    <row r="1273" spans="2:8" x14ac:dyDescent="0.25">
      <c r="B1273" s="26" t="s">
        <v>6994</v>
      </c>
      <c r="C1273" s="11" t="s">
        <v>5661</v>
      </c>
      <c r="D1273" s="11" t="s">
        <v>5662</v>
      </c>
      <c r="E1273" s="11" t="s">
        <v>5663</v>
      </c>
      <c r="F1273" s="11" t="s">
        <v>167</v>
      </c>
      <c r="G1273" s="26" t="s">
        <v>116</v>
      </c>
      <c r="H1273" s="11" t="s">
        <v>6986</v>
      </c>
    </row>
    <row r="1274" spans="2:8" x14ac:dyDescent="0.25">
      <c r="B1274" s="25" t="s">
        <v>6994</v>
      </c>
      <c r="C1274" s="8" t="s">
        <v>1805</v>
      </c>
      <c r="D1274" s="8" t="s">
        <v>1806</v>
      </c>
      <c r="E1274" s="8" t="s">
        <v>1807</v>
      </c>
      <c r="F1274" s="8" t="s">
        <v>167</v>
      </c>
      <c r="G1274" s="25" t="s">
        <v>116</v>
      </c>
      <c r="H1274" s="8" t="s">
        <v>6984</v>
      </c>
    </row>
    <row r="1275" spans="2:8" x14ac:dyDescent="0.25">
      <c r="B1275" s="26" t="s">
        <v>6994</v>
      </c>
      <c r="C1275" s="11" t="s">
        <v>1805</v>
      </c>
      <c r="D1275" s="11" t="s">
        <v>1806</v>
      </c>
      <c r="E1275" s="11" t="s">
        <v>1807</v>
      </c>
      <c r="F1275" s="11" t="s">
        <v>167</v>
      </c>
      <c r="G1275" s="26" t="s">
        <v>116</v>
      </c>
      <c r="H1275" s="11" t="s">
        <v>6986</v>
      </c>
    </row>
    <row r="1276" spans="2:8" x14ac:dyDescent="0.25">
      <c r="B1276" s="25" t="s">
        <v>6994</v>
      </c>
      <c r="C1276" s="8" t="s">
        <v>1805</v>
      </c>
      <c r="D1276" s="8" t="s">
        <v>1806</v>
      </c>
      <c r="E1276" s="8" t="s">
        <v>1807</v>
      </c>
      <c r="F1276" s="8" t="s">
        <v>167</v>
      </c>
      <c r="G1276" s="25" t="s">
        <v>116</v>
      </c>
      <c r="H1276" s="8" t="s">
        <v>6991</v>
      </c>
    </row>
    <row r="1277" spans="2:8" x14ac:dyDescent="0.25">
      <c r="B1277" s="26" t="s">
        <v>6994</v>
      </c>
      <c r="C1277" s="11" t="s">
        <v>1805</v>
      </c>
      <c r="D1277" s="11" t="s">
        <v>1806</v>
      </c>
      <c r="E1277" s="11" t="s">
        <v>1807</v>
      </c>
      <c r="F1277" s="11" t="s">
        <v>167</v>
      </c>
      <c r="G1277" s="26" t="s">
        <v>116</v>
      </c>
      <c r="H1277" s="11" t="s">
        <v>6985</v>
      </c>
    </row>
    <row r="1278" spans="2:8" x14ac:dyDescent="0.25">
      <c r="B1278" s="25" t="s">
        <v>6994</v>
      </c>
      <c r="C1278" s="8" t="s">
        <v>5652</v>
      </c>
      <c r="D1278" s="8" t="s">
        <v>5653</v>
      </c>
      <c r="E1278" s="8" t="s">
        <v>5654</v>
      </c>
      <c r="F1278" s="8" t="s">
        <v>167</v>
      </c>
      <c r="G1278" s="25" t="s">
        <v>116</v>
      </c>
      <c r="H1278" s="8" t="s">
        <v>6984</v>
      </c>
    </row>
    <row r="1279" spans="2:8" x14ac:dyDescent="0.25">
      <c r="B1279" s="26" t="s">
        <v>6994</v>
      </c>
      <c r="C1279" s="11" t="s">
        <v>5652</v>
      </c>
      <c r="D1279" s="11" t="s">
        <v>5653</v>
      </c>
      <c r="E1279" s="11" t="s">
        <v>5654</v>
      </c>
      <c r="F1279" s="11" t="s">
        <v>167</v>
      </c>
      <c r="G1279" s="26" t="s">
        <v>116</v>
      </c>
      <c r="H1279" s="11" t="s">
        <v>6986</v>
      </c>
    </row>
    <row r="1280" spans="2:8" x14ac:dyDescent="0.25">
      <c r="B1280" s="25" t="s">
        <v>6994</v>
      </c>
      <c r="C1280" s="8" t="s">
        <v>3720</v>
      </c>
      <c r="D1280" s="8" t="s">
        <v>3721</v>
      </c>
      <c r="E1280" s="8" t="s">
        <v>3722</v>
      </c>
      <c r="F1280" s="8" t="s">
        <v>167</v>
      </c>
      <c r="G1280" s="25" t="s">
        <v>116</v>
      </c>
      <c r="H1280" s="8" t="s">
        <v>6984</v>
      </c>
    </row>
    <row r="1281" spans="2:8" x14ac:dyDescent="0.25">
      <c r="B1281" s="26" t="s">
        <v>6994</v>
      </c>
      <c r="C1281" s="11" t="s">
        <v>3720</v>
      </c>
      <c r="D1281" s="11" t="s">
        <v>3721</v>
      </c>
      <c r="E1281" s="11" t="s">
        <v>3722</v>
      </c>
      <c r="F1281" s="11" t="s">
        <v>167</v>
      </c>
      <c r="G1281" s="26" t="s">
        <v>116</v>
      </c>
      <c r="H1281" s="11" t="s">
        <v>6986</v>
      </c>
    </row>
    <row r="1282" spans="2:8" x14ac:dyDescent="0.25">
      <c r="B1282" s="25" t="s">
        <v>6994</v>
      </c>
      <c r="C1282" s="8" t="s">
        <v>3720</v>
      </c>
      <c r="D1282" s="8" t="s">
        <v>3721</v>
      </c>
      <c r="E1282" s="8" t="s">
        <v>3722</v>
      </c>
      <c r="F1282" s="8" t="s">
        <v>167</v>
      </c>
      <c r="G1282" s="25" t="s">
        <v>116</v>
      </c>
      <c r="H1282" s="8" t="s">
        <v>6991</v>
      </c>
    </row>
    <row r="1283" spans="2:8" x14ac:dyDescent="0.25">
      <c r="B1283" s="26" t="s">
        <v>6994</v>
      </c>
      <c r="C1283" s="11" t="s">
        <v>3720</v>
      </c>
      <c r="D1283" s="11" t="s">
        <v>3721</v>
      </c>
      <c r="E1283" s="11" t="s">
        <v>3722</v>
      </c>
      <c r="F1283" s="11" t="s">
        <v>167</v>
      </c>
      <c r="G1283" s="26" t="s">
        <v>116</v>
      </c>
      <c r="H1283" s="11" t="s">
        <v>6985</v>
      </c>
    </row>
    <row r="1284" spans="2:8" x14ac:dyDescent="0.25">
      <c r="B1284" s="25" t="s">
        <v>6994</v>
      </c>
      <c r="C1284" s="8" t="s">
        <v>1802</v>
      </c>
      <c r="D1284" s="8" t="s">
        <v>1803</v>
      </c>
      <c r="E1284" s="8" t="s">
        <v>1804</v>
      </c>
      <c r="F1284" s="8" t="s">
        <v>167</v>
      </c>
      <c r="G1284" s="25" t="s">
        <v>116</v>
      </c>
      <c r="H1284" s="8" t="s">
        <v>6984</v>
      </c>
    </row>
    <row r="1285" spans="2:8" x14ac:dyDescent="0.25">
      <c r="B1285" s="26" t="s">
        <v>6994</v>
      </c>
      <c r="C1285" s="11" t="s">
        <v>1802</v>
      </c>
      <c r="D1285" s="11" t="s">
        <v>1803</v>
      </c>
      <c r="E1285" s="11" t="s">
        <v>1804</v>
      </c>
      <c r="F1285" s="11" t="s">
        <v>167</v>
      </c>
      <c r="G1285" s="26" t="s">
        <v>116</v>
      </c>
      <c r="H1285" s="11" t="s">
        <v>6988</v>
      </c>
    </row>
    <row r="1286" spans="2:8" x14ac:dyDescent="0.25">
      <c r="B1286" s="25" t="s">
        <v>6994</v>
      </c>
      <c r="C1286" s="8" t="s">
        <v>1802</v>
      </c>
      <c r="D1286" s="8" t="s">
        <v>1803</v>
      </c>
      <c r="E1286" s="8" t="s">
        <v>1804</v>
      </c>
      <c r="F1286" s="8" t="s">
        <v>167</v>
      </c>
      <c r="G1286" s="25" t="s">
        <v>116</v>
      </c>
      <c r="H1286" s="8" t="s">
        <v>6986</v>
      </c>
    </row>
    <row r="1287" spans="2:8" x14ac:dyDescent="0.25">
      <c r="B1287" s="26" t="s">
        <v>6994</v>
      </c>
      <c r="C1287" s="11" t="s">
        <v>1802</v>
      </c>
      <c r="D1287" s="11" t="s">
        <v>1803</v>
      </c>
      <c r="E1287" s="11" t="s">
        <v>1804</v>
      </c>
      <c r="F1287" s="11" t="s">
        <v>167</v>
      </c>
      <c r="G1287" s="26" t="s">
        <v>116</v>
      </c>
      <c r="H1287" s="11" t="s">
        <v>6985</v>
      </c>
    </row>
    <row r="1288" spans="2:8" x14ac:dyDescent="0.25">
      <c r="B1288" s="25" t="s">
        <v>6994</v>
      </c>
      <c r="C1288" s="8" t="s">
        <v>5096</v>
      </c>
      <c r="D1288" s="8" t="s">
        <v>5097</v>
      </c>
      <c r="E1288" s="8" t="s">
        <v>5098</v>
      </c>
      <c r="F1288" s="8" t="s">
        <v>167</v>
      </c>
      <c r="G1288" s="25" t="s">
        <v>116</v>
      </c>
      <c r="H1288" s="8" t="s">
        <v>6984</v>
      </c>
    </row>
    <row r="1289" spans="2:8" x14ac:dyDescent="0.25">
      <c r="B1289" s="26" t="s">
        <v>6994</v>
      </c>
      <c r="C1289" s="11" t="s">
        <v>5096</v>
      </c>
      <c r="D1289" s="11" t="s">
        <v>5097</v>
      </c>
      <c r="E1289" s="11" t="s">
        <v>5098</v>
      </c>
      <c r="F1289" s="11" t="s">
        <v>167</v>
      </c>
      <c r="G1289" s="26" t="s">
        <v>116</v>
      </c>
      <c r="H1289" s="11" t="s">
        <v>6986</v>
      </c>
    </row>
    <row r="1290" spans="2:8" x14ac:dyDescent="0.25">
      <c r="B1290" s="25" t="s">
        <v>6994</v>
      </c>
      <c r="C1290" s="8" t="s">
        <v>5408</v>
      </c>
      <c r="D1290" s="8" t="s">
        <v>5409</v>
      </c>
      <c r="E1290" s="8" t="s">
        <v>5410</v>
      </c>
      <c r="F1290" s="8" t="s">
        <v>167</v>
      </c>
      <c r="G1290" s="25" t="s">
        <v>116</v>
      </c>
      <c r="H1290" s="8" t="s">
        <v>6986</v>
      </c>
    </row>
    <row r="1291" spans="2:8" x14ac:dyDescent="0.25">
      <c r="B1291" s="26" t="s">
        <v>6994</v>
      </c>
      <c r="C1291" s="11" t="s">
        <v>4153</v>
      </c>
      <c r="D1291" s="11" t="s">
        <v>4154</v>
      </c>
      <c r="E1291" s="11" t="s">
        <v>4155</v>
      </c>
      <c r="F1291" s="11" t="s">
        <v>167</v>
      </c>
      <c r="G1291" s="26" t="s">
        <v>116</v>
      </c>
      <c r="H1291" s="11" t="s">
        <v>6984</v>
      </c>
    </row>
    <row r="1292" spans="2:8" x14ac:dyDescent="0.25">
      <c r="B1292" s="25" t="s">
        <v>6994</v>
      </c>
      <c r="C1292" s="8" t="s">
        <v>4153</v>
      </c>
      <c r="D1292" s="8" t="s">
        <v>4154</v>
      </c>
      <c r="E1292" s="8" t="s">
        <v>4155</v>
      </c>
      <c r="F1292" s="8" t="s">
        <v>167</v>
      </c>
      <c r="G1292" s="25" t="s">
        <v>116</v>
      </c>
      <c r="H1292" s="8" t="s">
        <v>6986</v>
      </c>
    </row>
    <row r="1293" spans="2:8" x14ac:dyDescent="0.25">
      <c r="B1293" s="26" t="s">
        <v>6994</v>
      </c>
      <c r="C1293" s="11" t="s">
        <v>4153</v>
      </c>
      <c r="D1293" s="11" t="s">
        <v>4154</v>
      </c>
      <c r="E1293" s="11" t="s">
        <v>4155</v>
      </c>
      <c r="F1293" s="11" t="s">
        <v>167</v>
      </c>
      <c r="G1293" s="26" t="s">
        <v>116</v>
      </c>
      <c r="H1293" s="11" t="s">
        <v>6985</v>
      </c>
    </row>
    <row r="1294" spans="2:8" x14ac:dyDescent="0.25">
      <c r="B1294" s="25" t="s">
        <v>6994</v>
      </c>
      <c r="C1294" s="8" t="s">
        <v>4579</v>
      </c>
      <c r="D1294" s="8" t="s">
        <v>4580</v>
      </c>
      <c r="E1294" s="8" t="s">
        <v>4581</v>
      </c>
      <c r="F1294" s="8" t="s">
        <v>167</v>
      </c>
      <c r="G1294" s="25" t="s">
        <v>116</v>
      </c>
      <c r="H1294" s="8" t="s">
        <v>6986</v>
      </c>
    </row>
    <row r="1295" spans="2:8" x14ac:dyDescent="0.25">
      <c r="B1295" s="26" t="s">
        <v>6994</v>
      </c>
      <c r="C1295" s="11" t="s">
        <v>4579</v>
      </c>
      <c r="D1295" s="11" t="s">
        <v>4580</v>
      </c>
      <c r="E1295" s="11" t="s">
        <v>4581</v>
      </c>
      <c r="F1295" s="11" t="s">
        <v>167</v>
      </c>
      <c r="G1295" s="26" t="s">
        <v>116</v>
      </c>
      <c r="H1295" s="11" t="s">
        <v>6985</v>
      </c>
    </row>
    <row r="1296" spans="2:8" x14ac:dyDescent="0.25">
      <c r="B1296" s="25" t="s">
        <v>6994</v>
      </c>
      <c r="C1296" s="8" t="s">
        <v>4150</v>
      </c>
      <c r="D1296" s="8" t="s">
        <v>4151</v>
      </c>
      <c r="E1296" s="8" t="s">
        <v>4152</v>
      </c>
      <c r="F1296" s="8" t="s">
        <v>167</v>
      </c>
      <c r="G1296" s="25" t="s">
        <v>116</v>
      </c>
      <c r="H1296" s="8" t="s">
        <v>6984</v>
      </c>
    </row>
    <row r="1297" spans="2:8" x14ac:dyDescent="0.25">
      <c r="B1297" s="26" t="s">
        <v>6994</v>
      </c>
      <c r="C1297" s="11" t="s">
        <v>4150</v>
      </c>
      <c r="D1297" s="11" t="s">
        <v>4151</v>
      </c>
      <c r="E1297" s="11" t="s">
        <v>4152</v>
      </c>
      <c r="F1297" s="11" t="s">
        <v>167</v>
      </c>
      <c r="G1297" s="26" t="s">
        <v>116</v>
      </c>
      <c r="H1297" s="11" t="s">
        <v>6986</v>
      </c>
    </row>
    <row r="1298" spans="2:8" x14ac:dyDescent="0.25">
      <c r="B1298" s="25" t="s">
        <v>6994</v>
      </c>
      <c r="C1298" s="8" t="s">
        <v>4150</v>
      </c>
      <c r="D1298" s="8" t="s">
        <v>4151</v>
      </c>
      <c r="E1298" s="8" t="s">
        <v>4152</v>
      </c>
      <c r="F1298" s="8" t="s">
        <v>167</v>
      </c>
      <c r="G1298" s="25" t="s">
        <v>116</v>
      </c>
      <c r="H1298" s="8" t="s">
        <v>6989</v>
      </c>
    </row>
    <row r="1299" spans="2:8" x14ac:dyDescent="0.25">
      <c r="B1299" s="26" t="s">
        <v>6994</v>
      </c>
      <c r="C1299" s="11" t="s">
        <v>4150</v>
      </c>
      <c r="D1299" s="11" t="s">
        <v>4151</v>
      </c>
      <c r="E1299" s="11" t="s">
        <v>4152</v>
      </c>
      <c r="F1299" s="11" t="s">
        <v>167</v>
      </c>
      <c r="G1299" s="26" t="s">
        <v>116</v>
      </c>
      <c r="H1299" s="11" t="s">
        <v>6985</v>
      </c>
    </row>
    <row r="1300" spans="2:8" x14ac:dyDescent="0.25">
      <c r="B1300" s="25" t="s">
        <v>6994</v>
      </c>
      <c r="C1300" s="8" t="s">
        <v>3714</v>
      </c>
      <c r="D1300" s="8" t="s">
        <v>3715</v>
      </c>
      <c r="E1300" s="8" t="s">
        <v>3716</v>
      </c>
      <c r="F1300" s="8" t="s">
        <v>167</v>
      </c>
      <c r="G1300" s="25" t="s">
        <v>116</v>
      </c>
      <c r="H1300" s="8" t="s">
        <v>6984</v>
      </c>
    </row>
    <row r="1301" spans="2:8" x14ac:dyDescent="0.25">
      <c r="B1301" s="26" t="s">
        <v>6994</v>
      </c>
      <c r="C1301" s="11" t="s">
        <v>3714</v>
      </c>
      <c r="D1301" s="11" t="s">
        <v>3715</v>
      </c>
      <c r="E1301" s="11" t="s">
        <v>3716</v>
      </c>
      <c r="F1301" s="11" t="s">
        <v>167</v>
      </c>
      <c r="G1301" s="26" t="s">
        <v>116</v>
      </c>
      <c r="H1301" s="11" t="s">
        <v>6986</v>
      </c>
    </row>
    <row r="1302" spans="2:8" x14ac:dyDescent="0.25">
      <c r="B1302" s="25" t="s">
        <v>6994</v>
      </c>
      <c r="C1302" s="8" t="s">
        <v>3714</v>
      </c>
      <c r="D1302" s="8" t="s">
        <v>3715</v>
      </c>
      <c r="E1302" s="8" t="s">
        <v>3716</v>
      </c>
      <c r="F1302" s="8" t="s">
        <v>167</v>
      </c>
      <c r="G1302" s="25" t="s">
        <v>116</v>
      </c>
      <c r="H1302" s="8" t="s">
        <v>6985</v>
      </c>
    </row>
    <row r="1303" spans="2:8" x14ac:dyDescent="0.25">
      <c r="B1303" s="26" t="s">
        <v>6994</v>
      </c>
      <c r="C1303" s="11" t="s">
        <v>1318</v>
      </c>
      <c r="D1303" s="11" t="s">
        <v>1319</v>
      </c>
      <c r="E1303" s="11" t="s">
        <v>1320</v>
      </c>
      <c r="F1303" s="11" t="s">
        <v>167</v>
      </c>
      <c r="G1303" s="26" t="s">
        <v>116</v>
      </c>
      <c r="H1303" s="11" t="s">
        <v>6984</v>
      </c>
    </row>
    <row r="1304" spans="2:8" x14ac:dyDescent="0.25">
      <c r="B1304" s="25" t="s">
        <v>6994</v>
      </c>
      <c r="C1304" s="8" t="s">
        <v>1318</v>
      </c>
      <c r="D1304" s="8" t="s">
        <v>1319</v>
      </c>
      <c r="E1304" s="8" t="s">
        <v>1320</v>
      </c>
      <c r="F1304" s="8" t="s">
        <v>167</v>
      </c>
      <c r="G1304" s="25" t="s">
        <v>116</v>
      </c>
      <c r="H1304" s="8" t="s">
        <v>6986</v>
      </c>
    </row>
    <row r="1305" spans="2:8" x14ac:dyDescent="0.25">
      <c r="B1305" s="26" t="s">
        <v>6994</v>
      </c>
      <c r="C1305" s="11" t="s">
        <v>1318</v>
      </c>
      <c r="D1305" s="11" t="s">
        <v>1319</v>
      </c>
      <c r="E1305" s="11" t="s">
        <v>1320</v>
      </c>
      <c r="F1305" s="11" t="s">
        <v>167</v>
      </c>
      <c r="G1305" s="26" t="s">
        <v>116</v>
      </c>
      <c r="H1305" s="11" t="s">
        <v>6985</v>
      </c>
    </row>
    <row r="1306" spans="2:8" x14ac:dyDescent="0.25">
      <c r="B1306" s="25" t="s">
        <v>6994</v>
      </c>
      <c r="C1306" s="8" t="s">
        <v>5658</v>
      </c>
      <c r="D1306" s="8" t="s">
        <v>5659</v>
      </c>
      <c r="E1306" s="8" t="s">
        <v>5660</v>
      </c>
      <c r="F1306" s="8" t="s">
        <v>167</v>
      </c>
      <c r="G1306" s="25" t="s">
        <v>116</v>
      </c>
      <c r="H1306" s="8" t="s">
        <v>6984</v>
      </c>
    </row>
    <row r="1307" spans="2:8" x14ac:dyDescent="0.25">
      <c r="B1307" s="26" t="s">
        <v>6994</v>
      </c>
      <c r="C1307" s="11" t="s">
        <v>5658</v>
      </c>
      <c r="D1307" s="11" t="s">
        <v>5659</v>
      </c>
      <c r="E1307" s="11" t="s">
        <v>5660</v>
      </c>
      <c r="F1307" s="11" t="s">
        <v>167</v>
      </c>
      <c r="G1307" s="26" t="s">
        <v>116</v>
      </c>
      <c r="H1307" s="11" t="s">
        <v>6986</v>
      </c>
    </row>
    <row r="1308" spans="2:8" x14ac:dyDescent="0.25">
      <c r="B1308" s="25" t="s">
        <v>6994</v>
      </c>
      <c r="C1308" s="8" t="s">
        <v>5060</v>
      </c>
      <c r="D1308" s="8" t="s">
        <v>5061</v>
      </c>
      <c r="E1308" s="8" t="s">
        <v>5062</v>
      </c>
      <c r="F1308" s="8" t="s">
        <v>167</v>
      </c>
      <c r="G1308" s="25" t="s">
        <v>116</v>
      </c>
      <c r="H1308" s="8" t="s">
        <v>6984</v>
      </c>
    </row>
    <row r="1309" spans="2:8" x14ac:dyDescent="0.25">
      <c r="B1309" s="26" t="s">
        <v>6994</v>
      </c>
      <c r="C1309" s="11" t="s">
        <v>5060</v>
      </c>
      <c r="D1309" s="11" t="s">
        <v>5061</v>
      </c>
      <c r="E1309" s="11" t="s">
        <v>5062</v>
      </c>
      <c r="F1309" s="11" t="s">
        <v>167</v>
      </c>
      <c r="G1309" s="26" t="s">
        <v>116</v>
      </c>
      <c r="H1309" s="11" t="s">
        <v>6986</v>
      </c>
    </row>
    <row r="1310" spans="2:8" x14ac:dyDescent="0.25">
      <c r="B1310" s="25" t="s">
        <v>6994</v>
      </c>
      <c r="C1310" s="8" t="s">
        <v>5057</v>
      </c>
      <c r="D1310" s="8" t="s">
        <v>5058</v>
      </c>
      <c r="E1310" s="8" t="s">
        <v>5059</v>
      </c>
      <c r="F1310" s="8" t="s">
        <v>167</v>
      </c>
      <c r="G1310" s="25" t="s">
        <v>116</v>
      </c>
      <c r="H1310" s="8" t="s">
        <v>6986</v>
      </c>
    </row>
    <row r="1311" spans="2:8" x14ac:dyDescent="0.25">
      <c r="B1311" s="26" t="s">
        <v>6994</v>
      </c>
      <c r="C1311" s="11" t="s">
        <v>1916</v>
      </c>
      <c r="D1311" s="11" t="s">
        <v>1917</v>
      </c>
      <c r="E1311" s="11" t="s">
        <v>1918</v>
      </c>
      <c r="F1311" s="11" t="s">
        <v>167</v>
      </c>
      <c r="G1311" s="26" t="s">
        <v>116</v>
      </c>
      <c r="H1311" s="11" t="s">
        <v>6984</v>
      </c>
    </row>
    <row r="1312" spans="2:8" x14ac:dyDescent="0.25">
      <c r="B1312" s="25" t="s">
        <v>6994</v>
      </c>
      <c r="C1312" s="8" t="s">
        <v>1916</v>
      </c>
      <c r="D1312" s="8" t="s">
        <v>1917</v>
      </c>
      <c r="E1312" s="8" t="s">
        <v>1918</v>
      </c>
      <c r="F1312" s="8" t="s">
        <v>167</v>
      </c>
      <c r="G1312" s="25" t="s">
        <v>116</v>
      </c>
      <c r="H1312" s="8" t="s">
        <v>6988</v>
      </c>
    </row>
    <row r="1313" spans="2:8" x14ac:dyDescent="0.25">
      <c r="B1313" s="26" t="s">
        <v>6994</v>
      </c>
      <c r="C1313" s="11" t="s">
        <v>1916</v>
      </c>
      <c r="D1313" s="11" t="s">
        <v>1917</v>
      </c>
      <c r="E1313" s="11" t="s">
        <v>1918</v>
      </c>
      <c r="F1313" s="11" t="s">
        <v>167</v>
      </c>
      <c r="G1313" s="26" t="s">
        <v>116</v>
      </c>
      <c r="H1313" s="11" t="s">
        <v>6986</v>
      </c>
    </row>
    <row r="1314" spans="2:8" x14ac:dyDescent="0.25">
      <c r="B1314" s="25" t="s">
        <v>6994</v>
      </c>
      <c r="C1314" s="8" t="s">
        <v>1916</v>
      </c>
      <c r="D1314" s="8" t="s">
        <v>1917</v>
      </c>
      <c r="E1314" s="8" t="s">
        <v>1918</v>
      </c>
      <c r="F1314" s="8" t="s">
        <v>167</v>
      </c>
      <c r="G1314" s="25" t="s">
        <v>116</v>
      </c>
      <c r="H1314" s="8" t="s">
        <v>6985</v>
      </c>
    </row>
    <row r="1315" spans="2:8" x14ac:dyDescent="0.25">
      <c r="B1315" s="26" t="s">
        <v>6994</v>
      </c>
      <c r="C1315" s="11" t="s">
        <v>5327</v>
      </c>
      <c r="D1315" s="11" t="s">
        <v>5328</v>
      </c>
      <c r="E1315" s="11" t="s">
        <v>5329</v>
      </c>
      <c r="F1315" s="11" t="s">
        <v>167</v>
      </c>
      <c r="G1315" s="26" t="s">
        <v>116</v>
      </c>
      <c r="H1315" s="11" t="s">
        <v>6984</v>
      </c>
    </row>
    <row r="1316" spans="2:8" x14ac:dyDescent="0.25">
      <c r="B1316" s="25" t="s">
        <v>6994</v>
      </c>
      <c r="C1316" s="8" t="s">
        <v>5327</v>
      </c>
      <c r="D1316" s="8" t="s">
        <v>5328</v>
      </c>
      <c r="E1316" s="8" t="s">
        <v>5329</v>
      </c>
      <c r="F1316" s="8" t="s">
        <v>167</v>
      </c>
      <c r="G1316" s="25" t="s">
        <v>116</v>
      </c>
      <c r="H1316" s="8" t="s">
        <v>6986</v>
      </c>
    </row>
    <row r="1317" spans="2:8" x14ac:dyDescent="0.25">
      <c r="B1317" s="26" t="s">
        <v>6994</v>
      </c>
      <c r="C1317" s="11" t="s">
        <v>4831</v>
      </c>
      <c r="D1317" s="11" t="s">
        <v>4832</v>
      </c>
      <c r="E1317" s="11" t="s">
        <v>4833</v>
      </c>
      <c r="F1317" s="11" t="s">
        <v>167</v>
      </c>
      <c r="G1317" s="26" t="s">
        <v>116</v>
      </c>
      <c r="H1317" s="11" t="s">
        <v>6984</v>
      </c>
    </row>
    <row r="1318" spans="2:8" x14ac:dyDescent="0.25">
      <c r="B1318" s="25" t="s">
        <v>6994</v>
      </c>
      <c r="C1318" s="8" t="s">
        <v>4831</v>
      </c>
      <c r="D1318" s="8" t="s">
        <v>4832</v>
      </c>
      <c r="E1318" s="8" t="s">
        <v>4833</v>
      </c>
      <c r="F1318" s="8" t="s">
        <v>167</v>
      </c>
      <c r="G1318" s="25" t="s">
        <v>116</v>
      </c>
      <c r="H1318" s="8" t="s">
        <v>6988</v>
      </c>
    </row>
    <row r="1319" spans="2:8" x14ac:dyDescent="0.25">
      <c r="B1319" s="26" t="s">
        <v>6994</v>
      </c>
      <c r="C1319" s="11" t="s">
        <v>4831</v>
      </c>
      <c r="D1319" s="11" t="s">
        <v>4832</v>
      </c>
      <c r="E1319" s="11" t="s">
        <v>4833</v>
      </c>
      <c r="F1319" s="11" t="s">
        <v>167</v>
      </c>
      <c r="G1319" s="26" t="s">
        <v>116</v>
      </c>
      <c r="H1319" s="11" t="s">
        <v>6986</v>
      </c>
    </row>
    <row r="1320" spans="2:8" x14ac:dyDescent="0.25">
      <c r="B1320" s="25" t="s">
        <v>6994</v>
      </c>
      <c r="C1320" s="8" t="s">
        <v>3052</v>
      </c>
      <c r="D1320" s="8" t="s">
        <v>3053</v>
      </c>
      <c r="E1320" s="8" t="s">
        <v>3054</v>
      </c>
      <c r="F1320" s="8" t="s">
        <v>167</v>
      </c>
      <c r="G1320" s="25" t="s">
        <v>116</v>
      </c>
      <c r="H1320" s="8" t="s">
        <v>6984</v>
      </c>
    </row>
    <row r="1321" spans="2:8" x14ac:dyDescent="0.25">
      <c r="B1321" s="26" t="s">
        <v>6994</v>
      </c>
      <c r="C1321" s="11" t="s">
        <v>3052</v>
      </c>
      <c r="D1321" s="11" t="s">
        <v>3053</v>
      </c>
      <c r="E1321" s="11" t="s">
        <v>3054</v>
      </c>
      <c r="F1321" s="11" t="s">
        <v>167</v>
      </c>
      <c r="G1321" s="26" t="s">
        <v>116</v>
      </c>
      <c r="H1321" s="11" t="s">
        <v>6986</v>
      </c>
    </row>
    <row r="1322" spans="2:8" x14ac:dyDescent="0.25">
      <c r="B1322" s="25" t="s">
        <v>6994</v>
      </c>
      <c r="C1322" s="8" t="s">
        <v>3958</v>
      </c>
      <c r="D1322" s="8" t="s">
        <v>3959</v>
      </c>
      <c r="E1322" s="8" t="s">
        <v>3960</v>
      </c>
      <c r="F1322" s="8" t="s">
        <v>167</v>
      </c>
      <c r="G1322" s="25" t="s">
        <v>116</v>
      </c>
      <c r="H1322" s="8" t="s">
        <v>6984</v>
      </c>
    </row>
    <row r="1323" spans="2:8" x14ac:dyDescent="0.25">
      <c r="B1323" s="26" t="s">
        <v>6994</v>
      </c>
      <c r="C1323" s="11" t="s">
        <v>3958</v>
      </c>
      <c r="D1323" s="11" t="s">
        <v>3959</v>
      </c>
      <c r="E1323" s="11" t="s">
        <v>3960</v>
      </c>
      <c r="F1323" s="11" t="s">
        <v>167</v>
      </c>
      <c r="G1323" s="26" t="s">
        <v>116</v>
      </c>
      <c r="H1323" s="11" t="s">
        <v>6986</v>
      </c>
    </row>
    <row r="1324" spans="2:8" x14ac:dyDescent="0.25">
      <c r="B1324" s="25" t="s">
        <v>6994</v>
      </c>
      <c r="C1324" s="8" t="s">
        <v>3958</v>
      </c>
      <c r="D1324" s="8" t="s">
        <v>3959</v>
      </c>
      <c r="E1324" s="8" t="s">
        <v>3960</v>
      </c>
      <c r="F1324" s="8" t="s">
        <v>167</v>
      </c>
      <c r="G1324" s="25" t="s">
        <v>116</v>
      </c>
      <c r="H1324" s="8" t="s">
        <v>6985</v>
      </c>
    </row>
    <row r="1325" spans="2:8" x14ac:dyDescent="0.25">
      <c r="B1325" s="26" t="s">
        <v>6994</v>
      </c>
      <c r="C1325" s="11" t="s">
        <v>4840</v>
      </c>
      <c r="D1325" s="11" t="s">
        <v>4841</v>
      </c>
      <c r="E1325" s="11" t="s">
        <v>4842</v>
      </c>
      <c r="F1325" s="11" t="s">
        <v>167</v>
      </c>
      <c r="G1325" s="26" t="s">
        <v>116</v>
      </c>
      <c r="H1325" s="11" t="s">
        <v>6984</v>
      </c>
    </row>
    <row r="1326" spans="2:8" x14ac:dyDescent="0.25">
      <c r="B1326" s="25" t="s">
        <v>6994</v>
      </c>
      <c r="C1326" s="8" t="s">
        <v>4840</v>
      </c>
      <c r="D1326" s="8" t="s">
        <v>4841</v>
      </c>
      <c r="E1326" s="8" t="s">
        <v>4842</v>
      </c>
      <c r="F1326" s="8" t="s">
        <v>167</v>
      </c>
      <c r="G1326" s="25" t="s">
        <v>116</v>
      </c>
      <c r="H1326" s="8" t="s">
        <v>6988</v>
      </c>
    </row>
    <row r="1327" spans="2:8" x14ac:dyDescent="0.25">
      <c r="B1327" s="26" t="s">
        <v>6994</v>
      </c>
      <c r="C1327" s="11" t="s">
        <v>4840</v>
      </c>
      <c r="D1327" s="11" t="s">
        <v>4841</v>
      </c>
      <c r="E1327" s="11" t="s">
        <v>4842</v>
      </c>
      <c r="F1327" s="11" t="s">
        <v>167</v>
      </c>
      <c r="G1327" s="26" t="s">
        <v>116</v>
      </c>
      <c r="H1327" s="11" t="s">
        <v>6986</v>
      </c>
    </row>
    <row r="1328" spans="2:8" x14ac:dyDescent="0.25">
      <c r="B1328" s="25" t="s">
        <v>6994</v>
      </c>
      <c r="C1328" s="8" t="s">
        <v>3070</v>
      </c>
      <c r="D1328" s="8" t="s">
        <v>3071</v>
      </c>
      <c r="E1328" s="8" t="s">
        <v>3072</v>
      </c>
      <c r="F1328" s="8" t="s">
        <v>167</v>
      </c>
      <c r="G1328" s="25" t="s">
        <v>116</v>
      </c>
      <c r="H1328" s="8" t="s">
        <v>6984</v>
      </c>
    </row>
    <row r="1329" spans="2:8" x14ac:dyDescent="0.25">
      <c r="B1329" s="26" t="s">
        <v>6994</v>
      </c>
      <c r="C1329" s="11" t="s">
        <v>3070</v>
      </c>
      <c r="D1329" s="11" t="s">
        <v>3071</v>
      </c>
      <c r="E1329" s="11" t="s">
        <v>3072</v>
      </c>
      <c r="F1329" s="11" t="s">
        <v>167</v>
      </c>
      <c r="G1329" s="26" t="s">
        <v>116</v>
      </c>
      <c r="H1329" s="11" t="s">
        <v>6986</v>
      </c>
    </row>
    <row r="1330" spans="2:8" x14ac:dyDescent="0.25">
      <c r="B1330" s="25" t="s">
        <v>6994</v>
      </c>
      <c r="C1330" s="8" t="s">
        <v>4407</v>
      </c>
      <c r="D1330" s="8" t="s">
        <v>4408</v>
      </c>
      <c r="E1330" s="8" t="s">
        <v>4409</v>
      </c>
      <c r="F1330" s="8" t="s">
        <v>167</v>
      </c>
      <c r="G1330" s="25" t="s">
        <v>116</v>
      </c>
      <c r="H1330" s="8" t="s">
        <v>6984</v>
      </c>
    </row>
    <row r="1331" spans="2:8" x14ac:dyDescent="0.25">
      <c r="B1331" s="26" t="s">
        <v>6994</v>
      </c>
      <c r="C1331" s="11" t="s">
        <v>4407</v>
      </c>
      <c r="D1331" s="11" t="s">
        <v>4408</v>
      </c>
      <c r="E1331" s="11" t="s">
        <v>4409</v>
      </c>
      <c r="F1331" s="11" t="s">
        <v>167</v>
      </c>
      <c r="G1331" s="26" t="s">
        <v>116</v>
      </c>
      <c r="H1331" s="11" t="s">
        <v>6986</v>
      </c>
    </row>
    <row r="1332" spans="2:8" x14ac:dyDescent="0.25">
      <c r="B1332" s="25" t="s">
        <v>6994</v>
      </c>
      <c r="C1332" s="8" t="s">
        <v>4407</v>
      </c>
      <c r="D1332" s="8" t="s">
        <v>4408</v>
      </c>
      <c r="E1332" s="8" t="s">
        <v>4409</v>
      </c>
      <c r="F1332" s="8" t="s">
        <v>167</v>
      </c>
      <c r="G1332" s="25" t="s">
        <v>116</v>
      </c>
      <c r="H1332" s="8" t="s">
        <v>6985</v>
      </c>
    </row>
    <row r="1333" spans="2:8" x14ac:dyDescent="0.25">
      <c r="B1333" s="26" t="s">
        <v>6994</v>
      </c>
      <c r="C1333" s="11" t="s">
        <v>4371</v>
      </c>
      <c r="D1333" s="11" t="s">
        <v>4372</v>
      </c>
      <c r="E1333" s="11" t="s">
        <v>4373</v>
      </c>
      <c r="F1333" s="11" t="s">
        <v>167</v>
      </c>
      <c r="G1333" s="26" t="s">
        <v>116</v>
      </c>
      <c r="H1333" s="11" t="s">
        <v>6984</v>
      </c>
    </row>
    <row r="1334" spans="2:8" x14ac:dyDescent="0.25">
      <c r="B1334" s="25" t="s">
        <v>6994</v>
      </c>
      <c r="C1334" s="8" t="s">
        <v>4371</v>
      </c>
      <c r="D1334" s="8" t="s">
        <v>4372</v>
      </c>
      <c r="E1334" s="8" t="s">
        <v>4373</v>
      </c>
      <c r="F1334" s="8" t="s">
        <v>167</v>
      </c>
      <c r="G1334" s="25" t="s">
        <v>116</v>
      </c>
      <c r="H1334" s="8" t="s">
        <v>6986</v>
      </c>
    </row>
    <row r="1335" spans="2:8" x14ac:dyDescent="0.25">
      <c r="B1335" s="26" t="s">
        <v>6994</v>
      </c>
      <c r="C1335" s="11" t="s">
        <v>4371</v>
      </c>
      <c r="D1335" s="11" t="s">
        <v>4372</v>
      </c>
      <c r="E1335" s="11" t="s">
        <v>4373</v>
      </c>
      <c r="F1335" s="11" t="s">
        <v>167</v>
      </c>
      <c r="G1335" s="26" t="s">
        <v>116</v>
      </c>
      <c r="H1335" s="11" t="s">
        <v>6985</v>
      </c>
    </row>
    <row r="1336" spans="2:8" x14ac:dyDescent="0.25">
      <c r="B1336" s="25" t="s">
        <v>6994</v>
      </c>
      <c r="C1336" s="8" t="s">
        <v>4822</v>
      </c>
      <c r="D1336" s="8" t="s">
        <v>4823</v>
      </c>
      <c r="E1336" s="8" t="s">
        <v>4824</v>
      </c>
      <c r="F1336" s="8" t="s">
        <v>167</v>
      </c>
      <c r="G1336" s="25" t="s">
        <v>116</v>
      </c>
      <c r="H1336" s="8" t="s">
        <v>6984</v>
      </c>
    </row>
    <row r="1337" spans="2:8" x14ac:dyDescent="0.25">
      <c r="B1337" s="26" t="s">
        <v>6994</v>
      </c>
      <c r="C1337" s="11" t="s">
        <v>4822</v>
      </c>
      <c r="D1337" s="11" t="s">
        <v>4823</v>
      </c>
      <c r="E1337" s="11" t="s">
        <v>4824</v>
      </c>
      <c r="F1337" s="11" t="s">
        <v>167</v>
      </c>
      <c r="G1337" s="26" t="s">
        <v>116</v>
      </c>
      <c r="H1337" s="11" t="s">
        <v>6986</v>
      </c>
    </row>
    <row r="1338" spans="2:8" x14ac:dyDescent="0.25">
      <c r="B1338" s="25" t="s">
        <v>6994</v>
      </c>
      <c r="C1338" s="8" t="s">
        <v>4822</v>
      </c>
      <c r="D1338" s="8" t="s">
        <v>4823</v>
      </c>
      <c r="E1338" s="8" t="s">
        <v>4824</v>
      </c>
      <c r="F1338" s="8" t="s">
        <v>167</v>
      </c>
      <c r="G1338" s="25" t="s">
        <v>116</v>
      </c>
      <c r="H1338" s="8" t="s">
        <v>6985</v>
      </c>
    </row>
    <row r="1339" spans="2:8" x14ac:dyDescent="0.25">
      <c r="B1339" s="26" t="s">
        <v>6994</v>
      </c>
      <c r="C1339" s="11" t="s">
        <v>4041</v>
      </c>
      <c r="D1339" s="11" t="s">
        <v>4042</v>
      </c>
      <c r="E1339" s="11" t="s">
        <v>4043</v>
      </c>
      <c r="F1339" s="11" t="s">
        <v>167</v>
      </c>
      <c r="G1339" s="26" t="s">
        <v>116</v>
      </c>
      <c r="H1339" s="11" t="s">
        <v>6984</v>
      </c>
    </row>
    <row r="1340" spans="2:8" x14ac:dyDescent="0.25">
      <c r="B1340" s="25" t="s">
        <v>6994</v>
      </c>
      <c r="C1340" s="8" t="s">
        <v>4041</v>
      </c>
      <c r="D1340" s="8" t="s">
        <v>4042</v>
      </c>
      <c r="E1340" s="8" t="s">
        <v>4043</v>
      </c>
      <c r="F1340" s="8" t="s">
        <v>167</v>
      </c>
      <c r="G1340" s="25" t="s">
        <v>116</v>
      </c>
      <c r="H1340" s="8" t="s">
        <v>6986</v>
      </c>
    </row>
    <row r="1341" spans="2:8" x14ac:dyDescent="0.25">
      <c r="B1341" s="26" t="s">
        <v>6994</v>
      </c>
      <c r="C1341" s="11" t="s">
        <v>5761</v>
      </c>
      <c r="D1341" s="11" t="s">
        <v>5762</v>
      </c>
      <c r="E1341" s="11" t="s">
        <v>5763</v>
      </c>
      <c r="F1341" s="11" t="s">
        <v>167</v>
      </c>
      <c r="G1341" s="26" t="s">
        <v>116</v>
      </c>
      <c r="H1341" s="11" t="s">
        <v>6984</v>
      </c>
    </row>
    <row r="1342" spans="2:8" x14ac:dyDescent="0.25">
      <c r="B1342" s="25" t="s">
        <v>6994</v>
      </c>
      <c r="C1342" s="8" t="s">
        <v>5761</v>
      </c>
      <c r="D1342" s="8" t="s">
        <v>5762</v>
      </c>
      <c r="E1342" s="8" t="s">
        <v>5763</v>
      </c>
      <c r="F1342" s="8" t="s">
        <v>167</v>
      </c>
      <c r="G1342" s="25" t="s">
        <v>116</v>
      </c>
      <c r="H1342" s="8" t="s">
        <v>6986</v>
      </c>
    </row>
    <row r="1343" spans="2:8" x14ac:dyDescent="0.25">
      <c r="B1343" s="26" t="s">
        <v>6994</v>
      </c>
      <c r="C1343" s="11" t="s">
        <v>2662</v>
      </c>
      <c r="D1343" s="11" t="s">
        <v>2663</v>
      </c>
      <c r="E1343" s="11" t="s">
        <v>2664</v>
      </c>
      <c r="F1343" s="11" t="s">
        <v>167</v>
      </c>
      <c r="G1343" s="26" t="s">
        <v>116</v>
      </c>
      <c r="H1343" s="11" t="s">
        <v>6984</v>
      </c>
    </row>
    <row r="1344" spans="2:8" x14ac:dyDescent="0.25">
      <c r="B1344" s="25" t="s">
        <v>6994</v>
      </c>
      <c r="C1344" s="8" t="s">
        <v>2662</v>
      </c>
      <c r="D1344" s="8" t="s">
        <v>2663</v>
      </c>
      <c r="E1344" s="8" t="s">
        <v>2664</v>
      </c>
      <c r="F1344" s="8" t="s">
        <v>167</v>
      </c>
      <c r="G1344" s="25" t="s">
        <v>116</v>
      </c>
      <c r="H1344" s="8" t="s">
        <v>6986</v>
      </c>
    </row>
    <row r="1345" spans="2:8" x14ac:dyDescent="0.25">
      <c r="B1345" s="26" t="s">
        <v>6994</v>
      </c>
      <c r="C1345" s="11" t="s">
        <v>3268</v>
      </c>
      <c r="D1345" s="11" t="s">
        <v>3269</v>
      </c>
      <c r="E1345" s="11" t="s">
        <v>3270</v>
      </c>
      <c r="F1345" s="11" t="s">
        <v>167</v>
      </c>
      <c r="G1345" s="26" t="s">
        <v>116</v>
      </c>
      <c r="H1345" s="11" t="s">
        <v>6984</v>
      </c>
    </row>
    <row r="1346" spans="2:8" x14ac:dyDescent="0.25">
      <c r="B1346" s="25" t="s">
        <v>6994</v>
      </c>
      <c r="C1346" s="8" t="s">
        <v>3268</v>
      </c>
      <c r="D1346" s="8" t="s">
        <v>3269</v>
      </c>
      <c r="E1346" s="8" t="s">
        <v>3270</v>
      </c>
      <c r="F1346" s="8" t="s">
        <v>167</v>
      </c>
      <c r="G1346" s="25" t="s">
        <v>116</v>
      </c>
      <c r="H1346" s="8" t="s">
        <v>6986</v>
      </c>
    </row>
    <row r="1347" spans="2:8" x14ac:dyDescent="0.25">
      <c r="B1347" s="26" t="s">
        <v>6994</v>
      </c>
      <c r="C1347" s="11" t="s">
        <v>3268</v>
      </c>
      <c r="D1347" s="11" t="s">
        <v>3269</v>
      </c>
      <c r="E1347" s="11" t="s">
        <v>3270</v>
      </c>
      <c r="F1347" s="11" t="s">
        <v>167</v>
      </c>
      <c r="G1347" s="26" t="s">
        <v>116</v>
      </c>
      <c r="H1347" s="11" t="s">
        <v>6985</v>
      </c>
    </row>
    <row r="1348" spans="2:8" x14ac:dyDescent="0.25">
      <c r="B1348" s="25" t="s">
        <v>6994</v>
      </c>
      <c r="C1348" s="8" t="s">
        <v>5042</v>
      </c>
      <c r="D1348" s="8" t="s">
        <v>5043</v>
      </c>
      <c r="E1348" s="8" t="s">
        <v>5044</v>
      </c>
      <c r="F1348" s="8" t="s">
        <v>167</v>
      </c>
      <c r="G1348" s="25" t="s">
        <v>116</v>
      </c>
      <c r="H1348" s="8" t="s">
        <v>6984</v>
      </c>
    </row>
    <row r="1349" spans="2:8" x14ac:dyDescent="0.25">
      <c r="B1349" s="26" t="s">
        <v>6994</v>
      </c>
      <c r="C1349" s="11" t="s">
        <v>5042</v>
      </c>
      <c r="D1349" s="11" t="s">
        <v>5043</v>
      </c>
      <c r="E1349" s="11" t="s">
        <v>5044</v>
      </c>
      <c r="F1349" s="11" t="s">
        <v>167</v>
      </c>
      <c r="G1349" s="26" t="s">
        <v>116</v>
      </c>
      <c r="H1349" s="11" t="s">
        <v>6988</v>
      </c>
    </row>
    <row r="1350" spans="2:8" x14ac:dyDescent="0.25">
      <c r="B1350" s="25" t="s">
        <v>6994</v>
      </c>
      <c r="C1350" s="8" t="s">
        <v>5042</v>
      </c>
      <c r="D1350" s="8" t="s">
        <v>5043</v>
      </c>
      <c r="E1350" s="8" t="s">
        <v>5044</v>
      </c>
      <c r="F1350" s="8" t="s">
        <v>167</v>
      </c>
      <c r="G1350" s="25" t="s">
        <v>116</v>
      </c>
      <c r="H1350" s="8" t="s">
        <v>6986</v>
      </c>
    </row>
    <row r="1351" spans="2:8" x14ac:dyDescent="0.25">
      <c r="B1351" s="26" t="s">
        <v>6994</v>
      </c>
      <c r="C1351" s="11" t="s">
        <v>5042</v>
      </c>
      <c r="D1351" s="11" t="s">
        <v>5043</v>
      </c>
      <c r="E1351" s="11" t="s">
        <v>5044</v>
      </c>
      <c r="F1351" s="11" t="s">
        <v>167</v>
      </c>
      <c r="G1351" s="26" t="s">
        <v>116</v>
      </c>
      <c r="H1351" s="11" t="s">
        <v>6985</v>
      </c>
    </row>
    <row r="1352" spans="2:8" x14ac:dyDescent="0.25">
      <c r="B1352" s="25" t="s">
        <v>6994</v>
      </c>
      <c r="C1352" s="8" t="s">
        <v>5180</v>
      </c>
      <c r="D1352" s="8" t="s">
        <v>5181</v>
      </c>
      <c r="E1352" s="8" t="s">
        <v>5182</v>
      </c>
      <c r="F1352" s="8" t="s">
        <v>167</v>
      </c>
      <c r="G1352" s="25" t="s">
        <v>116</v>
      </c>
      <c r="H1352" s="8" t="s">
        <v>6984</v>
      </c>
    </row>
    <row r="1353" spans="2:8" x14ac:dyDescent="0.25">
      <c r="B1353" s="26" t="s">
        <v>6994</v>
      </c>
      <c r="C1353" s="11" t="s">
        <v>5180</v>
      </c>
      <c r="D1353" s="11" t="s">
        <v>5181</v>
      </c>
      <c r="E1353" s="11" t="s">
        <v>5182</v>
      </c>
      <c r="F1353" s="11" t="s">
        <v>167</v>
      </c>
      <c r="G1353" s="26" t="s">
        <v>116</v>
      </c>
      <c r="H1353" s="11" t="s">
        <v>6986</v>
      </c>
    </row>
    <row r="1354" spans="2:8" x14ac:dyDescent="0.25">
      <c r="B1354" s="25" t="s">
        <v>6994</v>
      </c>
      <c r="C1354" s="8" t="s">
        <v>5180</v>
      </c>
      <c r="D1354" s="8" t="s">
        <v>5181</v>
      </c>
      <c r="E1354" s="8" t="s">
        <v>5182</v>
      </c>
      <c r="F1354" s="8" t="s">
        <v>167</v>
      </c>
      <c r="G1354" s="25" t="s">
        <v>116</v>
      </c>
      <c r="H1354" s="8" t="s">
        <v>6985</v>
      </c>
    </row>
    <row r="1355" spans="2:8" x14ac:dyDescent="0.25">
      <c r="B1355" s="26" t="s">
        <v>6994</v>
      </c>
      <c r="C1355" s="11" t="s">
        <v>4957</v>
      </c>
      <c r="D1355" s="11" t="s">
        <v>4958</v>
      </c>
      <c r="E1355" s="11" t="s">
        <v>4959</v>
      </c>
      <c r="F1355" s="11" t="s">
        <v>167</v>
      </c>
      <c r="G1355" s="26" t="s">
        <v>116</v>
      </c>
      <c r="H1355" s="11" t="s">
        <v>6984</v>
      </c>
    </row>
    <row r="1356" spans="2:8" x14ac:dyDescent="0.25">
      <c r="B1356" s="25" t="s">
        <v>6994</v>
      </c>
      <c r="C1356" s="8" t="s">
        <v>4957</v>
      </c>
      <c r="D1356" s="8" t="s">
        <v>4958</v>
      </c>
      <c r="E1356" s="8" t="s">
        <v>4959</v>
      </c>
      <c r="F1356" s="8" t="s">
        <v>167</v>
      </c>
      <c r="G1356" s="25" t="s">
        <v>116</v>
      </c>
      <c r="H1356" s="8" t="s">
        <v>6988</v>
      </c>
    </row>
    <row r="1357" spans="2:8" x14ac:dyDescent="0.25">
      <c r="B1357" s="26" t="s">
        <v>6994</v>
      </c>
      <c r="C1357" s="11" t="s">
        <v>4957</v>
      </c>
      <c r="D1357" s="11" t="s">
        <v>4958</v>
      </c>
      <c r="E1357" s="11" t="s">
        <v>4959</v>
      </c>
      <c r="F1357" s="11" t="s">
        <v>167</v>
      </c>
      <c r="G1357" s="26" t="s">
        <v>116</v>
      </c>
      <c r="H1357" s="11" t="s">
        <v>6986</v>
      </c>
    </row>
    <row r="1358" spans="2:8" x14ac:dyDescent="0.25">
      <c r="B1358" s="25" t="s">
        <v>6994</v>
      </c>
      <c r="C1358" s="8" t="s">
        <v>164</v>
      </c>
      <c r="D1358" s="8" t="s">
        <v>165</v>
      </c>
      <c r="E1358" s="8" t="s">
        <v>166</v>
      </c>
      <c r="F1358" s="8" t="s">
        <v>167</v>
      </c>
      <c r="G1358" s="25" t="s">
        <v>116</v>
      </c>
      <c r="H1358" s="8" t="s">
        <v>6984</v>
      </c>
    </row>
    <row r="1359" spans="2:8" x14ac:dyDescent="0.25">
      <c r="B1359" s="26" t="s">
        <v>6994</v>
      </c>
      <c r="C1359" s="11" t="s">
        <v>164</v>
      </c>
      <c r="D1359" s="11" t="s">
        <v>165</v>
      </c>
      <c r="E1359" s="11" t="s">
        <v>166</v>
      </c>
      <c r="F1359" s="11" t="s">
        <v>167</v>
      </c>
      <c r="G1359" s="26" t="s">
        <v>116</v>
      </c>
      <c r="H1359" s="11" t="s">
        <v>6986</v>
      </c>
    </row>
    <row r="1360" spans="2:8" x14ac:dyDescent="0.25">
      <c r="B1360" s="25" t="s">
        <v>6994</v>
      </c>
      <c r="C1360" s="8" t="s">
        <v>164</v>
      </c>
      <c r="D1360" s="8" t="s">
        <v>165</v>
      </c>
      <c r="E1360" s="8" t="s">
        <v>166</v>
      </c>
      <c r="F1360" s="8" t="s">
        <v>167</v>
      </c>
      <c r="G1360" s="25" t="s">
        <v>116</v>
      </c>
      <c r="H1360" s="8" t="s">
        <v>6989</v>
      </c>
    </row>
    <row r="1361" spans="2:8" x14ac:dyDescent="0.25">
      <c r="B1361" s="26" t="s">
        <v>6994</v>
      </c>
      <c r="C1361" s="11" t="s">
        <v>164</v>
      </c>
      <c r="D1361" s="11" t="s">
        <v>165</v>
      </c>
      <c r="E1361" s="11" t="s">
        <v>166</v>
      </c>
      <c r="F1361" s="11" t="s">
        <v>167</v>
      </c>
      <c r="G1361" s="26" t="s">
        <v>116</v>
      </c>
      <c r="H1361" s="11" t="s">
        <v>6985</v>
      </c>
    </row>
    <row r="1362" spans="2:8" x14ac:dyDescent="0.25">
      <c r="B1362" s="25" t="s">
        <v>6994</v>
      </c>
      <c r="C1362" s="8" t="s">
        <v>4846</v>
      </c>
      <c r="D1362" s="8" t="s">
        <v>4847</v>
      </c>
      <c r="E1362" s="8" t="s">
        <v>4848</v>
      </c>
      <c r="F1362" s="8" t="s">
        <v>167</v>
      </c>
      <c r="G1362" s="25" t="s">
        <v>116</v>
      </c>
      <c r="H1362" s="8" t="s">
        <v>6984</v>
      </c>
    </row>
    <row r="1363" spans="2:8" x14ac:dyDescent="0.25">
      <c r="B1363" s="26" t="s">
        <v>6994</v>
      </c>
      <c r="C1363" s="11" t="s">
        <v>4846</v>
      </c>
      <c r="D1363" s="11" t="s">
        <v>4847</v>
      </c>
      <c r="E1363" s="11" t="s">
        <v>4848</v>
      </c>
      <c r="F1363" s="11" t="s">
        <v>167</v>
      </c>
      <c r="G1363" s="26" t="s">
        <v>116</v>
      </c>
      <c r="H1363" s="11" t="s">
        <v>6986</v>
      </c>
    </row>
    <row r="1364" spans="2:8" x14ac:dyDescent="0.25">
      <c r="B1364" s="25" t="s">
        <v>6994</v>
      </c>
      <c r="C1364" s="8" t="s">
        <v>4558</v>
      </c>
      <c r="D1364" s="8" t="s">
        <v>4559</v>
      </c>
      <c r="E1364" s="8" t="s">
        <v>4560</v>
      </c>
      <c r="F1364" s="8" t="s">
        <v>167</v>
      </c>
      <c r="G1364" s="25" t="s">
        <v>116</v>
      </c>
      <c r="H1364" s="8" t="s">
        <v>6988</v>
      </c>
    </row>
    <row r="1365" spans="2:8" x14ac:dyDescent="0.25">
      <c r="B1365" s="26" t="s">
        <v>6994</v>
      </c>
      <c r="C1365" s="11" t="s">
        <v>4558</v>
      </c>
      <c r="D1365" s="11" t="s">
        <v>4559</v>
      </c>
      <c r="E1365" s="11" t="s">
        <v>4560</v>
      </c>
      <c r="F1365" s="11" t="s">
        <v>167</v>
      </c>
      <c r="G1365" s="26" t="s">
        <v>116</v>
      </c>
      <c r="H1365" s="11" t="s">
        <v>6986</v>
      </c>
    </row>
    <row r="1366" spans="2:8" x14ac:dyDescent="0.25">
      <c r="B1366" s="25" t="s">
        <v>6994</v>
      </c>
      <c r="C1366" s="8" t="s">
        <v>322</v>
      </c>
      <c r="D1366" s="8" t="s">
        <v>323</v>
      </c>
      <c r="E1366" s="8" t="s">
        <v>324</v>
      </c>
      <c r="F1366" s="8" t="s">
        <v>167</v>
      </c>
      <c r="G1366" s="25" t="s">
        <v>116</v>
      </c>
      <c r="H1366" s="8" t="s">
        <v>6984</v>
      </c>
    </row>
    <row r="1367" spans="2:8" x14ac:dyDescent="0.25">
      <c r="B1367" s="26" t="s">
        <v>6994</v>
      </c>
      <c r="C1367" s="11" t="s">
        <v>322</v>
      </c>
      <c r="D1367" s="11" t="s">
        <v>323</v>
      </c>
      <c r="E1367" s="11" t="s">
        <v>324</v>
      </c>
      <c r="F1367" s="11" t="s">
        <v>167</v>
      </c>
      <c r="G1367" s="26" t="s">
        <v>116</v>
      </c>
      <c r="H1367" s="11" t="s">
        <v>6986</v>
      </c>
    </row>
    <row r="1368" spans="2:8" x14ac:dyDescent="0.25">
      <c r="B1368" s="25" t="s">
        <v>6994</v>
      </c>
      <c r="C1368" s="8" t="s">
        <v>322</v>
      </c>
      <c r="D1368" s="8" t="s">
        <v>323</v>
      </c>
      <c r="E1368" s="8" t="s">
        <v>324</v>
      </c>
      <c r="F1368" s="8" t="s">
        <v>167</v>
      </c>
      <c r="G1368" s="25" t="s">
        <v>116</v>
      </c>
      <c r="H1368" s="8" t="s">
        <v>6991</v>
      </c>
    </row>
    <row r="1369" spans="2:8" x14ac:dyDescent="0.25">
      <c r="B1369" s="26" t="s">
        <v>6994</v>
      </c>
      <c r="C1369" s="11" t="s">
        <v>322</v>
      </c>
      <c r="D1369" s="11" t="s">
        <v>323</v>
      </c>
      <c r="E1369" s="11" t="s">
        <v>324</v>
      </c>
      <c r="F1369" s="11" t="s">
        <v>167</v>
      </c>
      <c r="G1369" s="26" t="s">
        <v>116</v>
      </c>
      <c r="H1369" s="11" t="s">
        <v>6985</v>
      </c>
    </row>
    <row r="1370" spans="2:8" x14ac:dyDescent="0.25">
      <c r="B1370" s="25" t="s">
        <v>6994</v>
      </c>
      <c r="C1370" s="8" t="s">
        <v>5114</v>
      </c>
      <c r="D1370" s="8" t="s">
        <v>5115</v>
      </c>
      <c r="E1370" s="8" t="s">
        <v>5116</v>
      </c>
      <c r="F1370" s="8" t="s">
        <v>167</v>
      </c>
      <c r="G1370" s="25" t="s">
        <v>116</v>
      </c>
      <c r="H1370" s="8" t="s">
        <v>6984</v>
      </c>
    </row>
    <row r="1371" spans="2:8" x14ac:dyDescent="0.25">
      <c r="B1371" s="26" t="s">
        <v>6994</v>
      </c>
      <c r="C1371" s="11" t="s">
        <v>5114</v>
      </c>
      <c r="D1371" s="11" t="s">
        <v>5115</v>
      </c>
      <c r="E1371" s="11" t="s">
        <v>5116</v>
      </c>
      <c r="F1371" s="11" t="s">
        <v>167</v>
      </c>
      <c r="G1371" s="26" t="s">
        <v>116</v>
      </c>
      <c r="H1371" s="11" t="s">
        <v>6986</v>
      </c>
    </row>
    <row r="1372" spans="2:8" x14ac:dyDescent="0.25">
      <c r="B1372" s="25" t="s">
        <v>6994</v>
      </c>
      <c r="C1372" s="8" t="s">
        <v>3397</v>
      </c>
      <c r="D1372" s="8" t="s">
        <v>3398</v>
      </c>
      <c r="E1372" s="8" t="s">
        <v>3399</v>
      </c>
      <c r="F1372" s="8" t="s">
        <v>167</v>
      </c>
      <c r="G1372" s="25" t="s">
        <v>116</v>
      </c>
      <c r="H1372" s="8" t="s">
        <v>6984</v>
      </c>
    </row>
    <row r="1373" spans="2:8" x14ac:dyDescent="0.25">
      <c r="B1373" s="26" t="s">
        <v>6994</v>
      </c>
      <c r="C1373" s="11" t="s">
        <v>3397</v>
      </c>
      <c r="D1373" s="11" t="s">
        <v>3398</v>
      </c>
      <c r="E1373" s="11" t="s">
        <v>3399</v>
      </c>
      <c r="F1373" s="11" t="s">
        <v>167</v>
      </c>
      <c r="G1373" s="26" t="s">
        <v>116</v>
      </c>
      <c r="H1373" s="11" t="s">
        <v>6986</v>
      </c>
    </row>
    <row r="1374" spans="2:8" x14ac:dyDescent="0.25">
      <c r="B1374" s="25" t="s">
        <v>6994</v>
      </c>
      <c r="C1374" s="8" t="s">
        <v>3397</v>
      </c>
      <c r="D1374" s="8" t="s">
        <v>3398</v>
      </c>
      <c r="E1374" s="8" t="s">
        <v>3399</v>
      </c>
      <c r="F1374" s="8" t="s">
        <v>167</v>
      </c>
      <c r="G1374" s="25" t="s">
        <v>116</v>
      </c>
      <c r="H1374" s="8" t="s">
        <v>6985</v>
      </c>
    </row>
    <row r="1375" spans="2:8" x14ac:dyDescent="0.25">
      <c r="B1375" s="26" t="s">
        <v>6994</v>
      </c>
      <c r="C1375" s="11" t="s">
        <v>3760</v>
      </c>
      <c r="D1375" s="11" t="s">
        <v>3761</v>
      </c>
      <c r="E1375" s="11" t="s">
        <v>3762</v>
      </c>
      <c r="F1375" s="11" t="s">
        <v>687</v>
      </c>
      <c r="G1375" s="26" t="s">
        <v>116</v>
      </c>
      <c r="H1375" s="11" t="s">
        <v>6986</v>
      </c>
    </row>
    <row r="1376" spans="2:8" x14ac:dyDescent="0.25">
      <c r="B1376" s="25" t="s">
        <v>6994</v>
      </c>
      <c r="C1376" s="8" t="s">
        <v>3521</v>
      </c>
      <c r="D1376" s="8" t="s">
        <v>3522</v>
      </c>
      <c r="E1376" s="8" t="s">
        <v>3523</v>
      </c>
      <c r="F1376" s="8" t="s">
        <v>146</v>
      </c>
      <c r="G1376" s="25" t="s">
        <v>116</v>
      </c>
      <c r="H1376" s="8" t="s">
        <v>6989</v>
      </c>
    </row>
    <row r="1377" spans="2:8" x14ac:dyDescent="0.25">
      <c r="B1377" s="26" t="s">
        <v>6994</v>
      </c>
      <c r="C1377" s="11" t="s">
        <v>3521</v>
      </c>
      <c r="D1377" s="11" t="s">
        <v>3522</v>
      </c>
      <c r="E1377" s="11" t="s">
        <v>3523</v>
      </c>
      <c r="F1377" s="11" t="s">
        <v>146</v>
      </c>
      <c r="G1377" s="26" t="s">
        <v>116</v>
      </c>
      <c r="H1377" s="11" t="s">
        <v>6985</v>
      </c>
    </row>
    <row r="1378" spans="2:8" x14ac:dyDescent="0.25">
      <c r="B1378" s="25" t="s">
        <v>6994</v>
      </c>
      <c r="C1378" s="8" t="s">
        <v>4945</v>
      </c>
      <c r="D1378" s="8" t="s">
        <v>4946</v>
      </c>
      <c r="E1378" s="8" t="s">
        <v>4947</v>
      </c>
      <c r="F1378" s="8" t="s">
        <v>146</v>
      </c>
      <c r="G1378" s="25" t="s">
        <v>116</v>
      </c>
      <c r="H1378" s="8" t="s">
        <v>6985</v>
      </c>
    </row>
    <row r="1379" spans="2:8" x14ac:dyDescent="0.25">
      <c r="B1379" s="26" t="s">
        <v>6994</v>
      </c>
      <c r="C1379" s="11" t="s">
        <v>790</v>
      </c>
      <c r="D1379" s="11" t="s">
        <v>791</v>
      </c>
      <c r="E1379" s="11" t="s">
        <v>792</v>
      </c>
      <c r="F1379" s="11" t="s">
        <v>146</v>
      </c>
      <c r="G1379" s="26" t="s">
        <v>116</v>
      </c>
      <c r="H1379" s="11" t="s">
        <v>6991</v>
      </c>
    </row>
    <row r="1380" spans="2:8" x14ac:dyDescent="0.25">
      <c r="B1380" s="25" t="s">
        <v>6994</v>
      </c>
      <c r="C1380" s="8" t="s">
        <v>790</v>
      </c>
      <c r="D1380" s="8" t="s">
        <v>791</v>
      </c>
      <c r="E1380" s="8" t="s">
        <v>792</v>
      </c>
      <c r="F1380" s="8" t="s">
        <v>146</v>
      </c>
      <c r="G1380" s="25" t="s">
        <v>116</v>
      </c>
      <c r="H1380" s="8" t="s">
        <v>6985</v>
      </c>
    </row>
    <row r="1381" spans="2:8" x14ac:dyDescent="0.25">
      <c r="B1381" s="26" t="s">
        <v>6994</v>
      </c>
      <c r="C1381" s="11" t="s">
        <v>1692</v>
      </c>
      <c r="D1381" s="11" t="s">
        <v>1693</v>
      </c>
      <c r="E1381" s="11" t="s">
        <v>1694</v>
      </c>
      <c r="F1381" s="11" t="s">
        <v>146</v>
      </c>
      <c r="G1381" s="26" t="s">
        <v>116</v>
      </c>
      <c r="H1381" s="11" t="s">
        <v>6991</v>
      </c>
    </row>
    <row r="1382" spans="2:8" x14ac:dyDescent="0.25">
      <c r="B1382" s="25" t="s">
        <v>6994</v>
      </c>
      <c r="C1382" s="8" t="s">
        <v>1692</v>
      </c>
      <c r="D1382" s="8" t="s">
        <v>1693</v>
      </c>
      <c r="E1382" s="8" t="s">
        <v>1694</v>
      </c>
      <c r="F1382" s="8" t="s">
        <v>146</v>
      </c>
      <c r="G1382" s="25" t="s">
        <v>116</v>
      </c>
      <c r="H1382" s="8" t="s">
        <v>6989</v>
      </c>
    </row>
    <row r="1383" spans="2:8" x14ac:dyDescent="0.25">
      <c r="B1383" s="26" t="s">
        <v>6994</v>
      </c>
      <c r="C1383" s="11" t="s">
        <v>1692</v>
      </c>
      <c r="D1383" s="11" t="s">
        <v>1693</v>
      </c>
      <c r="E1383" s="11" t="s">
        <v>1694</v>
      </c>
      <c r="F1383" s="11" t="s">
        <v>146</v>
      </c>
      <c r="G1383" s="26" t="s">
        <v>116</v>
      </c>
      <c r="H1383" s="11" t="s">
        <v>6985</v>
      </c>
    </row>
    <row r="1384" spans="2:8" x14ac:dyDescent="0.25">
      <c r="B1384" s="25" t="s">
        <v>6994</v>
      </c>
      <c r="C1384" s="8" t="s">
        <v>2134</v>
      </c>
      <c r="D1384" s="8" t="s">
        <v>2135</v>
      </c>
      <c r="E1384" s="8" t="s">
        <v>2136</v>
      </c>
      <c r="F1384" s="8" t="s">
        <v>146</v>
      </c>
      <c r="G1384" s="25" t="s">
        <v>116</v>
      </c>
      <c r="H1384" s="8" t="s">
        <v>6985</v>
      </c>
    </row>
    <row r="1385" spans="2:8" x14ac:dyDescent="0.25">
      <c r="B1385" s="26" t="s">
        <v>6994</v>
      </c>
      <c r="C1385" s="11" t="s">
        <v>143</v>
      </c>
      <c r="D1385" s="11" t="s">
        <v>144</v>
      </c>
      <c r="E1385" s="11" t="s">
        <v>145</v>
      </c>
      <c r="F1385" s="11" t="s">
        <v>146</v>
      </c>
      <c r="G1385" s="26" t="s">
        <v>116</v>
      </c>
      <c r="H1385" s="11" t="s">
        <v>6991</v>
      </c>
    </row>
    <row r="1386" spans="2:8" x14ac:dyDescent="0.25">
      <c r="B1386" s="25" t="s">
        <v>6994</v>
      </c>
      <c r="C1386" s="8" t="s">
        <v>143</v>
      </c>
      <c r="D1386" s="8" t="s">
        <v>144</v>
      </c>
      <c r="E1386" s="8" t="s">
        <v>145</v>
      </c>
      <c r="F1386" s="8" t="s">
        <v>146</v>
      </c>
      <c r="G1386" s="25" t="s">
        <v>116</v>
      </c>
      <c r="H1386" s="8" t="s">
        <v>6989</v>
      </c>
    </row>
    <row r="1387" spans="2:8" x14ac:dyDescent="0.25">
      <c r="B1387" s="26" t="s">
        <v>6994</v>
      </c>
      <c r="C1387" s="11" t="s">
        <v>143</v>
      </c>
      <c r="D1387" s="11" t="s">
        <v>144</v>
      </c>
      <c r="E1387" s="11" t="s">
        <v>145</v>
      </c>
      <c r="F1387" s="11" t="s">
        <v>146</v>
      </c>
      <c r="G1387" s="26" t="s">
        <v>116</v>
      </c>
      <c r="H1387" s="11" t="s">
        <v>6985</v>
      </c>
    </row>
    <row r="1388" spans="2:8" x14ac:dyDescent="0.25">
      <c r="B1388" s="25" t="s">
        <v>6994</v>
      </c>
      <c r="C1388" s="8" t="s">
        <v>691</v>
      </c>
      <c r="D1388" s="8" t="s">
        <v>692</v>
      </c>
      <c r="E1388" s="8" t="s">
        <v>693</v>
      </c>
      <c r="F1388" s="8" t="s">
        <v>146</v>
      </c>
      <c r="G1388" s="25" t="s">
        <v>116</v>
      </c>
      <c r="H1388" s="8" t="s">
        <v>6986</v>
      </c>
    </row>
    <row r="1389" spans="2:8" x14ac:dyDescent="0.25">
      <c r="B1389" s="26" t="s">
        <v>6994</v>
      </c>
      <c r="C1389" s="11" t="s">
        <v>691</v>
      </c>
      <c r="D1389" s="11" t="s">
        <v>692</v>
      </c>
      <c r="E1389" s="11" t="s">
        <v>693</v>
      </c>
      <c r="F1389" s="11" t="s">
        <v>146</v>
      </c>
      <c r="G1389" s="26" t="s">
        <v>116</v>
      </c>
      <c r="H1389" s="11" t="s">
        <v>6991</v>
      </c>
    </row>
    <row r="1390" spans="2:8" x14ac:dyDescent="0.25">
      <c r="B1390" s="25" t="s">
        <v>6994</v>
      </c>
      <c r="C1390" s="8" t="s">
        <v>691</v>
      </c>
      <c r="D1390" s="8" t="s">
        <v>692</v>
      </c>
      <c r="E1390" s="8" t="s">
        <v>693</v>
      </c>
      <c r="F1390" s="8" t="s">
        <v>146</v>
      </c>
      <c r="G1390" s="25" t="s">
        <v>116</v>
      </c>
      <c r="H1390" s="8" t="s">
        <v>6985</v>
      </c>
    </row>
    <row r="1391" spans="2:8" x14ac:dyDescent="0.25">
      <c r="B1391" s="26" t="s">
        <v>6994</v>
      </c>
      <c r="C1391" s="11" t="s">
        <v>4995</v>
      </c>
      <c r="D1391" s="11" t="s">
        <v>4996</v>
      </c>
      <c r="E1391" s="11" t="s">
        <v>4997</v>
      </c>
      <c r="F1391" s="11" t="s">
        <v>146</v>
      </c>
      <c r="G1391" s="26" t="s">
        <v>116</v>
      </c>
      <c r="H1391" s="11" t="s">
        <v>6985</v>
      </c>
    </row>
    <row r="1392" spans="2:8" x14ac:dyDescent="0.25">
      <c r="B1392" s="25" t="s">
        <v>6994</v>
      </c>
      <c r="C1392" s="8" t="s">
        <v>1474</v>
      </c>
      <c r="D1392" s="8" t="s">
        <v>1475</v>
      </c>
      <c r="E1392" s="8" t="s">
        <v>1476</v>
      </c>
      <c r="F1392" s="8" t="s">
        <v>146</v>
      </c>
      <c r="G1392" s="25" t="s">
        <v>116</v>
      </c>
      <c r="H1392" s="8" t="s">
        <v>6997</v>
      </c>
    </row>
    <row r="1393" spans="2:8" x14ac:dyDescent="0.25">
      <c r="B1393" s="26" t="s">
        <v>6994</v>
      </c>
      <c r="C1393" s="11" t="s">
        <v>1474</v>
      </c>
      <c r="D1393" s="11" t="s">
        <v>1475</v>
      </c>
      <c r="E1393" s="11" t="s">
        <v>1476</v>
      </c>
      <c r="F1393" s="11" t="s">
        <v>146</v>
      </c>
      <c r="G1393" s="26" t="s">
        <v>116</v>
      </c>
      <c r="H1393" s="11" t="s">
        <v>6986</v>
      </c>
    </row>
    <row r="1394" spans="2:8" x14ac:dyDescent="0.25">
      <c r="B1394" s="25" t="s">
        <v>6994</v>
      </c>
      <c r="C1394" s="8" t="s">
        <v>1474</v>
      </c>
      <c r="D1394" s="8" t="s">
        <v>1475</v>
      </c>
      <c r="E1394" s="8" t="s">
        <v>1476</v>
      </c>
      <c r="F1394" s="8" t="s">
        <v>146</v>
      </c>
      <c r="G1394" s="25" t="s">
        <v>116</v>
      </c>
      <c r="H1394" s="8" t="s">
        <v>6991</v>
      </c>
    </row>
    <row r="1395" spans="2:8" x14ac:dyDescent="0.25">
      <c r="B1395" s="26" t="s">
        <v>6994</v>
      </c>
      <c r="C1395" s="11" t="s">
        <v>1474</v>
      </c>
      <c r="D1395" s="11" t="s">
        <v>1475</v>
      </c>
      <c r="E1395" s="11" t="s">
        <v>1476</v>
      </c>
      <c r="F1395" s="11" t="s">
        <v>146</v>
      </c>
      <c r="G1395" s="26" t="s">
        <v>116</v>
      </c>
      <c r="H1395" s="11" t="s">
        <v>6985</v>
      </c>
    </row>
    <row r="1396" spans="2:8" x14ac:dyDescent="0.25">
      <c r="B1396" s="25" t="s">
        <v>6994</v>
      </c>
      <c r="C1396" s="8" t="s">
        <v>2647</v>
      </c>
      <c r="D1396" s="8" t="s">
        <v>2648</v>
      </c>
      <c r="E1396" s="8" t="s">
        <v>2649</v>
      </c>
      <c r="F1396" s="8" t="s">
        <v>146</v>
      </c>
      <c r="G1396" s="25" t="s">
        <v>116</v>
      </c>
      <c r="H1396" s="8" t="s">
        <v>6997</v>
      </c>
    </row>
    <row r="1397" spans="2:8" x14ac:dyDescent="0.25">
      <c r="B1397" s="26" t="s">
        <v>6994</v>
      </c>
      <c r="C1397" s="11" t="s">
        <v>2647</v>
      </c>
      <c r="D1397" s="11" t="s">
        <v>2648</v>
      </c>
      <c r="E1397" s="11" t="s">
        <v>2649</v>
      </c>
      <c r="F1397" s="11" t="s">
        <v>146</v>
      </c>
      <c r="G1397" s="26" t="s">
        <v>116</v>
      </c>
      <c r="H1397" s="11" t="s">
        <v>6991</v>
      </c>
    </row>
    <row r="1398" spans="2:8" x14ac:dyDescent="0.25">
      <c r="B1398" s="25" t="s">
        <v>6994</v>
      </c>
      <c r="C1398" s="8" t="s">
        <v>2647</v>
      </c>
      <c r="D1398" s="8" t="s">
        <v>2648</v>
      </c>
      <c r="E1398" s="8" t="s">
        <v>2649</v>
      </c>
      <c r="F1398" s="8" t="s">
        <v>146</v>
      </c>
      <c r="G1398" s="25" t="s">
        <v>116</v>
      </c>
      <c r="H1398" s="8" t="s">
        <v>6985</v>
      </c>
    </row>
    <row r="1399" spans="2:8" x14ac:dyDescent="0.25">
      <c r="B1399" s="26" t="s">
        <v>6994</v>
      </c>
      <c r="C1399" s="11" t="s">
        <v>4326</v>
      </c>
      <c r="D1399" s="11" t="s">
        <v>4327</v>
      </c>
      <c r="E1399" s="11" t="s">
        <v>4328</v>
      </c>
      <c r="F1399" s="11" t="s">
        <v>146</v>
      </c>
      <c r="G1399" s="26" t="s">
        <v>116</v>
      </c>
      <c r="H1399" s="11" t="s">
        <v>6986</v>
      </c>
    </row>
    <row r="1400" spans="2:8" x14ac:dyDescent="0.25">
      <c r="B1400" s="25" t="s">
        <v>6994</v>
      </c>
      <c r="C1400" s="8" t="s">
        <v>4326</v>
      </c>
      <c r="D1400" s="8" t="s">
        <v>4327</v>
      </c>
      <c r="E1400" s="8" t="s">
        <v>4328</v>
      </c>
      <c r="F1400" s="8" t="s">
        <v>146</v>
      </c>
      <c r="G1400" s="25" t="s">
        <v>116</v>
      </c>
      <c r="H1400" s="8" t="s">
        <v>6985</v>
      </c>
    </row>
    <row r="1401" spans="2:8" x14ac:dyDescent="0.25">
      <c r="B1401" s="26" t="s">
        <v>6994</v>
      </c>
      <c r="C1401" s="11" t="s">
        <v>397</v>
      </c>
      <c r="D1401" s="11" t="s">
        <v>398</v>
      </c>
      <c r="E1401" s="11" t="s">
        <v>399</v>
      </c>
      <c r="F1401" s="11" t="s">
        <v>146</v>
      </c>
      <c r="G1401" s="26" t="s">
        <v>116</v>
      </c>
      <c r="H1401" s="11" t="s">
        <v>6988</v>
      </c>
    </row>
    <row r="1402" spans="2:8" x14ac:dyDescent="0.25">
      <c r="B1402" s="25" t="s">
        <v>6994</v>
      </c>
      <c r="C1402" s="8" t="s">
        <v>397</v>
      </c>
      <c r="D1402" s="8" t="s">
        <v>398</v>
      </c>
      <c r="E1402" s="8" t="s">
        <v>399</v>
      </c>
      <c r="F1402" s="8" t="s">
        <v>146</v>
      </c>
      <c r="G1402" s="25" t="s">
        <v>116</v>
      </c>
      <c r="H1402" s="8" t="s">
        <v>6991</v>
      </c>
    </row>
    <row r="1403" spans="2:8" x14ac:dyDescent="0.25">
      <c r="B1403" s="26" t="s">
        <v>6994</v>
      </c>
      <c r="C1403" s="11" t="s">
        <v>397</v>
      </c>
      <c r="D1403" s="11" t="s">
        <v>398</v>
      </c>
      <c r="E1403" s="11" t="s">
        <v>399</v>
      </c>
      <c r="F1403" s="11" t="s">
        <v>146</v>
      </c>
      <c r="G1403" s="26" t="s">
        <v>116</v>
      </c>
      <c r="H1403" s="11" t="s">
        <v>6985</v>
      </c>
    </row>
    <row r="1404" spans="2:8" x14ac:dyDescent="0.25">
      <c r="B1404" s="25" t="s">
        <v>6994</v>
      </c>
      <c r="C1404" s="8" t="s">
        <v>5375</v>
      </c>
      <c r="D1404" s="8" t="s">
        <v>5376</v>
      </c>
      <c r="E1404" s="8" t="s">
        <v>5377</v>
      </c>
      <c r="F1404" s="8" t="s">
        <v>146</v>
      </c>
      <c r="G1404" s="25" t="s">
        <v>116</v>
      </c>
      <c r="H1404" s="8" t="s">
        <v>6985</v>
      </c>
    </row>
    <row r="1405" spans="2:8" x14ac:dyDescent="0.25">
      <c r="B1405" s="26" t="s">
        <v>6994</v>
      </c>
      <c r="C1405" s="11" t="s">
        <v>2857</v>
      </c>
      <c r="D1405" s="11" t="s">
        <v>2858</v>
      </c>
      <c r="E1405" s="11" t="s">
        <v>2859</v>
      </c>
      <c r="F1405" s="11" t="s">
        <v>146</v>
      </c>
      <c r="G1405" s="26" t="s">
        <v>116</v>
      </c>
      <c r="H1405" s="11" t="s">
        <v>6985</v>
      </c>
    </row>
    <row r="1406" spans="2:8" x14ac:dyDescent="0.25">
      <c r="B1406" s="25" t="s">
        <v>6994</v>
      </c>
      <c r="C1406" s="8" t="s">
        <v>4193</v>
      </c>
      <c r="D1406" s="8" t="s">
        <v>4194</v>
      </c>
      <c r="E1406" s="8" t="s">
        <v>4195</v>
      </c>
      <c r="F1406" s="8" t="s">
        <v>146</v>
      </c>
      <c r="G1406" s="25" t="s">
        <v>116</v>
      </c>
      <c r="H1406" s="8" t="s">
        <v>6985</v>
      </c>
    </row>
    <row r="1407" spans="2:8" x14ac:dyDescent="0.25">
      <c r="B1407" s="26" t="s">
        <v>6994</v>
      </c>
      <c r="C1407" s="11" t="s">
        <v>1946</v>
      </c>
      <c r="D1407" s="11" t="s">
        <v>1947</v>
      </c>
      <c r="E1407" s="11" t="s">
        <v>1948</v>
      </c>
      <c r="F1407" s="11" t="s">
        <v>146</v>
      </c>
      <c r="G1407" s="26" t="s">
        <v>116</v>
      </c>
      <c r="H1407" s="11" t="s">
        <v>6985</v>
      </c>
    </row>
    <row r="1408" spans="2:8" x14ac:dyDescent="0.25">
      <c r="B1408" s="25" t="s">
        <v>6994</v>
      </c>
      <c r="C1408" s="8" t="s">
        <v>1570</v>
      </c>
      <c r="D1408" s="8" t="s">
        <v>1571</v>
      </c>
      <c r="E1408" s="8" t="s">
        <v>1572</v>
      </c>
      <c r="F1408" s="8" t="s">
        <v>146</v>
      </c>
      <c r="G1408" s="25" t="s">
        <v>116</v>
      </c>
      <c r="H1408" s="8" t="s">
        <v>6985</v>
      </c>
    </row>
    <row r="1409" spans="2:8" x14ac:dyDescent="0.25">
      <c r="B1409" s="26" t="s">
        <v>6994</v>
      </c>
      <c r="C1409" s="11" t="s">
        <v>3904</v>
      </c>
      <c r="D1409" s="11" t="s">
        <v>3905</v>
      </c>
      <c r="E1409" s="11" t="s">
        <v>3906</v>
      </c>
      <c r="F1409" s="11" t="s">
        <v>146</v>
      </c>
      <c r="G1409" s="26" t="s">
        <v>116</v>
      </c>
      <c r="H1409" s="11" t="s">
        <v>6985</v>
      </c>
    </row>
    <row r="1410" spans="2:8" x14ac:dyDescent="0.25">
      <c r="B1410" s="25" t="s">
        <v>6994</v>
      </c>
      <c r="C1410" s="8" t="s">
        <v>2578</v>
      </c>
      <c r="D1410" s="8" t="s">
        <v>2579</v>
      </c>
      <c r="E1410" s="8" t="s">
        <v>2580</v>
      </c>
      <c r="F1410" s="8" t="s">
        <v>146</v>
      </c>
      <c r="G1410" s="25" t="s">
        <v>116</v>
      </c>
      <c r="H1410" s="8" t="s">
        <v>6985</v>
      </c>
    </row>
    <row r="1411" spans="2:8" x14ac:dyDescent="0.25">
      <c r="B1411" s="26" t="s">
        <v>6994</v>
      </c>
      <c r="C1411" s="11" t="s">
        <v>4476</v>
      </c>
      <c r="D1411" s="11" t="s">
        <v>4477</v>
      </c>
      <c r="E1411" s="11" t="s">
        <v>4478</v>
      </c>
      <c r="F1411" s="11" t="s">
        <v>146</v>
      </c>
      <c r="G1411" s="26" t="s">
        <v>116</v>
      </c>
      <c r="H1411" s="11" t="s">
        <v>6985</v>
      </c>
    </row>
    <row r="1412" spans="2:8" x14ac:dyDescent="0.25">
      <c r="B1412" s="25" t="s">
        <v>6994</v>
      </c>
      <c r="C1412" s="8" t="s">
        <v>4792</v>
      </c>
      <c r="D1412" s="8" t="s">
        <v>4793</v>
      </c>
      <c r="E1412" s="8" t="s">
        <v>4794</v>
      </c>
      <c r="F1412" s="8" t="s">
        <v>146</v>
      </c>
      <c r="G1412" s="25" t="s">
        <v>116</v>
      </c>
      <c r="H1412" s="8" t="s">
        <v>6985</v>
      </c>
    </row>
    <row r="1413" spans="2:8" x14ac:dyDescent="0.25">
      <c r="B1413" s="26" t="s">
        <v>6994</v>
      </c>
      <c r="C1413" s="11" t="s">
        <v>2019</v>
      </c>
      <c r="D1413" s="11" t="s">
        <v>2020</v>
      </c>
      <c r="E1413" s="11" t="s">
        <v>2021</v>
      </c>
      <c r="F1413" s="11" t="s">
        <v>146</v>
      </c>
      <c r="G1413" s="26" t="s">
        <v>116</v>
      </c>
      <c r="H1413" s="11" t="s">
        <v>6986</v>
      </c>
    </row>
    <row r="1414" spans="2:8" x14ac:dyDescent="0.25">
      <c r="B1414" s="25" t="s">
        <v>6994</v>
      </c>
      <c r="C1414" s="8" t="s">
        <v>2019</v>
      </c>
      <c r="D1414" s="8" t="s">
        <v>2020</v>
      </c>
      <c r="E1414" s="8" t="s">
        <v>2021</v>
      </c>
      <c r="F1414" s="8" t="s">
        <v>146</v>
      </c>
      <c r="G1414" s="25" t="s">
        <v>116</v>
      </c>
      <c r="H1414" s="8" t="s">
        <v>6989</v>
      </c>
    </row>
    <row r="1415" spans="2:8" x14ac:dyDescent="0.25">
      <c r="B1415" s="26" t="s">
        <v>6994</v>
      </c>
      <c r="C1415" s="11" t="s">
        <v>3349</v>
      </c>
      <c r="D1415" s="11" t="s">
        <v>3350</v>
      </c>
      <c r="E1415" s="11" t="s">
        <v>3351</v>
      </c>
      <c r="F1415" s="11" t="s">
        <v>146</v>
      </c>
      <c r="G1415" s="26" t="s">
        <v>116</v>
      </c>
      <c r="H1415" s="11" t="s">
        <v>6986</v>
      </c>
    </row>
    <row r="1416" spans="2:8" x14ac:dyDescent="0.25">
      <c r="B1416" s="25" t="s">
        <v>6994</v>
      </c>
      <c r="C1416" s="8" t="s">
        <v>4444</v>
      </c>
      <c r="D1416" s="8" t="s">
        <v>4445</v>
      </c>
      <c r="E1416" s="8" t="s">
        <v>4446</v>
      </c>
      <c r="F1416" s="8" t="s">
        <v>146</v>
      </c>
      <c r="G1416" s="25" t="s">
        <v>116</v>
      </c>
      <c r="H1416" s="8" t="s">
        <v>6986</v>
      </c>
    </row>
    <row r="1417" spans="2:8" x14ac:dyDescent="0.25">
      <c r="B1417" s="26" t="s">
        <v>6994</v>
      </c>
      <c r="C1417" s="11" t="s">
        <v>5372</v>
      </c>
      <c r="D1417" s="11" t="s">
        <v>5373</v>
      </c>
      <c r="E1417" s="11" t="s">
        <v>5374</v>
      </c>
      <c r="F1417" s="11" t="s">
        <v>146</v>
      </c>
      <c r="G1417" s="26" t="s">
        <v>116</v>
      </c>
      <c r="H1417" s="11" t="s">
        <v>6986</v>
      </c>
    </row>
    <row r="1418" spans="2:8" x14ac:dyDescent="0.25">
      <c r="B1418" s="25" t="s">
        <v>6994</v>
      </c>
      <c r="C1418" s="8" t="s">
        <v>3877</v>
      </c>
      <c r="D1418" s="8" t="s">
        <v>3878</v>
      </c>
      <c r="E1418" s="8" t="s">
        <v>3879</v>
      </c>
      <c r="F1418" s="8" t="s">
        <v>146</v>
      </c>
      <c r="G1418" s="25" t="s">
        <v>116</v>
      </c>
      <c r="H1418" s="8" t="s">
        <v>6986</v>
      </c>
    </row>
    <row r="1419" spans="2:8" x14ac:dyDescent="0.25">
      <c r="B1419" s="26" t="s">
        <v>6994</v>
      </c>
      <c r="C1419" s="11" t="s">
        <v>3877</v>
      </c>
      <c r="D1419" s="11" t="s">
        <v>3878</v>
      </c>
      <c r="E1419" s="11" t="s">
        <v>3879</v>
      </c>
      <c r="F1419" s="11" t="s">
        <v>146</v>
      </c>
      <c r="G1419" s="26" t="s">
        <v>116</v>
      </c>
      <c r="H1419" s="11" t="s">
        <v>6985</v>
      </c>
    </row>
    <row r="1420" spans="2:8" x14ac:dyDescent="0.25">
      <c r="B1420" s="25" t="s">
        <v>6994</v>
      </c>
      <c r="C1420" s="8" t="s">
        <v>4966</v>
      </c>
      <c r="D1420" s="8" t="s">
        <v>4967</v>
      </c>
      <c r="E1420" s="8" t="s">
        <v>4968</v>
      </c>
      <c r="F1420" s="8" t="s">
        <v>146</v>
      </c>
      <c r="G1420" s="25" t="s">
        <v>116</v>
      </c>
      <c r="H1420" s="8" t="s">
        <v>6986</v>
      </c>
    </row>
    <row r="1421" spans="2:8" x14ac:dyDescent="0.25">
      <c r="B1421" s="26" t="s">
        <v>6994</v>
      </c>
      <c r="C1421" s="11" t="s">
        <v>4966</v>
      </c>
      <c r="D1421" s="11" t="s">
        <v>4967</v>
      </c>
      <c r="E1421" s="11" t="s">
        <v>4968</v>
      </c>
      <c r="F1421" s="11" t="s">
        <v>146</v>
      </c>
      <c r="G1421" s="26" t="s">
        <v>116</v>
      </c>
      <c r="H1421" s="11" t="s">
        <v>6985</v>
      </c>
    </row>
    <row r="1422" spans="2:8" x14ac:dyDescent="0.25">
      <c r="B1422" s="25" t="s">
        <v>6994</v>
      </c>
      <c r="C1422" s="8" t="s">
        <v>4601</v>
      </c>
      <c r="D1422" s="8" t="s">
        <v>4602</v>
      </c>
      <c r="E1422" s="8" t="s">
        <v>4603</v>
      </c>
      <c r="F1422" s="8" t="s">
        <v>146</v>
      </c>
      <c r="G1422" s="25" t="s">
        <v>116</v>
      </c>
      <c r="H1422" s="8" t="s">
        <v>6986</v>
      </c>
    </row>
    <row r="1423" spans="2:8" x14ac:dyDescent="0.25">
      <c r="B1423" s="26" t="s">
        <v>6994</v>
      </c>
      <c r="C1423" s="11" t="s">
        <v>2739</v>
      </c>
      <c r="D1423" s="11" t="s">
        <v>2740</v>
      </c>
      <c r="E1423" s="11" t="s">
        <v>2741</v>
      </c>
      <c r="F1423" s="11" t="s">
        <v>146</v>
      </c>
      <c r="G1423" s="26" t="s">
        <v>116</v>
      </c>
      <c r="H1423" s="11" t="s">
        <v>6986</v>
      </c>
    </row>
    <row r="1424" spans="2:8" x14ac:dyDescent="0.25">
      <c r="B1424" s="25" t="s">
        <v>6994</v>
      </c>
      <c r="C1424" s="8" t="s">
        <v>2739</v>
      </c>
      <c r="D1424" s="8" t="s">
        <v>2740</v>
      </c>
      <c r="E1424" s="8" t="s">
        <v>2741</v>
      </c>
      <c r="F1424" s="8" t="s">
        <v>146</v>
      </c>
      <c r="G1424" s="25" t="s">
        <v>116</v>
      </c>
      <c r="H1424" s="8" t="s">
        <v>6991</v>
      </c>
    </row>
    <row r="1425" spans="2:8" x14ac:dyDescent="0.25">
      <c r="B1425" s="26" t="s">
        <v>6994</v>
      </c>
      <c r="C1425" s="11" t="s">
        <v>2739</v>
      </c>
      <c r="D1425" s="11" t="s">
        <v>2740</v>
      </c>
      <c r="E1425" s="11" t="s">
        <v>2741</v>
      </c>
      <c r="F1425" s="11" t="s">
        <v>146</v>
      </c>
      <c r="G1425" s="26" t="s">
        <v>116</v>
      </c>
      <c r="H1425" s="11" t="s">
        <v>6989</v>
      </c>
    </row>
    <row r="1426" spans="2:8" x14ac:dyDescent="0.25">
      <c r="B1426" s="25" t="s">
        <v>6994</v>
      </c>
      <c r="C1426" s="8" t="s">
        <v>2739</v>
      </c>
      <c r="D1426" s="8" t="s">
        <v>2740</v>
      </c>
      <c r="E1426" s="8" t="s">
        <v>2741</v>
      </c>
      <c r="F1426" s="8" t="s">
        <v>146</v>
      </c>
      <c r="G1426" s="25" t="s">
        <v>116</v>
      </c>
      <c r="H1426" s="8" t="s">
        <v>6985</v>
      </c>
    </row>
    <row r="1427" spans="2:8" x14ac:dyDescent="0.25">
      <c r="B1427" s="26" t="s">
        <v>6994</v>
      </c>
      <c r="C1427" s="11" t="s">
        <v>4903</v>
      </c>
      <c r="D1427" s="11" t="s">
        <v>4904</v>
      </c>
      <c r="E1427" s="11" t="s">
        <v>4905</v>
      </c>
      <c r="F1427" s="11" t="s">
        <v>146</v>
      </c>
      <c r="G1427" s="26" t="s">
        <v>116</v>
      </c>
      <c r="H1427" s="11" t="s">
        <v>6985</v>
      </c>
    </row>
    <row r="1428" spans="2:8" x14ac:dyDescent="0.25">
      <c r="B1428" s="25" t="s">
        <v>6994</v>
      </c>
      <c r="C1428" s="8" t="s">
        <v>4147</v>
      </c>
      <c r="D1428" s="8" t="s">
        <v>4148</v>
      </c>
      <c r="E1428" s="8" t="s">
        <v>4149</v>
      </c>
      <c r="F1428" s="8" t="s">
        <v>146</v>
      </c>
      <c r="G1428" s="25" t="s">
        <v>116</v>
      </c>
      <c r="H1428" s="8" t="s">
        <v>6985</v>
      </c>
    </row>
    <row r="1429" spans="2:8" x14ac:dyDescent="0.25">
      <c r="B1429" s="26" t="s">
        <v>6994</v>
      </c>
      <c r="C1429" s="11" t="s">
        <v>4741</v>
      </c>
      <c r="D1429" s="11" t="s">
        <v>4742</v>
      </c>
      <c r="E1429" s="11" t="s">
        <v>4743</v>
      </c>
      <c r="F1429" s="11" t="s">
        <v>146</v>
      </c>
      <c r="G1429" s="26" t="s">
        <v>116</v>
      </c>
      <c r="H1429" s="11" t="s">
        <v>6985</v>
      </c>
    </row>
    <row r="1430" spans="2:8" x14ac:dyDescent="0.25">
      <c r="B1430" s="25" t="s">
        <v>6994</v>
      </c>
      <c r="C1430" s="8" t="s">
        <v>3025</v>
      </c>
      <c r="D1430" s="8" t="s">
        <v>3026</v>
      </c>
      <c r="E1430" s="8" t="s">
        <v>3027</v>
      </c>
      <c r="F1430" s="8" t="s">
        <v>146</v>
      </c>
      <c r="G1430" s="25" t="s">
        <v>116</v>
      </c>
      <c r="H1430" s="8" t="s">
        <v>6986</v>
      </c>
    </row>
    <row r="1431" spans="2:8" x14ac:dyDescent="0.25">
      <c r="B1431" s="26" t="s">
        <v>6994</v>
      </c>
      <c r="C1431" s="11" t="s">
        <v>4435</v>
      </c>
      <c r="D1431" s="11" t="s">
        <v>4436</v>
      </c>
      <c r="E1431" s="11" t="s">
        <v>4437</v>
      </c>
      <c r="F1431" s="11" t="s">
        <v>146</v>
      </c>
      <c r="G1431" s="26" t="s">
        <v>116</v>
      </c>
      <c r="H1431" s="11" t="s">
        <v>6986</v>
      </c>
    </row>
    <row r="1432" spans="2:8" x14ac:dyDescent="0.25">
      <c r="B1432" s="25" t="s">
        <v>6994</v>
      </c>
      <c r="C1432" s="8" t="s">
        <v>4435</v>
      </c>
      <c r="D1432" s="8" t="s">
        <v>4436</v>
      </c>
      <c r="E1432" s="8" t="s">
        <v>4437</v>
      </c>
      <c r="F1432" s="8" t="s">
        <v>146</v>
      </c>
      <c r="G1432" s="25" t="s">
        <v>116</v>
      </c>
      <c r="H1432" s="8" t="s">
        <v>6989</v>
      </c>
    </row>
    <row r="1433" spans="2:8" x14ac:dyDescent="0.25">
      <c r="B1433" s="26" t="s">
        <v>6994</v>
      </c>
      <c r="C1433" s="11" t="s">
        <v>3319</v>
      </c>
      <c r="D1433" s="11" t="s">
        <v>3320</v>
      </c>
      <c r="E1433" s="11" t="s">
        <v>3321</v>
      </c>
      <c r="F1433" s="11" t="s">
        <v>146</v>
      </c>
      <c r="G1433" s="26" t="s">
        <v>116</v>
      </c>
      <c r="H1433" s="11" t="s">
        <v>6986</v>
      </c>
    </row>
    <row r="1434" spans="2:8" x14ac:dyDescent="0.25">
      <c r="B1434" s="25" t="s">
        <v>6994</v>
      </c>
      <c r="C1434" s="8" t="s">
        <v>3319</v>
      </c>
      <c r="D1434" s="8" t="s">
        <v>3320</v>
      </c>
      <c r="E1434" s="8" t="s">
        <v>3321</v>
      </c>
      <c r="F1434" s="8" t="s">
        <v>146</v>
      </c>
      <c r="G1434" s="25" t="s">
        <v>116</v>
      </c>
      <c r="H1434" s="8" t="s">
        <v>6991</v>
      </c>
    </row>
    <row r="1435" spans="2:8" x14ac:dyDescent="0.25">
      <c r="B1435" s="26" t="s">
        <v>6994</v>
      </c>
      <c r="C1435" s="11" t="s">
        <v>3319</v>
      </c>
      <c r="D1435" s="11" t="s">
        <v>3320</v>
      </c>
      <c r="E1435" s="11" t="s">
        <v>3321</v>
      </c>
      <c r="F1435" s="11" t="s">
        <v>146</v>
      </c>
      <c r="G1435" s="26" t="s">
        <v>116</v>
      </c>
      <c r="H1435" s="11" t="s">
        <v>6985</v>
      </c>
    </row>
    <row r="1436" spans="2:8" x14ac:dyDescent="0.25">
      <c r="B1436" s="25" t="s">
        <v>6994</v>
      </c>
      <c r="C1436" s="8" t="s">
        <v>1919</v>
      </c>
      <c r="D1436" s="8" t="s">
        <v>1920</v>
      </c>
      <c r="E1436" s="8" t="s">
        <v>1921</v>
      </c>
      <c r="F1436" s="8" t="s">
        <v>146</v>
      </c>
      <c r="G1436" s="25" t="s">
        <v>116</v>
      </c>
      <c r="H1436" s="8" t="s">
        <v>6986</v>
      </c>
    </row>
    <row r="1437" spans="2:8" x14ac:dyDescent="0.25">
      <c r="B1437" s="26" t="s">
        <v>6994</v>
      </c>
      <c r="C1437" s="11" t="s">
        <v>1919</v>
      </c>
      <c r="D1437" s="11" t="s">
        <v>1920</v>
      </c>
      <c r="E1437" s="11" t="s">
        <v>1921</v>
      </c>
      <c r="F1437" s="11" t="s">
        <v>146</v>
      </c>
      <c r="G1437" s="26" t="s">
        <v>116</v>
      </c>
      <c r="H1437" s="11" t="s">
        <v>6991</v>
      </c>
    </row>
    <row r="1438" spans="2:8" x14ac:dyDescent="0.25">
      <c r="B1438" s="25" t="s">
        <v>6994</v>
      </c>
      <c r="C1438" s="8" t="s">
        <v>1919</v>
      </c>
      <c r="D1438" s="8" t="s">
        <v>1920</v>
      </c>
      <c r="E1438" s="8" t="s">
        <v>1921</v>
      </c>
      <c r="F1438" s="8" t="s">
        <v>146</v>
      </c>
      <c r="G1438" s="25" t="s">
        <v>116</v>
      </c>
      <c r="H1438" s="8" t="s">
        <v>6989</v>
      </c>
    </row>
    <row r="1439" spans="2:8" x14ac:dyDescent="0.25">
      <c r="B1439" s="26" t="s">
        <v>6994</v>
      </c>
      <c r="C1439" s="11" t="s">
        <v>1919</v>
      </c>
      <c r="D1439" s="11" t="s">
        <v>1920</v>
      </c>
      <c r="E1439" s="11" t="s">
        <v>1921</v>
      </c>
      <c r="F1439" s="11" t="s">
        <v>146</v>
      </c>
      <c r="G1439" s="26" t="s">
        <v>116</v>
      </c>
      <c r="H1439" s="11" t="s">
        <v>6985</v>
      </c>
    </row>
    <row r="1440" spans="2:8" x14ac:dyDescent="0.25">
      <c r="B1440" s="25" t="s">
        <v>6994</v>
      </c>
      <c r="C1440" s="8" t="s">
        <v>4706</v>
      </c>
      <c r="D1440" s="8" t="s">
        <v>4707</v>
      </c>
      <c r="E1440" s="8" t="s">
        <v>4708</v>
      </c>
      <c r="F1440" s="8" t="s">
        <v>146</v>
      </c>
      <c r="G1440" s="25" t="s">
        <v>116</v>
      </c>
      <c r="H1440" s="8" t="s">
        <v>6985</v>
      </c>
    </row>
    <row r="1441" spans="2:8" x14ac:dyDescent="0.25">
      <c r="B1441" s="26" t="s">
        <v>6994</v>
      </c>
      <c r="C1441" s="11" t="s">
        <v>2641</v>
      </c>
      <c r="D1441" s="11" t="s">
        <v>2642</v>
      </c>
      <c r="E1441" s="11" t="s">
        <v>2643</v>
      </c>
      <c r="F1441" s="11" t="s">
        <v>146</v>
      </c>
      <c r="G1441" s="26" t="s">
        <v>116</v>
      </c>
      <c r="H1441" s="11" t="s">
        <v>6985</v>
      </c>
    </row>
    <row r="1442" spans="2:8" x14ac:dyDescent="0.25">
      <c r="B1442" s="25" t="s">
        <v>6994</v>
      </c>
      <c r="C1442" s="8" t="s">
        <v>5393</v>
      </c>
      <c r="D1442" s="8" t="s">
        <v>5394</v>
      </c>
      <c r="E1442" s="8" t="s">
        <v>5395</v>
      </c>
      <c r="F1442" s="8" t="s">
        <v>146</v>
      </c>
      <c r="G1442" s="25" t="s">
        <v>116</v>
      </c>
      <c r="H1442" s="8" t="s">
        <v>6986</v>
      </c>
    </row>
    <row r="1443" spans="2:8" x14ac:dyDescent="0.25">
      <c r="B1443" s="26" t="s">
        <v>6994</v>
      </c>
      <c r="C1443" s="11" t="s">
        <v>5477</v>
      </c>
      <c r="D1443" s="11" t="s">
        <v>5478</v>
      </c>
      <c r="E1443" s="11" t="s">
        <v>5479</v>
      </c>
      <c r="F1443" s="11" t="s">
        <v>146</v>
      </c>
      <c r="G1443" s="26" t="s">
        <v>116</v>
      </c>
      <c r="H1443" s="11" t="s">
        <v>6986</v>
      </c>
    </row>
    <row r="1444" spans="2:8" x14ac:dyDescent="0.25">
      <c r="B1444" s="25" t="s">
        <v>6994</v>
      </c>
      <c r="C1444" s="8" t="s">
        <v>4259</v>
      </c>
      <c r="D1444" s="8" t="s">
        <v>4260</v>
      </c>
      <c r="E1444" s="8" t="s">
        <v>4261</v>
      </c>
      <c r="F1444" s="8" t="s">
        <v>146</v>
      </c>
      <c r="G1444" s="25" t="s">
        <v>116</v>
      </c>
      <c r="H1444" s="8" t="s">
        <v>6986</v>
      </c>
    </row>
    <row r="1445" spans="2:8" x14ac:dyDescent="0.25">
      <c r="B1445" s="26" t="s">
        <v>6994</v>
      </c>
      <c r="C1445" s="11" t="s">
        <v>3772</v>
      </c>
      <c r="D1445" s="11" t="s">
        <v>3773</v>
      </c>
      <c r="E1445" s="11" t="s">
        <v>3774</v>
      </c>
      <c r="F1445" s="11" t="s">
        <v>146</v>
      </c>
      <c r="G1445" s="26" t="s">
        <v>116</v>
      </c>
      <c r="H1445" s="11" t="s">
        <v>6986</v>
      </c>
    </row>
    <row r="1446" spans="2:8" x14ac:dyDescent="0.25">
      <c r="B1446" s="25" t="s">
        <v>6994</v>
      </c>
      <c r="C1446" s="8" t="s">
        <v>3772</v>
      </c>
      <c r="D1446" s="8" t="s">
        <v>3773</v>
      </c>
      <c r="E1446" s="8" t="s">
        <v>3774</v>
      </c>
      <c r="F1446" s="8" t="s">
        <v>146</v>
      </c>
      <c r="G1446" s="25" t="s">
        <v>116</v>
      </c>
      <c r="H1446" s="8" t="s">
        <v>6991</v>
      </c>
    </row>
    <row r="1447" spans="2:8" x14ac:dyDescent="0.25">
      <c r="B1447" s="26" t="s">
        <v>6994</v>
      </c>
      <c r="C1447" s="11" t="s">
        <v>3772</v>
      </c>
      <c r="D1447" s="11" t="s">
        <v>3773</v>
      </c>
      <c r="E1447" s="11" t="s">
        <v>3774</v>
      </c>
      <c r="F1447" s="11" t="s">
        <v>146</v>
      </c>
      <c r="G1447" s="26" t="s">
        <v>116</v>
      </c>
      <c r="H1447" s="11" t="s">
        <v>6985</v>
      </c>
    </row>
    <row r="1448" spans="2:8" x14ac:dyDescent="0.25">
      <c r="B1448" s="25" t="s">
        <v>6994</v>
      </c>
      <c r="C1448" s="8" t="s">
        <v>5552</v>
      </c>
      <c r="D1448" s="8" t="s">
        <v>5553</v>
      </c>
      <c r="E1448" s="8" t="s">
        <v>5554</v>
      </c>
      <c r="F1448" s="8" t="s">
        <v>146</v>
      </c>
      <c r="G1448" s="25" t="s">
        <v>116</v>
      </c>
      <c r="H1448" s="8" t="s">
        <v>6986</v>
      </c>
    </row>
    <row r="1449" spans="2:8" x14ac:dyDescent="0.25">
      <c r="B1449" s="26" t="s">
        <v>6994</v>
      </c>
      <c r="C1449" s="11" t="s">
        <v>4156</v>
      </c>
      <c r="D1449" s="11" t="s">
        <v>4157</v>
      </c>
      <c r="E1449" s="11" t="s">
        <v>4158</v>
      </c>
      <c r="F1449" s="11" t="s">
        <v>146</v>
      </c>
      <c r="G1449" s="26" t="s">
        <v>116</v>
      </c>
      <c r="H1449" s="11" t="s">
        <v>6986</v>
      </c>
    </row>
    <row r="1450" spans="2:8" x14ac:dyDescent="0.25">
      <c r="B1450" s="25" t="s">
        <v>6994</v>
      </c>
      <c r="C1450" s="8" t="s">
        <v>4156</v>
      </c>
      <c r="D1450" s="8" t="s">
        <v>4157</v>
      </c>
      <c r="E1450" s="8" t="s">
        <v>4158</v>
      </c>
      <c r="F1450" s="8" t="s">
        <v>146</v>
      </c>
      <c r="G1450" s="25" t="s">
        <v>116</v>
      </c>
      <c r="H1450" s="8" t="s">
        <v>6985</v>
      </c>
    </row>
    <row r="1451" spans="2:8" x14ac:dyDescent="0.25">
      <c r="B1451" s="26" t="s">
        <v>6994</v>
      </c>
      <c r="C1451" s="11" t="s">
        <v>2324</v>
      </c>
      <c r="D1451" s="11" t="s">
        <v>2325</v>
      </c>
      <c r="E1451" s="11" t="s">
        <v>2326</v>
      </c>
      <c r="F1451" s="11" t="s">
        <v>146</v>
      </c>
      <c r="G1451" s="26" t="s">
        <v>116</v>
      </c>
      <c r="H1451" s="11" t="s">
        <v>6986</v>
      </c>
    </row>
    <row r="1452" spans="2:8" x14ac:dyDescent="0.25">
      <c r="B1452" s="25" t="s">
        <v>6994</v>
      </c>
      <c r="C1452" s="8" t="s">
        <v>2324</v>
      </c>
      <c r="D1452" s="8" t="s">
        <v>2325</v>
      </c>
      <c r="E1452" s="8" t="s">
        <v>2326</v>
      </c>
      <c r="F1452" s="8" t="s">
        <v>146</v>
      </c>
      <c r="G1452" s="25" t="s">
        <v>116</v>
      </c>
      <c r="H1452" s="8" t="s">
        <v>6991</v>
      </c>
    </row>
    <row r="1453" spans="2:8" x14ac:dyDescent="0.25">
      <c r="B1453" s="26" t="s">
        <v>6994</v>
      </c>
      <c r="C1453" s="11" t="s">
        <v>2233</v>
      </c>
      <c r="D1453" s="11" t="s">
        <v>2234</v>
      </c>
      <c r="E1453" s="11" t="s">
        <v>2235</v>
      </c>
      <c r="F1453" s="11" t="s">
        <v>146</v>
      </c>
      <c r="G1453" s="26" t="s">
        <v>116</v>
      </c>
      <c r="H1453" s="11" t="s">
        <v>6991</v>
      </c>
    </row>
    <row r="1454" spans="2:8" x14ac:dyDescent="0.25">
      <c r="B1454" s="25" t="s">
        <v>6994</v>
      </c>
      <c r="C1454" s="8" t="s">
        <v>2233</v>
      </c>
      <c r="D1454" s="8" t="s">
        <v>2234</v>
      </c>
      <c r="E1454" s="8" t="s">
        <v>2235</v>
      </c>
      <c r="F1454" s="8" t="s">
        <v>146</v>
      </c>
      <c r="G1454" s="25" t="s">
        <v>116</v>
      </c>
      <c r="H1454" s="8" t="s">
        <v>6985</v>
      </c>
    </row>
    <row r="1455" spans="2:8" x14ac:dyDescent="0.25">
      <c r="B1455" s="26" t="s">
        <v>6994</v>
      </c>
      <c r="C1455" s="11" t="s">
        <v>3316</v>
      </c>
      <c r="D1455" s="11" t="s">
        <v>3317</v>
      </c>
      <c r="E1455" s="11" t="s">
        <v>3318</v>
      </c>
      <c r="F1455" s="11" t="s">
        <v>146</v>
      </c>
      <c r="G1455" s="26" t="s">
        <v>116</v>
      </c>
      <c r="H1455" s="11" t="s">
        <v>6986</v>
      </c>
    </row>
    <row r="1456" spans="2:8" x14ac:dyDescent="0.25">
      <c r="B1456" s="25" t="s">
        <v>6994</v>
      </c>
      <c r="C1456" s="8" t="s">
        <v>3316</v>
      </c>
      <c r="D1456" s="8" t="s">
        <v>3317</v>
      </c>
      <c r="E1456" s="8" t="s">
        <v>3318</v>
      </c>
      <c r="F1456" s="8" t="s">
        <v>146</v>
      </c>
      <c r="G1456" s="25" t="s">
        <v>116</v>
      </c>
      <c r="H1456" s="8" t="s">
        <v>6985</v>
      </c>
    </row>
    <row r="1457" spans="2:8" x14ac:dyDescent="0.25">
      <c r="B1457" s="26" t="s">
        <v>6994</v>
      </c>
      <c r="C1457" s="11" t="s">
        <v>5528</v>
      </c>
      <c r="D1457" s="11" t="s">
        <v>5529</v>
      </c>
      <c r="E1457" s="11" t="s">
        <v>5530</v>
      </c>
      <c r="F1457" s="11" t="s">
        <v>146</v>
      </c>
      <c r="G1457" s="26" t="s">
        <v>116</v>
      </c>
      <c r="H1457" s="11" t="s">
        <v>6986</v>
      </c>
    </row>
    <row r="1458" spans="2:8" x14ac:dyDescent="0.25">
      <c r="B1458" s="25" t="s">
        <v>6994</v>
      </c>
      <c r="C1458" s="8" t="s">
        <v>3594</v>
      </c>
      <c r="D1458" s="8" t="s">
        <v>3595</v>
      </c>
      <c r="E1458" s="8" t="s">
        <v>3596</v>
      </c>
      <c r="F1458" s="8" t="s">
        <v>146</v>
      </c>
      <c r="G1458" s="25" t="s">
        <v>116</v>
      </c>
      <c r="H1458" s="8" t="s">
        <v>6991</v>
      </c>
    </row>
    <row r="1459" spans="2:8" x14ac:dyDescent="0.25">
      <c r="B1459" s="26" t="s">
        <v>6994</v>
      </c>
      <c r="C1459" s="11" t="s">
        <v>3594</v>
      </c>
      <c r="D1459" s="11" t="s">
        <v>3595</v>
      </c>
      <c r="E1459" s="11" t="s">
        <v>3596</v>
      </c>
      <c r="F1459" s="11" t="s">
        <v>146</v>
      </c>
      <c r="G1459" s="26" t="s">
        <v>116</v>
      </c>
      <c r="H1459" s="11" t="s">
        <v>6985</v>
      </c>
    </row>
    <row r="1460" spans="2:8" x14ac:dyDescent="0.25">
      <c r="B1460" s="25" t="s">
        <v>6994</v>
      </c>
      <c r="C1460" s="8" t="s">
        <v>5330</v>
      </c>
      <c r="D1460" s="8" t="s">
        <v>5331</v>
      </c>
      <c r="E1460" s="8" t="s">
        <v>5332</v>
      </c>
      <c r="F1460" s="8" t="s">
        <v>146</v>
      </c>
      <c r="G1460" s="25" t="s">
        <v>116</v>
      </c>
      <c r="H1460" s="8" t="s">
        <v>6986</v>
      </c>
    </row>
    <row r="1461" spans="2:8" x14ac:dyDescent="0.25">
      <c r="B1461" s="26" t="s">
        <v>6994</v>
      </c>
      <c r="C1461" s="11" t="s">
        <v>5591</v>
      </c>
      <c r="D1461" s="11" t="s">
        <v>5592</v>
      </c>
      <c r="E1461" s="11" t="s">
        <v>5593</v>
      </c>
      <c r="F1461" s="11" t="s">
        <v>146</v>
      </c>
      <c r="G1461" s="26" t="s">
        <v>116</v>
      </c>
      <c r="H1461" s="11" t="s">
        <v>6986</v>
      </c>
    </row>
    <row r="1462" spans="2:8" x14ac:dyDescent="0.25">
      <c r="B1462" s="25" t="s">
        <v>6994</v>
      </c>
      <c r="C1462" s="8" t="s">
        <v>4942</v>
      </c>
      <c r="D1462" s="8" t="s">
        <v>4943</v>
      </c>
      <c r="E1462" s="8" t="s">
        <v>4944</v>
      </c>
      <c r="F1462" s="8" t="s">
        <v>146</v>
      </c>
      <c r="G1462" s="25" t="s">
        <v>116</v>
      </c>
      <c r="H1462" s="8" t="s">
        <v>6989</v>
      </c>
    </row>
    <row r="1463" spans="2:8" x14ac:dyDescent="0.25">
      <c r="B1463" s="26" t="s">
        <v>6994</v>
      </c>
      <c r="C1463" s="11" t="s">
        <v>4942</v>
      </c>
      <c r="D1463" s="11" t="s">
        <v>4943</v>
      </c>
      <c r="E1463" s="11" t="s">
        <v>4944</v>
      </c>
      <c r="F1463" s="11" t="s">
        <v>146</v>
      </c>
      <c r="G1463" s="26" t="s">
        <v>116</v>
      </c>
      <c r="H1463" s="11" t="s">
        <v>6985</v>
      </c>
    </row>
    <row r="1464" spans="2:8" x14ac:dyDescent="0.25">
      <c r="B1464" s="25" t="s">
        <v>6994</v>
      </c>
      <c r="C1464" s="8" t="s">
        <v>5462</v>
      </c>
      <c r="D1464" s="8" t="s">
        <v>5463</v>
      </c>
      <c r="E1464" s="8" t="s">
        <v>5464</v>
      </c>
      <c r="F1464" s="8" t="s">
        <v>146</v>
      </c>
      <c r="G1464" s="25" t="s">
        <v>116</v>
      </c>
      <c r="H1464" s="8" t="s">
        <v>6986</v>
      </c>
    </row>
    <row r="1465" spans="2:8" x14ac:dyDescent="0.25">
      <c r="B1465" s="26" t="s">
        <v>6994</v>
      </c>
      <c r="C1465" s="11" t="s">
        <v>5607</v>
      </c>
      <c r="D1465" s="11" t="s">
        <v>5608</v>
      </c>
      <c r="E1465" s="11" t="s">
        <v>5609</v>
      </c>
      <c r="F1465" s="11" t="s">
        <v>146</v>
      </c>
      <c r="G1465" s="26" t="s">
        <v>116</v>
      </c>
      <c r="H1465" s="11" t="s">
        <v>6986</v>
      </c>
    </row>
    <row r="1466" spans="2:8" x14ac:dyDescent="0.25">
      <c r="B1466" s="25" t="s">
        <v>6994</v>
      </c>
      <c r="C1466" s="8" t="s">
        <v>3524</v>
      </c>
      <c r="D1466" s="8" t="s">
        <v>3525</v>
      </c>
      <c r="E1466" s="8" t="s">
        <v>3526</v>
      </c>
      <c r="F1466" s="8" t="s">
        <v>146</v>
      </c>
      <c r="G1466" s="25" t="s">
        <v>116</v>
      </c>
      <c r="H1466" s="8" t="s">
        <v>6986</v>
      </c>
    </row>
    <row r="1467" spans="2:8" x14ac:dyDescent="0.25">
      <c r="B1467" s="26" t="s">
        <v>6994</v>
      </c>
      <c r="C1467" s="11" t="s">
        <v>3524</v>
      </c>
      <c r="D1467" s="11" t="s">
        <v>3525</v>
      </c>
      <c r="E1467" s="11" t="s">
        <v>3526</v>
      </c>
      <c r="F1467" s="11" t="s">
        <v>146</v>
      </c>
      <c r="G1467" s="26" t="s">
        <v>116</v>
      </c>
      <c r="H1467" s="11" t="s">
        <v>6985</v>
      </c>
    </row>
    <row r="1468" spans="2:8" x14ac:dyDescent="0.25">
      <c r="B1468" s="25" t="s">
        <v>6994</v>
      </c>
      <c r="C1468" s="8" t="s">
        <v>5075</v>
      </c>
      <c r="D1468" s="8" t="s">
        <v>5076</v>
      </c>
      <c r="E1468" s="8" t="s">
        <v>5077</v>
      </c>
      <c r="F1468" s="8" t="s">
        <v>146</v>
      </c>
      <c r="G1468" s="25" t="s">
        <v>116</v>
      </c>
      <c r="H1468" s="8" t="s">
        <v>6985</v>
      </c>
    </row>
    <row r="1469" spans="2:8" x14ac:dyDescent="0.25">
      <c r="B1469" s="26" t="s">
        <v>6994</v>
      </c>
      <c r="C1469" s="11" t="s">
        <v>1561</v>
      </c>
      <c r="D1469" s="11" t="s">
        <v>1562</v>
      </c>
      <c r="E1469" s="11" t="s">
        <v>1563</v>
      </c>
      <c r="F1469" s="11" t="s">
        <v>146</v>
      </c>
      <c r="G1469" s="26" t="s">
        <v>116</v>
      </c>
      <c r="H1469" s="11" t="s">
        <v>6991</v>
      </c>
    </row>
    <row r="1470" spans="2:8" x14ac:dyDescent="0.25">
      <c r="B1470" s="25" t="s">
        <v>6994</v>
      </c>
      <c r="C1470" s="8" t="s">
        <v>1561</v>
      </c>
      <c r="D1470" s="8" t="s">
        <v>1562</v>
      </c>
      <c r="E1470" s="8" t="s">
        <v>1563</v>
      </c>
      <c r="F1470" s="8" t="s">
        <v>146</v>
      </c>
      <c r="G1470" s="25" t="s">
        <v>116</v>
      </c>
      <c r="H1470" s="8" t="s">
        <v>6985</v>
      </c>
    </row>
    <row r="1471" spans="2:8" x14ac:dyDescent="0.25">
      <c r="B1471" s="26" t="s">
        <v>6994</v>
      </c>
      <c r="C1471" s="11" t="s">
        <v>5315</v>
      </c>
      <c r="D1471" s="11" t="s">
        <v>5316</v>
      </c>
      <c r="E1471" s="11" t="s">
        <v>5317</v>
      </c>
      <c r="F1471" s="11" t="s">
        <v>146</v>
      </c>
      <c r="G1471" s="26" t="s">
        <v>116</v>
      </c>
      <c r="H1471" s="11" t="s">
        <v>6986</v>
      </c>
    </row>
    <row r="1472" spans="2:8" x14ac:dyDescent="0.25">
      <c r="B1472" s="25" t="s">
        <v>6994</v>
      </c>
      <c r="C1472" s="8" t="s">
        <v>2845</v>
      </c>
      <c r="D1472" s="8" t="s">
        <v>2846</v>
      </c>
      <c r="E1472" s="8" t="s">
        <v>2847</v>
      </c>
      <c r="F1472" s="8" t="s">
        <v>146</v>
      </c>
      <c r="G1472" s="25" t="s">
        <v>116</v>
      </c>
      <c r="H1472" s="8" t="s">
        <v>6986</v>
      </c>
    </row>
    <row r="1473" spans="2:8" x14ac:dyDescent="0.25">
      <c r="B1473" s="26" t="s">
        <v>6994</v>
      </c>
      <c r="C1473" s="11" t="s">
        <v>382</v>
      </c>
      <c r="D1473" s="11" t="s">
        <v>383</v>
      </c>
      <c r="E1473" s="11" t="s">
        <v>384</v>
      </c>
      <c r="F1473" s="11" t="s">
        <v>146</v>
      </c>
      <c r="G1473" s="26" t="s">
        <v>116</v>
      </c>
      <c r="H1473" s="11" t="s">
        <v>6991</v>
      </c>
    </row>
    <row r="1474" spans="2:8" x14ac:dyDescent="0.25">
      <c r="B1474" s="25" t="s">
        <v>6994</v>
      </c>
      <c r="C1474" s="8" t="s">
        <v>382</v>
      </c>
      <c r="D1474" s="8" t="s">
        <v>383</v>
      </c>
      <c r="E1474" s="8" t="s">
        <v>384</v>
      </c>
      <c r="F1474" s="8" t="s">
        <v>146</v>
      </c>
      <c r="G1474" s="25" t="s">
        <v>116</v>
      </c>
      <c r="H1474" s="8" t="s">
        <v>6989</v>
      </c>
    </row>
    <row r="1475" spans="2:8" x14ac:dyDescent="0.25">
      <c r="B1475" s="26" t="s">
        <v>6994</v>
      </c>
      <c r="C1475" s="11" t="s">
        <v>382</v>
      </c>
      <c r="D1475" s="11" t="s">
        <v>383</v>
      </c>
      <c r="E1475" s="11" t="s">
        <v>384</v>
      </c>
      <c r="F1475" s="11" t="s">
        <v>146</v>
      </c>
      <c r="G1475" s="26" t="s">
        <v>116</v>
      </c>
      <c r="H1475" s="11" t="s">
        <v>6985</v>
      </c>
    </row>
    <row r="1476" spans="2:8" x14ac:dyDescent="0.25">
      <c r="B1476" s="25" t="s">
        <v>6994</v>
      </c>
      <c r="C1476" s="8" t="s">
        <v>3091</v>
      </c>
      <c r="D1476" s="8" t="s">
        <v>3092</v>
      </c>
      <c r="E1476" s="8" t="s">
        <v>3093</v>
      </c>
      <c r="F1476" s="8" t="s">
        <v>146</v>
      </c>
      <c r="G1476" s="25" t="s">
        <v>116</v>
      </c>
      <c r="H1476" s="8" t="s">
        <v>6986</v>
      </c>
    </row>
    <row r="1477" spans="2:8" x14ac:dyDescent="0.25">
      <c r="B1477" s="26" t="s">
        <v>6994</v>
      </c>
      <c r="C1477" s="11" t="s">
        <v>3091</v>
      </c>
      <c r="D1477" s="11" t="s">
        <v>3092</v>
      </c>
      <c r="E1477" s="11" t="s">
        <v>3093</v>
      </c>
      <c r="F1477" s="11" t="s">
        <v>146</v>
      </c>
      <c r="G1477" s="26" t="s">
        <v>116</v>
      </c>
      <c r="H1477" s="11" t="s">
        <v>6985</v>
      </c>
    </row>
    <row r="1478" spans="2:8" x14ac:dyDescent="0.25">
      <c r="B1478" s="25" t="s">
        <v>6994</v>
      </c>
      <c r="C1478" s="8" t="s">
        <v>2680</v>
      </c>
      <c r="D1478" s="8" t="s">
        <v>2681</v>
      </c>
      <c r="E1478" s="8" t="s">
        <v>2682</v>
      </c>
      <c r="F1478" s="8" t="s">
        <v>146</v>
      </c>
      <c r="G1478" s="25" t="s">
        <v>116</v>
      </c>
      <c r="H1478" s="8" t="s">
        <v>6986</v>
      </c>
    </row>
    <row r="1479" spans="2:8" x14ac:dyDescent="0.25">
      <c r="B1479" s="26" t="s">
        <v>6994</v>
      </c>
      <c r="C1479" s="11" t="s">
        <v>2680</v>
      </c>
      <c r="D1479" s="11" t="s">
        <v>2681</v>
      </c>
      <c r="E1479" s="11" t="s">
        <v>2682</v>
      </c>
      <c r="F1479" s="11" t="s">
        <v>146</v>
      </c>
      <c r="G1479" s="26" t="s">
        <v>116</v>
      </c>
      <c r="H1479" s="11" t="s">
        <v>6985</v>
      </c>
    </row>
    <row r="1480" spans="2:8" x14ac:dyDescent="0.25">
      <c r="B1480" s="25" t="s">
        <v>6994</v>
      </c>
      <c r="C1480" s="8" t="s">
        <v>2502</v>
      </c>
      <c r="D1480" s="8" t="s">
        <v>2503</v>
      </c>
      <c r="E1480" s="8" t="s">
        <v>2504</v>
      </c>
      <c r="F1480" s="8" t="s">
        <v>146</v>
      </c>
      <c r="G1480" s="25" t="s">
        <v>116</v>
      </c>
      <c r="H1480" s="8" t="s">
        <v>6986</v>
      </c>
    </row>
    <row r="1481" spans="2:8" x14ac:dyDescent="0.25">
      <c r="B1481" s="26" t="s">
        <v>6994</v>
      </c>
      <c r="C1481" s="11" t="s">
        <v>2502</v>
      </c>
      <c r="D1481" s="11" t="s">
        <v>2503</v>
      </c>
      <c r="E1481" s="11" t="s">
        <v>2504</v>
      </c>
      <c r="F1481" s="11" t="s">
        <v>146</v>
      </c>
      <c r="G1481" s="26" t="s">
        <v>116</v>
      </c>
      <c r="H1481" s="11" t="s">
        <v>6991</v>
      </c>
    </row>
    <row r="1482" spans="2:8" x14ac:dyDescent="0.25">
      <c r="B1482" s="25" t="s">
        <v>6994</v>
      </c>
      <c r="C1482" s="8" t="s">
        <v>2703</v>
      </c>
      <c r="D1482" s="8" t="s">
        <v>2704</v>
      </c>
      <c r="E1482" s="8" t="s">
        <v>2705</v>
      </c>
      <c r="F1482" s="8" t="s">
        <v>146</v>
      </c>
      <c r="G1482" s="25" t="s">
        <v>116</v>
      </c>
      <c r="H1482" s="8" t="s">
        <v>6986</v>
      </c>
    </row>
    <row r="1483" spans="2:8" x14ac:dyDescent="0.25">
      <c r="B1483" s="26" t="s">
        <v>6994</v>
      </c>
      <c r="C1483" s="11" t="s">
        <v>2703</v>
      </c>
      <c r="D1483" s="11" t="s">
        <v>2704</v>
      </c>
      <c r="E1483" s="11" t="s">
        <v>2705</v>
      </c>
      <c r="F1483" s="11" t="s">
        <v>146</v>
      </c>
      <c r="G1483" s="26" t="s">
        <v>116</v>
      </c>
      <c r="H1483" s="11" t="s">
        <v>6985</v>
      </c>
    </row>
    <row r="1484" spans="2:8" x14ac:dyDescent="0.25">
      <c r="B1484" s="25" t="s">
        <v>6994</v>
      </c>
      <c r="C1484" s="8" t="s">
        <v>3145</v>
      </c>
      <c r="D1484" s="8" t="s">
        <v>3146</v>
      </c>
      <c r="E1484" s="8" t="s">
        <v>3147</v>
      </c>
      <c r="F1484" s="8" t="s">
        <v>146</v>
      </c>
      <c r="G1484" s="25" t="s">
        <v>116</v>
      </c>
      <c r="H1484" s="8" t="s">
        <v>6985</v>
      </c>
    </row>
    <row r="1485" spans="2:8" x14ac:dyDescent="0.25">
      <c r="B1485" s="26" t="s">
        <v>6994</v>
      </c>
      <c r="C1485" s="11" t="s">
        <v>3527</v>
      </c>
      <c r="D1485" s="11" t="s">
        <v>3528</v>
      </c>
      <c r="E1485" s="11" t="s">
        <v>3529</v>
      </c>
      <c r="F1485" s="11" t="s">
        <v>146</v>
      </c>
      <c r="G1485" s="26" t="s">
        <v>116</v>
      </c>
      <c r="H1485" s="11" t="s">
        <v>6985</v>
      </c>
    </row>
    <row r="1486" spans="2:8" x14ac:dyDescent="0.25">
      <c r="B1486" s="25" t="s">
        <v>6994</v>
      </c>
      <c r="C1486" s="8" t="s">
        <v>4688</v>
      </c>
      <c r="D1486" s="8" t="s">
        <v>4689</v>
      </c>
      <c r="E1486" s="8" t="s">
        <v>4690</v>
      </c>
      <c r="F1486" s="8" t="s">
        <v>146</v>
      </c>
      <c r="G1486" s="25" t="s">
        <v>116</v>
      </c>
      <c r="H1486" s="8" t="s">
        <v>6985</v>
      </c>
    </row>
    <row r="1487" spans="2:8" x14ac:dyDescent="0.25">
      <c r="B1487" s="26" t="s">
        <v>6994</v>
      </c>
      <c r="C1487" s="11" t="s">
        <v>2848</v>
      </c>
      <c r="D1487" s="11" t="s">
        <v>2849</v>
      </c>
      <c r="E1487" s="11" t="s">
        <v>2850</v>
      </c>
      <c r="F1487" s="11" t="s">
        <v>146</v>
      </c>
      <c r="G1487" s="26" t="s">
        <v>116</v>
      </c>
      <c r="H1487" s="11" t="s">
        <v>6985</v>
      </c>
    </row>
    <row r="1488" spans="2:8" x14ac:dyDescent="0.25">
      <c r="B1488" s="25" t="s">
        <v>6994</v>
      </c>
      <c r="C1488" s="8" t="s">
        <v>1462</v>
      </c>
      <c r="D1488" s="8" t="s">
        <v>1463</v>
      </c>
      <c r="E1488" s="8" t="s">
        <v>1464</v>
      </c>
      <c r="F1488" s="8" t="s">
        <v>146</v>
      </c>
      <c r="G1488" s="25" t="s">
        <v>116</v>
      </c>
      <c r="H1488" s="8" t="s">
        <v>6986</v>
      </c>
    </row>
    <row r="1489" spans="2:8" x14ac:dyDescent="0.25">
      <c r="B1489" s="26" t="s">
        <v>6994</v>
      </c>
      <c r="C1489" s="11" t="s">
        <v>1462</v>
      </c>
      <c r="D1489" s="11" t="s">
        <v>1463</v>
      </c>
      <c r="E1489" s="11" t="s">
        <v>1464</v>
      </c>
      <c r="F1489" s="11" t="s">
        <v>146</v>
      </c>
      <c r="G1489" s="26" t="s">
        <v>116</v>
      </c>
      <c r="H1489" s="11" t="s">
        <v>6991</v>
      </c>
    </row>
    <row r="1490" spans="2:8" x14ac:dyDescent="0.25">
      <c r="B1490" s="25" t="s">
        <v>6994</v>
      </c>
      <c r="C1490" s="8" t="s">
        <v>1462</v>
      </c>
      <c r="D1490" s="8" t="s">
        <v>1463</v>
      </c>
      <c r="E1490" s="8" t="s">
        <v>1464</v>
      </c>
      <c r="F1490" s="8" t="s">
        <v>146</v>
      </c>
      <c r="G1490" s="25" t="s">
        <v>116</v>
      </c>
      <c r="H1490" s="8" t="s">
        <v>6985</v>
      </c>
    </row>
    <row r="1491" spans="2:8" x14ac:dyDescent="0.25">
      <c r="B1491" s="26" t="s">
        <v>6994</v>
      </c>
      <c r="C1491" s="11" t="s">
        <v>2514</v>
      </c>
      <c r="D1491" s="11" t="s">
        <v>2515</v>
      </c>
      <c r="E1491" s="11" t="s">
        <v>2516</v>
      </c>
      <c r="F1491" s="11" t="s">
        <v>146</v>
      </c>
      <c r="G1491" s="26" t="s">
        <v>116</v>
      </c>
      <c r="H1491" s="11" t="s">
        <v>6986</v>
      </c>
    </row>
    <row r="1492" spans="2:8" x14ac:dyDescent="0.25">
      <c r="B1492" s="25" t="s">
        <v>6994</v>
      </c>
      <c r="C1492" s="8" t="s">
        <v>4499</v>
      </c>
      <c r="D1492" s="8" t="s">
        <v>4500</v>
      </c>
      <c r="E1492" s="8" t="s">
        <v>4501</v>
      </c>
      <c r="F1492" s="8" t="s">
        <v>146</v>
      </c>
      <c r="G1492" s="25" t="s">
        <v>116</v>
      </c>
      <c r="H1492" s="8" t="s">
        <v>6986</v>
      </c>
    </row>
    <row r="1493" spans="2:8" x14ac:dyDescent="0.25">
      <c r="B1493" s="26" t="s">
        <v>6994</v>
      </c>
      <c r="C1493" s="11" t="s">
        <v>4664</v>
      </c>
      <c r="D1493" s="11" t="s">
        <v>4665</v>
      </c>
      <c r="E1493" s="11" t="s">
        <v>4666</v>
      </c>
      <c r="F1493" s="11" t="s">
        <v>146</v>
      </c>
      <c r="G1493" s="26" t="s">
        <v>116</v>
      </c>
      <c r="H1493" s="11" t="s">
        <v>6986</v>
      </c>
    </row>
    <row r="1494" spans="2:8" x14ac:dyDescent="0.25">
      <c r="B1494" s="25" t="s">
        <v>6994</v>
      </c>
      <c r="C1494" s="8" t="s">
        <v>4664</v>
      </c>
      <c r="D1494" s="8" t="s">
        <v>4665</v>
      </c>
      <c r="E1494" s="8" t="s">
        <v>4666</v>
      </c>
      <c r="F1494" s="8" t="s">
        <v>146</v>
      </c>
      <c r="G1494" s="25" t="s">
        <v>116</v>
      </c>
      <c r="H1494" s="8" t="s">
        <v>6985</v>
      </c>
    </row>
    <row r="1495" spans="2:8" x14ac:dyDescent="0.25">
      <c r="B1495" s="26" t="s">
        <v>6994</v>
      </c>
      <c r="C1495" s="11" t="s">
        <v>2200</v>
      </c>
      <c r="D1495" s="11" t="s">
        <v>2201</v>
      </c>
      <c r="E1495" s="11" t="s">
        <v>2202</v>
      </c>
      <c r="F1495" s="11" t="s">
        <v>146</v>
      </c>
      <c r="G1495" s="26" t="s">
        <v>116</v>
      </c>
      <c r="H1495" s="11" t="s">
        <v>6986</v>
      </c>
    </row>
    <row r="1496" spans="2:8" x14ac:dyDescent="0.25">
      <c r="B1496" s="25" t="s">
        <v>6994</v>
      </c>
      <c r="C1496" s="8" t="s">
        <v>2200</v>
      </c>
      <c r="D1496" s="8" t="s">
        <v>2201</v>
      </c>
      <c r="E1496" s="8" t="s">
        <v>2202</v>
      </c>
      <c r="F1496" s="8" t="s">
        <v>146</v>
      </c>
      <c r="G1496" s="25" t="s">
        <v>116</v>
      </c>
      <c r="H1496" s="8" t="s">
        <v>6991</v>
      </c>
    </row>
    <row r="1497" spans="2:8" x14ac:dyDescent="0.25">
      <c r="B1497" s="26" t="s">
        <v>6994</v>
      </c>
      <c r="C1497" s="11" t="s">
        <v>2200</v>
      </c>
      <c r="D1497" s="11" t="s">
        <v>2201</v>
      </c>
      <c r="E1497" s="11" t="s">
        <v>2202</v>
      </c>
      <c r="F1497" s="11" t="s">
        <v>146</v>
      </c>
      <c r="G1497" s="26" t="s">
        <v>116</v>
      </c>
      <c r="H1497" s="11" t="s">
        <v>6985</v>
      </c>
    </row>
    <row r="1498" spans="2:8" x14ac:dyDescent="0.25">
      <c r="B1498" s="25" t="s">
        <v>6994</v>
      </c>
      <c r="C1498" s="8" t="s">
        <v>4229</v>
      </c>
      <c r="D1498" s="8" t="s">
        <v>4230</v>
      </c>
      <c r="E1498" s="8" t="s">
        <v>4231</v>
      </c>
      <c r="F1498" s="8" t="s">
        <v>146</v>
      </c>
      <c r="G1498" s="25" t="s">
        <v>116</v>
      </c>
      <c r="H1498" s="8" t="s">
        <v>6986</v>
      </c>
    </row>
    <row r="1499" spans="2:8" x14ac:dyDescent="0.25">
      <c r="B1499" s="26" t="s">
        <v>6994</v>
      </c>
      <c r="C1499" s="11" t="s">
        <v>909</v>
      </c>
      <c r="D1499" s="11" t="s">
        <v>910</v>
      </c>
      <c r="E1499" s="11" t="s">
        <v>911</v>
      </c>
      <c r="F1499" s="11" t="s">
        <v>146</v>
      </c>
      <c r="G1499" s="26" t="s">
        <v>116</v>
      </c>
      <c r="H1499" s="11" t="s">
        <v>6986</v>
      </c>
    </row>
    <row r="1500" spans="2:8" x14ac:dyDescent="0.25">
      <c r="B1500" s="25" t="s">
        <v>6994</v>
      </c>
      <c r="C1500" s="8" t="s">
        <v>909</v>
      </c>
      <c r="D1500" s="8" t="s">
        <v>910</v>
      </c>
      <c r="E1500" s="8" t="s">
        <v>911</v>
      </c>
      <c r="F1500" s="8" t="s">
        <v>146</v>
      </c>
      <c r="G1500" s="25" t="s">
        <v>116</v>
      </c>
      <c r="H1500" s="8" t="s">
        <v>6991</v>
      </c>
    </row>
    <row r="1501" spans="2:8" x14ac:dyDescent="0.25">
      <c r="B1501" s="26" t="s">
        <v>6994</v>
      </c>
      <c r="C1501" s="11" t="s">
        <v>909</v>
      </c>
      <c r="D1501" s="11" t="s">
        <v>910</v>
      </c>
      <c r="E1501" s="11" t="s">
        <v>911</v>
      </c>
      <c r="F1501" s="11" t="s">
        <v>146</v>
      </c>
      <c r="G1501" s="26" t="s">
        <v>116</v>
      </c>
      <c r="H1501" s="11" t="s">
        <v>6989</v>
      </c>
    </row>
    <row r="1502" spans="2:8" x14ac:dyDescent="0.25">
      <c r="B1502" s="25" t="s">
        <v>6994</v>
      </c>
      <c r="C1502" s="8" t="s">
        <v>909</v>
      </c>
      <c r="D1502" s="8" t="s">
        <v>910</v>
      </c>
      <c r="E1502" s="8" t="s">
        <v>911</v>
      </c>
      <c r="F1502" s="8" t="s">
        <v>146</v>
      </c>
      <c r="G1502" s="25" t="s">
        <v>116</v>
      </c>
      <c r="H1502" s="8" t="s">
        <v>6985</v>
      </c>
    </row>
    <row r="1503" spans="2:8" x14ac:dyDescent="0.25">
      <c r="B1503" s="26" t="s">
        <v>6994</v>
      </c>
      <c r="C1503" s="11" t="s">
        <v>1413</v>
      </c>
      <c r="D1503" s="11" t="s">
        <v>1414</v>
      </c>
      <c r="E1503" s="11" t="s">
        <v>1415</v>
      </c>
      <c r="F1503" s="11" t="s">
        <v>146</v>
      </c>
      <c r="G1503" s="26" t="s">
        <v>116</v>
      </c>
      <c r="H1503" s="11" t="s">
        <v>6991</v>
      </c>
    </row>
    <row r="1504" spans="2:8" x14ac:dyDescent="0.25">
      <c r="B1504" s="25" t="s">
        <v>6994</v>
      </c>
      <c r="C1504" s="8" t="s">
        <v>1413</v>
      </c>
      <c r="D1504" s="8" t="s">
        <v>1414</v>
      </c>
      <c r="E1504" s="8" t="s">
        <v>1415</v>
      </c>
      <c r="F1504" s="8" t="s">
        <v>146</v>
      </c>
      <c r="G1504" s="25" t="s">
        <v>116</v>
      </c>
      <c r="H1504" s="8" t="s">
        <v>6985</v>
      </c>
    </row>
    <row r="1505" spans="2:8" x14ac:dyDescent="0.25">
      <c r="B1505" s="26" t="s">
        <v>6994</v>
      </c>
      <c r="C1505" s="11" t="s">
        <v>970</v>
      </c>
      <c r="D1505" s="11" t="s">
        <v>971</v>
      </c>
      <c r="E1505" s="11" t="s">
        <v>972</v>
      </c>
      <c r="F1505" s="11" t="s">
        <v>146</v>
      </c>
      <c r="G1505" s="26" t="s">
        <v>116</v>
      </c>
      <c r="H1505" s="11" t="s">
        <v>6991</v>
      </c>
    </row>
    <row r="1506" spans="2:8" x14ac:dyDescent="0.25">
      <c r="B1506" s="25" t="s">
        <v>6994</v>
      </c>
      <c r="C1506" s="8" t="s">
        <v>970</v>
      </c>
      <c r="D1506" s="8" t="s">
        <v>971</v>
      </c>
      <c r="E1506" s="8" t="s">
        <v>972</v>
      </c>
      <c r="F1506" s="8" t="s">
        <v>146</v>
      </c>
      <c r="G1506" s="25" t="s">
        <v>116</v>
      </c>
      <c r="H1506" s="8" t="s">
        <v>6985</v>
      </c>
    </row>
    <row r="1507" spans="2:8" x14ac:dyDescent="0.25">
      <c r="B1507" s="26" t="s">
        <v>6994</v>
      </c>
      <c r="C1507" s="11" t="s">
        <v>5755</v>
      </c>
      <c r="D1507" s="11" t="s">
        <v>5756</v>
      </c>
      <c r="E1507" s="11" t="s">
        <v>5757</v>
      </c>
      <c r="F1507" s="11" t="s">
        <v>146</v>
      </c>
      <c r="G1507" s="26" t="s">
        <v>116</v>
      </c>
      <c r="H1507" s="11" t="s">
        <v>6985</v>
      </c>
    </row>
    <row r="1508" spans="2:8" x14ac:dyDescent="0.25">
      <c r="B1508" s="25" t="s">
        <v>6994</v>
      </c>
      <c r="C1508" s="8" t="s">
        <v>5546</v>
      </c>
      <c r="D1508" s="8" t="s">
        <v>5547</v>
      </c>
      <c r="E1508" s="8" t="s">
        <v>5548</v>
      </c>
      <c r="F1508" s="8" t="s">
        <v>146</v>
      </c>
      <c r="G1508" s="25" t="s">
        <v>116</v>
      </c>
      <c r="H1508" s="8" t="s">
        <v>6985</v>
      </c>
    </row>
    <row r="1509" spans="2:8" x14ac:dyDescent="0.25">
      <c r="B1509" s="26" t="s">
        <v>6994</v>
      </c>
      <c r="C1509" s="11" t="s">
        <v>2896</v>
      </c>
      <c r="D1509" s="11" t="s">
        <v>2897</v>
      </c>
      <c r="E1509" s="11" t="s">
        <v>2898</v>
      </c>
      <c r="F1509" s="11" t="s">
        <v>146</v>
      </c>
      <c r="G1509" s="26" t="s">
        <v>116</v>
      </c>
      <c r="H1509" s="11" t="s">
        <v>6986</v>
      </c>
    </row>
    <row r="1510" spans="2:8" x14ac:dyDescent="0.25">
      <c r="B1510" s="25" t="s">
        <v>6994</v>
      </c>
      <c r="C1510" s="8" t="s">
        <v>2896</v>
      </c>
      <c r="D1510" s="8" t="s">
        <v>2897</v>
      </c>
      <c r="E1510" s="8" t="s">
        <v>2898</v>
      </c>
      <c r="F1510" s="8" t="s">
        <v>146</v>
      </c>
      <c r="G1510" s="25" t="s">
        <v>116</v>
      </c>
      <c r="H1510" s="8" t="s">
        <v>6991</v>
      </c>
    </row>
    <row r="1511" spans="2:8" x14ac:dyDescent="0.25">
      <c r="B1511" s="26" t="s">
        <v>6994</v>
      </c>
      <c r="C1511" s="11" t="s">
        <v>2896</v>
      </c>
      <c r="D1511" s="11" t="s">
        <v>2897</v>
      </c>
      <c r="E1511" s="11" t="s">
        <v>2898</v>
      </c>
      <c r="F1511" s="11" t="s">
        <v>146</v>
      </c>
      <c r="G1511" s="26" t="s">
        <v>116</v>
      </c>
      <c r="H1511" s="11" t="s">
        <v>6985</v>
      </c>
    </row>
    <row r="1512" spans="2:8" x14ac:dyDescent="0.25">
      <c r="B1512" s="25" t="s">
        <v>6994</v>
      </c>
      <c r="C1512" s="8" t="s">
        <v>639</v>
      </c>
      <c r="D1512" s="8" t="s">
        <v>640</v>
      </c>
      <c r="E1512" s="8" t="s">
        <v>641</v>
      </c>
      <c r="F1512" s="8" t="s">
        <v>146</v>
      </c>
      <c r="G1512" s="25" t="s">
        <v>116</v>
      </c>
      <c r="H1512" s="8" t="s">
        <v>6988</v>
      </c>
    </row>
    <row r="1513" spans="2:8" x14ac:dyDescent="0.25">
      <c r="B1513" s="26" t="s">
        <v>6994</v>
      </c>
      <c r="C1513" s="11" t="s">
        <v>639</v>
      </c>
      <c r="D1513" s="11" t="s">
        <v>640</v>
      </c>
      <c r="E1513" s="11" t="s">
        <v>641</v>
      </c>
      <c r="F1513" s="11" t="s">
        <v>146</v>
      </c>
      <c r="G1513" s="26" t="s">
        <v>116</v>
      </c>
      <c r="H1513" s="11" t="s">
        <v>6989</v>
      </c>
    </row>
    <row r="1514" spans="2:8" x14ac:dyDescent="0.25">
      <c r="B1514" s="25" t="s">
        <v>6994</v>
      </c>
      <c r="C1514" s="8" t="s">
        <v>639</v>
      </c>
      <c r="D1514" s="8" t="s">
        <v>640</v>
      </c>
      <c r="E1514" s="8" t="s">
        <v>641</v>
      </c>
      <c r="F1514" s="8" t="s">
        <v>146</v>
      </c>
      <c r="G1514" s="25" t="s">
        <v>116</v>
      </c>
      <c r="H1514" s="8" t="s">
        <v>6985</v>
      </c>
    </row>
    <row r="1515" spans="2:8" x14ac:dyDescent="0.25">
      <c r="B1515" s="26" t="s">
        <v>6994</v>
      </c>
      <c r="C1515" s="11" t="s">
        <v>1039</v>
      </c>
      <c r="D1515" s="11" t="s">
        <v>1040</v>
      </c>
      <c r="E1515" s="11" t="s">
        <v>1041</v>
      </c>
      <c r="F1515" s="11" t="s">
        <v>146</v>
      </c>
      <c r="G1515" s="26" t="s">
        <v>116</v>
      </c>
      <c r="H1515" s="11" t="s">
        <v>6988</v>
      </c>
    </row>
    <row r="1516" spans="2:8" x14ac:dyDescent="0.25">
      <c r="B1516" s="25" t="s">
        <v>6994</v>
      </c>
      <c r="C1516" s="8" t="s">
        <v>1039</v>
      </c>
      <c r="D1516" s="8" t="s">
        <v>1040</v>
      </c>
      <c r="E1516" s="8" t="s">
        <v>1041</v>
      </c>
      <c r="F1516" s="8" t="s">
        <v>146</v>
      </c>
      <c r="G1516" s="25" t="s">
        <v>116</v>
      </c>
      <c r="H1516" s="8" t="s">
        <v>6989</v>
      </c>
    </row>
    <row r="1517" spans="2:8" x14ac:dyDescent="0.25">
      <c r="B1517" s="26" t="s">
        <v>6994</v>
      </c>
      <c r="C1517" s="11" t="s">
        <v>1039</v>
      </c>
      <c r="D1517" s="11" t="s">
        <v>1040</v>
      </c>
      <c r="E1517" s="11" t="s">
        <v>1041</v>
      </c>
      <c r="F1517" s="11" t="s">
        <v>146</v>
      </c>
      <c r="G1517" s="26" t="s">
        <v>116</v>
      </c>
      <c r="H1517" s="11" t="s">
        <v>6985</v>
      </c>
    </row>
    <row r="1518" spans="2:8" x14ac:dyDescent="0.25">
      <c r="B1518" s="25" t="s">
        <v>6994</v>
      </c>
      <c r="C1518" s="8" t="s">
        <v>988</v>
      </c>
      <c r="D1518" s="8" t="s">
        <v>989</v>
      </c>
      <c r="E1518" s="8" t="s">
        <v>990</v>
      </c>
      <c r="F1518" s="8" t="s">
        <v>146</v>
      </c>
      <c r="G1518" s="25" t="s">
        <v>116</v>
      </c>
      <c r="H1518" s="8" t="s">
        <v>6988</v>
      </c>
    </row>
    <row r="1519" spans="2:8" x14ac:dyDescent="0.25">
      <c r="B1519" s="26" t="s">
        <v>6994</v>
      </c>
      <c r="C1519" s="11" t="s">
        <v>988</v>
      </c>
      <c r="D1519" s="11" t="s">
        <v>989</v>
      </c>
      <c r="E1519" s="11" t="s">
        <v>990</v>
      </c>
      <c r="F1519" s="11" t="s">
        <v>146</v>
      </c>
      <c r="G1519" s="26" t="s">
        <v>116</v>
      </c>
      <c r="H1519" s="11" t="s">
        <v>6989</v>
      </c>
    </row>
    <row r="1520" spans="2:8" x14ac:dyDescent="0.25">
      <c r="B1520" s="25" t="s">
        <v>6994</v>
      </c>
      <c r="C1520" s="8" t="s">
        <v>988</v>
      </c>
      <c r="D1520" s="8" t="s">
        <v>989</v>
      </c>
      <c r="E1520" s="8" t="s">
        <v>990</v>
      </c>
      <c r="F1520" s="8" t="s">
        <v>146</v>
      </c>
      <c r="G1520" s="25" t="s">
        <v>116</v>
      </c>
      <c r="H1520" s="8" t="s">
        <v>6985</v>
      </c>
    </row>
    <row r="1521" spans="2:8" x14ac:dyDescent="0.25">
      <c r="B1521" s="26" t="s">
        <v>6994</v>
      </c>
      <c r="C1521" s="11" t="s">
        <v>721</v>
      </c>
      <c r="D1521" s="11" t="s">
        <v>722</v>
      </c>
      <c r="E1521" s="11" t="s">
        <v>723</v>
      </c>
      <c r="F1521" s="11" t="s">
        <v>146</v>
      </c>
      <c r="G1521" s="26" t="s">
        <v>116</v>
      </c>
      <c r="H1521" s="11" t="s">
        <v>6988</v>
      </c>
    </row>
    <row r="1522" spans="2:8" x14ac:dyDescent="0.25">
      <c r="B1522" s="25" t="s">
        <v>6994</v>
      </c>
      <c r="C1522" s="8" t="s">
        <v>721</v>
      </c>
      <c r="D1522" s="8" t="s">
        <v>722</v>
      </c>
      <c r="E1522" s="8" t="s">
        <v>723</v>
      </c>
      <c r="F1522" s="8" t="s">
        <v>146</v>
      </c>
      <c r="G1522" s="25" t="s">
        <v>116</v>
      </c>
      <c r="H1522" s="8" t="s">
        <v>6985</v>
      </c>
    </row>
    <row r="1523" spans="2:8" x14ac:dyDescent="0.25">
      <c r="B1523" s="26" t="s">
        <v>6994</v>
      </c>
      <c r="C1523" s="11" t="s">
        <v>1051</v>
      </c>
      <c r="D1523" s="11" t="s">
        <v>1052</v>
      </c>
      <c r="E1523" s="11" t="s">
        <v>1053</v>
      </c>
      <c r="F1523" s="11" t="s">
        <v>146</v>
      </c>
      <c r="G1523" s="26" t="s">
        <v>116</v>
      </c>
      <c r="H1523" s="11" t="s">
        <v>6988</v>
      </c>
    </row>
    <row r="1524" spans="2:8" x14ac:dyDescent="0.25">
      <c r="B1524" s="25" t="s">
        <v>6994</v>
      </c>
      <c r="C1524" s="8" t="s">
        <v>1051</v>
      </c>
      <c r="D1524" s="8" t="s">
        <v>1052</v>
      </c>
      <c r="E1524" s="8" t="s">
        <v>1053</v>
      </c>
      <c r="F1524" s="8" t="s">
        <v>146</v>
      </c>
      <c r="G1524" s="25" t="s">
        <v>116</v>
      </c>
      <c r="H1524" s="8" t="s">
        <v>6989</v>
      </c>
    </row>
    <row r="1525" spans="2:8" x14ac:dyDescent="0.25">
      <c r="B1525" s="26" t="s">
        <v>6994</v>
      </c>
      <c r="C1525" s="11" t="s">
        <v>1051</v>
      </c>
      <c r="D1525" s="11" t="s">
        <v>1052</v>
      </c>
      <c r="E1525" s="11" t="s">
        <v>1053</v>
      </c>
      <c r="F1525" s="11" t="s">
        <v>146</v>
      </c>
      <c r="G1525" s="26" t="s">
        <v>116</v>
      </c>
      <c r="H1525" s="11" t="s">
        <v>6985</v>
      </c>
    </row>
    <row r="1526" spans="2:8" x14ac:dyDescent="0.25">
      <c r="B1526" s="25" t="s">
        <v>6994</v>
      </c>
      <c r="C1526" s="8" t="s">
        <v>2824</v>
      </c>
      <c r="D1526" s="8" t="s">
        <v>2825</v>
      </c>
      <c r="E1526" s="8" t="s">
        <v>2826</v>
      </c>
      <c r="F1526" s="8" t="s">
        <v>146</v>
      </c>
      <c r="G1526" s="25" t="s">
        <v>116</v>
      </c>
      <c r="H1526" s="8" t="s">
        <v>6988</v>
      </c>
    </row>
    <row r="1527" spans="2:8" x14ac:dyDescent="0.25">
      <c r="B1527" s="26" t="s">
        <v>6994</v>
      </c>
      <c r="C1527" s="11" t="s">
        <v>2824</v>
      </c>
      <c r="D1527" s="11" t="s">
        <v>2825</v>
      </c>
      <c r="E1527" s="11" t="s">
        <v>2826</v>
      </c>
      <c r="F1527" s="11" t="s">
        <v>146</v>
      </c>
      <c r="G1527" s="26" t="s">
        <v>116</v>
      </c>
      <c r="H1527" s="11" t="s">
        <v>6985</v>
      </c>
    </row>
    <row r="1528" spans="2:8" x14ac:dyDescent="0.25">
      <c r="B1528" s="25" t="s">
        <v>6994</v>
      </c>
      <c r="C1528" s="8" t="s">
        <v>4517</v>
      </c>
      <c r="D1528" s="8" t="s">
        <v>4518</v>
      </c>
      <c r="E1528" s="8" t="s">
        <v>4519</v>
      </c>
      <c r="F1528" s="8" t="s">
        <v>146</v>
      </c>
      <c r="G1528" s="25" t="s">
        <v>116</v>
      </c>
      <c r="H1528" s="8" t="s">
        <v>6988</v>
      </c>
    </row>
    <row r="1529" spans="2:8" x14ac:dyDescent="0.25">
      <c r="B1529" s="26" t="s">
        <v>6994</v>
      </c>
      <c r="C1529" s="11" t="s">
        <v>4517</v>
      </c>
      <c r="D1529" s="11" t="s">
        <v>4518</v>
      </c>
      <c r="E1529" s="11" t="s">
        <v>4519</v>
      </c>
      <c r="F1529" s="11" t="s">
        <v>146</v>
      </c>
      <c r="G1529" s="26" t="s">
        <v>116</v>
      </c>
      <c r="H1529" s="11" t="s">
        <v>6989</v>
      </c>
    </row>
    <row r="1530" spans="2:8" x14ac:dyDescent="0.25">
      <c r="B1530" s="25" t="s">
        <v>6994</v>
      </c>
      <c r="C1530" s="8" t="s">
        <v>4517</v>
      </c>
      <c r="D1530" s="8" t="s">
        <v>4518</v>
      </c>
      <c r="E1530" s="8" t="s">
        <v>4519</v>
      </c>
      <c r="F1530" s="8" t="s">
        <v>146</v>
      </c>
      <c r="G1530" s="25" t="s">
        <v>116</v>
      </c>
      <c r="H1530" s="8" t="s">
        <v>6985</v>
      </c>
    </row>
    <row r="1531" spans="2:8" x14ac:dyDescent="0.25">
      <c r="B1531" s="26" t="s">
        <v>6994</v>
      </c>
      <c r="C1531" s="11" t="s">
        <v>2830</v>
      </c>
      <c r="D1531" s="11" t="s">
        <v>2831</v>
      </c>
      <c r="E1531" s="11" t="s">
        <v>2832</v>
      </c>
      <c r="F1531" s="11" t="s">
        <v>146</v>
      </c>
      <c r="G1531" s="26" t="s">
        <v>116</v>
      </c>
      <c r="H1531" s="11" t="s">
        <v>6988</v>
      </c>
    </row>
    <row r="1532" spans="2:8" x14ac:dyDescent="0.25">
      <c r="B1532" s="25" t="s">
        <v>6994</v>
      </c>
      <c r="C1532" s="8" t="s">
        <v>2830</v>
      </c>
      <c r="D1532" s="8" t="s">
        <v>2831</v>
      </c>
      <c r="E1532" s="8" t="s">
        <v>2832</v>
      </c>
      <c r="F1532" s="8" t="s">
        <v>146</v>
      </c>
      <c r="G1532" s="25" t="s">
        <v>116</v>
      </c>
      <c r="H1532" s="8" t="s">
        <v>6989</v>
      </c>
    </row>
    <row r="1533" spans="2:8" x14ac:dyDescent="0.25">
      <c r="B1533" s="26" t="s">
        <v>6994</v>
      </c>
      <c r="C1533" s="11" t="s">
        <v>2830</v>
      </c>
      <c r="D1533" s="11" t="s">
        <v>2831</v>
      </c>
      <c r="E1533" s="11" t="s">
        <v>2832</v>
      </c>
      <c r="F1533" s="11" t="s">
        <v>146</v>
      </c>
      <c r="G1533" s="26" t="s">
        <v>116</v>
      </c>
      <c r="H1533" s="11" t="s">
        <v>6985</v>
      </c>
    </row>
    <row r="1534" spans="2:8" x14ac:dyDescent="0.25">
      <c r="B1534" s="25" t="s">
        <v>6994</v>
      </c>
      <c r="C1534" s="8" t="s">
        <v>603</v>
      </c>
      <c r="D1534" s="8" t="s">
        <v>604</v>
      </c>
      <c r="E1534" s="8" t="s">
        <v>605</v>
      </c>
      <c r="F1534" s="8" t="s">
        <v>146</v>
      </c>
      <c r="G1534" s="25" t="s">
        <v>116</v>
      </c>
      <c r="H1534" s="8" t="s">
        <v>6988</v>
      </c>
    </row>
    <row r="1535" spans="2:8" x14ac:dyDescent="0.25">
      <c r="B1535" s="26" t="s">
        <v>6994</v>
      </c>
      <c r="C1535" s="11" t="s">
        <v>603</v>
      </c>
      <c r="D1535" s="11" t="s">
        <v>604</v>
      </c>
      <c r="E1535" s="11" t="s">
        <v>605</v>
      </c>
      <c r="F1535" s="11" t="s">
        <v>146</v>
      </c>
      <c r="G1535" s="26" t="s">
        <v>116</v>
      </c>
      <c r="H1535" s="11" t="s">
        <v>6989</v>
      </c>
    </row>
    <row r="1536" spans="2:8" x14ac:dyDescent="0.25">
      <c r="B1536" s="25" t="s">
        <v>6994</v>
      </c>
      <c r="C1536" s="8" t="s">
        <v>603</v>
      </c>
      <c r="D1536" s="8" t="s">
        <v>604</v>
      </c>
      <c r="E1536" s="8" t="s">
        <v>605</v>
      </c>
      <c r="F1536" s="8" t="s">
        <v>146</v>
      </c>
      <c r="G1536" s="25" t="s">
        <v>116</v>
      </c>
      <c r="H1536" s="8" t="s">
        <v>6985</v>
      </c>
    </row>
    <row r="1537" spans="2:8" x14ac:dyDescent="0.25">
      <c r="B1537" s="26" t="s">
        <v>6994</v>
      </c>
      <c r="C1537" s="11" t="s">
        <v>2902</v>
      </c>
      <c r="D1537" s="11" t="s">
        <v>2903</v>
      </c>
      <c r="E1537" s="11" t="s">
        <v>2904</v>
      </c>
      <c r="F1537" s="11" t="s">
        <v>146</v>
      </c>
      <c r="G1537" s="26" t="s">
        <v>116</v>
      </c>
      <c r="H1537" s="11" t="s">
        <v>6988</v>
      </c>
    </row>
    <row r="1538" spans="2:8" x14ac:dyDescent="0.25">
      <c r="B1538" s="25" t="s">
        <v>6994</v>
      </c>
      <c r="C1538" s="8" t="s">
        <v>2902</v>
      </c>
      <c r="D1538" s="8" t="s">
        <v>2903</v>
      </c>
      <c r="E1538" s="8" t="s">
        <v>2904</v>
      </c>
      <c r="F1538" s="8" t="s">
        <v>146</v>
      </c>
      <c r="G1538" s="25" t="s">
        <v>116</v>
      </c>
      <c r="H1538" s="8" t="s">
        <v>6991</v>
      </c>
    </row>
    <row r="1539" spans="2:8" x14ac:dyDescent="0.25">
      <c r="B1539" s="26" t="s">
        <v>6994</v>
      </c>
      <c r="C1539" s="11" t="s">
        <v>2902</v>
      </c>
      <c r="D1539" s="11" t="s">
        <v>2903</v>
      </c>
      <c r="E1539" s="11" t="s">
        <v>2904</v>
      </c>
      <c r="F1539" s="11" t="s">
        <v>146</v>
      </c>
      <c r="G1539" s="26" t="s">
        <v>116</v>
      </c>
      <c r="H1539" s="11" t="s">
        <v>6985</v>
      </c>
    </row>
    <row r="1540" spans="2:8" x14ac:dyDescent="0.25">
      <c r="B1540" s="25" t="s">
        <v>6994</v>
      </c>
      <c r="C1540" s="8" t="s">
        <v>4432</v>
      </c>
      <c r="D1540" s="8" t="s">
        <v>4433</v>
      </c>
      <c r="E1540" s="8" t="s">
        <v>4434</v>
      </c>
      <c r="F1540" s="8" t="s">
        <v>146</v>
      </c>
      <c r="G1540" s="25" t="s">
        <v>116</v>
      </c>
      <c r="H1540" s="8" t="s">
        <v>6988</v>
      </c>
    </row>
    <row r="1541" spans="2:8" x14ac:dyDescent="0.25">
      <c r="B1541" s="26" t="s">
        <v>6994</v>
      </c>
      <c r="C1541" s="11" t="s">
        <v>4432</v>
      </c>
      <c r="D1541" s="11" t="s">
        <v>4433</v>
      </c>
      <c r="E1541" s="11" t="s">
        <v>4434</v>
      </c>
      <c r="F1541" s="11" t="s">
        <v>146</v>
      </c>
      <c r="G1541" s="26" t="s">
        <v>116</v>
      </c>
      <c r="H1541" s="11" t="s">
        <v>6989</v>
      </c>
    </row>
    <row r="1542" spans="2:8" x14ac:dyDescent="0.25">
      <c r="B1542" s="25" t="s">
        <v>6994</v>
      </c>
      <c r="C1542" s="8" t="s">
        <v>4432</v>
      </c>
      <c r="D1542" s="8" t="s">
        <v>4433</v>
      </c>
      <c r="E1542" s="8" t="s">
        <v>4434</v>
      </c>
      <c r="F1542" s="8" t="s">
        <v>146</v>
      </c>
      <c r="G1542" s="25" t="s">
        <v>116</v>
      </c>
      <c r="H1542" s="8" t="s">
        <v>6985</v>
      </c>
    </row>
    <row r="1543" spans="2:8" x14ac:dyDescent="0.25">
      <c r="B1543" s="26" t="s">
        <v>6994</v>
      </c>
      <c r="C1543" s="11" t="s">
        <v>1579</v>
      </c>
      <c r="D1543" s="11" t="s">
        <v>1580</v>
      </c>
      <c r="E1543" s="11" t="s">
        <v>1581</v>
      </c>
      <c r="F1543" s="11" t="s">
        <v>146</v>
      </c>
      <c r="G1543" s="26" t="s">
        <v>116</v>
      </c>
      <c r="H1543" s="11" t="s">
        <v>6988</v>
      </c>
    </row>
    <row r="1544" spans="2:8" x14ac:dyDescent="0.25">
      <c r="B1544" s="25" t="s">
        <v>6994</v>
      </c>
      <c r="C1544" s="8" t="s">
        <v>1579</v>
      </c>
      <c r="D1544" s="8" t="s">
        <v>1580</v>
      </c>
      <c r="E1544" s="8" t="s">
        <v>1581</v>
      </c>
      <c r="F1544" s="8" t="s">
        <v>146</v>
      </c>
      <c r="G1544" s="25" t="s">
        <v>116</v>
      </c>
      <c r="H1544" s="8" t="s">
        <v>6985</v>
      </c>
    </row>
    <row r="1545" spans="2:8" x14ac:dyDescent="0.25">
      <c r="B1545" s="26" t="s">
        <v>6994</v>
      </c>
      <c r="C1545" s="11" t="s">
        <v>3280</v>
      </c>
      <c r="D1545" s="11" t="s">
        <v>3281</v>
      </c>
      <c r="E1545" s="11" t="s">
        <v>3282</v>
      </c>
      <c r="F1545" s="11" t="s">
        <v>146</v>
      </c>
      <c r="G1545" s="26" t="s">
        <v>116</v>
      </c>
      <c r="H1545" s="11" t="s">
        <v>6988</v>
      </c>
    </row>
    <row r="1546" spans="2:8" x14ac:dyDescent="0.25">
      <c r="B1546" s="25" t="s">
        <v>6994</v>
      </c>
      <c r="C1546" s="8" t="s">
        <v>3280</v>
      </c>
      <c r="D1546" s="8" t="s">
        <v>3281</v>
      </c>
      <c r="E1546" s="8" t="s">
        <v>3282</v>
      </c>
      <c r="F1546" s="8" t="s">
        <v>146</v>
      </c>
      <c r="G1546" s="25" t="s">
        <v>116</v>
      </c>
      <c r="H1546" s="8" t="s">
        <v>6985</v>
      </c>
    </row>
    <row r="1547" spans="2:8" x14ac:dyDescent="0.25">
      <c r="B1547" s="26" t="s">
        <v>6994</v>
      </c>
      <c r="C1547" s="11" t="s">
        <v>2956</v>
      </c>
      <c r="D1547" s="11" t="s">
        <v>2957</v>
      </c>
      <c r="E1547" s="11" t="s">
        <v>2958</v>
      </c>
      <c r="F1547" s="11" t="s">
        <v>146</v>
      </c>
      <c r="G1547" s="26" t="s">
        <v>116</v>
      </c>
      <c r="H1547" s="11" t="s">
        <v>6988</v>
      </c>
    </row>
    <row r="1548" spans="2:8" x14ac:dyDescent="0.25">
      <c r="B1548" s="25" t="s">
        <v>6994</v>
      </c>
      <c r="C1548" s="8" t="s">
        <v>2956</v>
      </c>
      <c r="D1548" s="8" t="s">
        <v>2957</v>
      </c>
      <c r="E1548" s="8" t="s">
        <v>2958</v>
      </c>
      <c r="F1548" s="8" t="s">
        <v>146</v>
      </c>
      <c r="G1548" s="25" t="s">
        <v>116</v>
      </c>
      <c r="H1548" s="8" t="s">
        <v>6989</v>
      </c>
    </row>
    <row r="1549" spans="2:8" x14ac:dyDescent="0.25">
      <c r="B1549" s="26" t="s">
        <v>6994</v>
      </c>
      <c r="C1549" s="11" t="s">
        <v>2956</v>
      </c>
      <c r="D1549" s="11" t="s">
        <v>2957</v>
      </c>
      <c r="E1549" s="11" t="s">
        <v>2958</v>
      </c>
      <c r="F1549" s="11" t="s">
        <v>146</v>
      </c>
      <c r="G1549" s="26" t="s">
        <v>116</v>
      </c>
      <c r="H1549" s="11" t="s">
        <v>6985</v>
      </c>
    </row>
    <row r="1550" spans="2:8" x14ac:dyDescent="0.25">
      <c r="B1550" s="25" t="s">
        <v>6994</v>
      </c>
      <c r="C1550" s="8" t="s">
        <v>1249</v>
      </c>
      <c r="D1550" s="8" t="s">
        <v>1250</v>
      </c>
      <c r="E1550" s="8" t="s">
        <v>1251</v>
      </c>
      <c r="F1550" s="8" t="s">
        <v>146</v>
      </c>
      <c r="G1550" s="25" t="s">
        <v>116</v>
      </c>
      <c r="H1550" s="8" t="s">
        <v>6988</v>
      </c>
    </row>
    <row r="1551" spans="2:8" x14ac:dyDescent="0.25">
      <c r="B1551" s="26" t="s">
        <v>6994</v>
      </c>
      <c r="C1551" s="11" t="s">
        <v>1249</v>
      </c>
      <c r="D1551" s="11" t="s">
        <v>1250</v>
      </c>
      <c r="E1551" s="11" t="s">
        <v>1251</v>
      </c>
      <c r="F1551" s="11" t="s">
        <v>146</v>
      </c>
      <c r="G1551" s="26" t="s">
        <v>116</v>
      </c>
      <c r="H1551" s="11" t="s">
        <v>6989</v>
      </c>
    </row>
    <row r="1552" spans="2:8" x14ac:dyDescent="0.25">
      <c r="B1552" s="25" t="s">
        <v>6994</v>
      </c>
      <c r="C1552" s="8" t="s">
        <v>1249</v>
      </c>
      <c r="D1552" s="8" t="s">
        <v>1250</v>
      </c>
      <c r="E1552" s="8" t="s">
        <v>1251</v>
      </c>
      <c r="F1552" s="8" t="s">
        <v>146</v>
      </c>
      <c r="G1552" s="25" t="s">
        <v>116</v>
      </c>
      <c r="H1552" s="8" t="s">
        <v>6985</v>
      </c>
    </row>
    <row r="1553" spans="2:8" x14ac:dyDescent="0.25">
      <c r="B1553" s="26" t="s">
        <v>6994</v>
      </c>
      <c r="C1553" s="11" t="s">
        <v>3334</v>
      </c>
      <c r="D1553" s="11" t="s">
        <v>3335</v>
      </c>
      <c r="E1553" s="11" t="s">
        <v>3336</v>
      </c>
      <c r="F1553" s="11" t="s">
        <v>146</v>
      </c>
      <c r="G1553" s="26" t="s">
        <v>116</v>
      </c>
      <c r="H1553" s="11" t="s">
        <v>6988</v>
      </c>
    </row>
    <row r="1554" spans="2:8" x14ac:dyDescent="0.25">
      <c r="B1554" s="25" t="s">
        <v>6994</v>
      </c>
      <c r="C1554" s="8" t="s">
        <v>3334</v>
      </c>
      <c r="D1554" s="8" t="s">
        <v>3335</v>
      </c>
      <c r="E1554" s="8" t="s">
        <v>3336</v>
      </c>
      <c r="F1554" s="8" t="s">
        <v>146</v>
      </c>
      <c r="G1554" s="25" t="s">
        <v>116</v>
      </c>
      <c r="H1554" s="8" t="s">
        <v>6995</v>
      </c>
    </row>
    <row r="1555" spans="2:8" x14ac:dyDescent="0.25">
      <c r="B1555" s="26" t="s">
        <v>6994</v>
      </c>
      <c r="C1555" s="11" t="s">
        <v>3334</v>
      </c>
      <c r="D1555" s="11" t="s">
        <v>3335</v>
      </c>
      <c r="E1555" s="11" t="s">
        <v>3336</v>
      </c>
      <c r="F1555" s="11" t="s">
        <v>146</v>
      </c>
      <c r="G1555" s="26" t="s">
        <v>116</v>
      </c>
      <c r="H1555" s="11" t="s">
        <v>6989</v>
      </c>
    </row>
    <row r="1556" spans="2:8" x14ac:dyDescent="0.25">
      <c r="B1556" s="25" t="s">
        <v>6994</v>
      </c>
      <c r="C1556" s="8" t="s">
        <v>3334</v>
      </c>
      <c r="D1556" s="8" t="s">
        <v>3335</v>
      </c>
      <c r="E1556" s="8" t="s">
        <v>3336</v>
      </c>
      <c r="F1556" s="8" t="s">
        <v>146</v>
      </c>
      <c r="G1556" s="25" t="s">
        <v>116</v>
      </c>
      <c r="H1556" s="8" t="s">
        <v>6985</v>
      </c>
    </row>
    <row r="1557" spans="2:8" x14ac:dyDescent="0.25">
      <c r="B1557" s="26" t="s">
        <v>6994</v>
      </c>
      <c r="C1557" s="11" t="s">
        <v>2665</v>
      </c>
      <c r="D1557" s="11" t="s">
        <v>2666</v>
      </c>
      <c r="E1557" s="11" t="s">
        <v>2667</v>
      </c>
      <c r="F1557" s="11" t="s">
        <v>146</v>
      </c>
      <c r="G1557" s="26" t="s">
        <v>116</v>
      </c>
      <c r="H1557" s="11" t="s">
        <v>6988</v>
      </c>
    </row>
    <row r="1558" spans="2:8" x14ac:dyDescent="0.25">
      <c r="B1558" s="25" t="s">
        <v>6994</v>
      </c>
      <c r="C1558" s="8" t="s">
        <v>2665</v>
      </c>
      <c r="D1558" s="8" t="s">
        <v>2666</v>
      </c>
      <c r="E1558" s="8" t="s">
        <v>2667</v>
      </c>
      <c r="F1558" s="8" t="s">
        <v>146</v>
      </c>
      <c r="G1558" s="25" t="s">
        <v>116</v>
      </c>
      <c r="H1558" s="8" t="s">
        <v>6985</v>
      </c>
    </row>
    <row r="1559" spans="2:8" x14ac:dyDescent="0.25">
      <c r="B1559" s="26" t="s">
        <v>6994</v>
      </c>
      <c r="C1559" s="11" t="s">
        <v>3678</v>
      </c>
      <c r="D1559" s="11" t="s">
        <v>3679</v>
      </c>
      <c r="E1559" s="11" t="s">
        <v>3680</v>
      </c>
      <c r="F1559" s="11" t="s">
        <v>146</v>
      </c>
      <c r="G1559" s="26" t="s">
        <v>116</v>
      </c>
      <c r="H1559" s="11" t="s">
        <v>6988</v>
      </c>
    </row>
    <row r="1560" spans="2:8" x14ac:dyDescent="0.25">
      <c r="B1560" s="25" t="s">
        <v>6994</v>
      </c>
      <c r="C1560" s="8" t="s">
        <v>3678</v>
      </c>
      <c r="D1560" s="8" t="s">
        <v>3679</v>
      </c>
      <c r="E1560" s="8" t="s">
        <v>3680</v>
      </c>
      <c r="F1560" s="8" t="s">
        <v>146</v>
      </c>
      <c r="G1560" s="25" t="s">
        <v>116</v>
      </c>
      <c r="H1560" s="8" t="s">
        <v>6985</v>
      </c>
    </row>
    <row r="1561" spans="2:8" x14ac:dyDescent="0.25">
      <c r="B1561" s="26" t="s">
        <v>6994</v>
      </c>
      <c r="C1561" s="11" t="s">
        <v>1294</v>
      </c>
      <c r="D1561" s="11" t="s">
        <v>1295</v>
      </c>
      <c r="E1561" s="11" t="s">
        <v>1296</v>
      </c>
      <c r="F1561" s="11" t="s">
        <v>146</v>
      </c>
      <c r="G1561" s="26" t="s">
        <v>116</v>
      </c>
      <c r="H1561" s="11" t="s">
        <v>6997</v>
      </c>
    </row>
    <row r="1562" spans="2:8" x14ac:dyDescent="0.25">
      <c r="B1562" s="25" t="s">
        <v>6994</v>
      </c>
      <c r="C1562" s="8" t="s">
        <v>1294</v>
      </c>
      <c r="D1562" s="8" t="s">
        <v>1295</v>
      </c>
      <c r="E1562" s="8" t="s">
        <v>1296</v>
      </c>
      <c r="F1562" s="8" t="s">
        <v>146</v>
      </c>
      <c r="G1562" s="25" t="s">
        <v>116</v>
      </c>
      <c r="H1562" s="8" t="s">
        <v>6986</v>
      </c>
    </row>
    <row r="1563" spans="2:8" x14ac:dyDescent="0.25">
      <c r="B1563" s="26" t="s">
        <v>6994</v>
      </c>
      <c r="C1563" s="11" t="s">
        <v>1294</v>
      </c>
      <c r="D1563" s="11" t="s">
        <v>1295</v>
      </c>
      <c r="E1563" s="11" t="s">
        <v>1296</v>
      </c>
      <c r="F1563" s="11" t="s">
        <v>146</v>
      </c>
      <c r="G1563" s="26" t="s">
        <v>116</v>
      </c>
      <c r="H1563" s="11" t="s">
        <v>6991</v>
      </c>
    </row>
    <row r="1564" spans="2:8" x14ac:dyDescent="0.25">
      <c r="B1564" s="25" t="s">
        <v>6994</v>
      </c>
      <c r="C1564" s="8" t="s">
        <v>1294</v>
      </c>
      <c r="D1564" s="8" t="s">
        <v>1295</v>
      </c>
      <c r="E1564" s="8" t="s">
        <v>1296</v>
      </c>
      <c r="F1564" s="8" t="s">
        <v>146</v>
      </c>
      <c r="G1564" s="25" t="s">
        <v>116</v>
      </c>
      <c r="H1564" s="8" t="s">
        <v>6985</v>
      </c>
    </row>
    <row r="1565" spans="2:8" x14ac:dyDescent="0.25">
      <c r="B1565" s="26" t="s">
        <v>6994</v>
      </c>
      <c r="C1565" s="11" t="s">
        <v>5435</v>
      </c>
      <c r="D1565" s="11" t="s">
        <v>5436</v>
      </c>
      <c r="E1565" s="11" t="s">
        <v>5437</v>
      </c>
      <c r="F1565" s="11" t="s">
        <v>146</v>
      </c>
      <c r="G1565" s="26" t="s">
        <v>116</v>
      </c>
      <c r="H1565" s="11" t="s">
        <v>6986</v>
      </c>
    </row>
    <row r="1566" spans="2:8" x14ac:dyDescent="0.25">
      <c r="B1566" s="25" t="s">
        <v>6994</v>
      </c>
      <c r="C1566" s="8" t="s">
        <v>2155</v>
      </c>
      <c r="D1566" s="8" t="s">
        <v>2156</v>
      </c>
      <c r="E1566" s="8" t="s">
        <v>2157</v>
      </c>
      <c r="F1566" s="8" t="s">
        <v>146</v>
      </c>
      <c r="G1566" s="25" t="s">
        <v>116</v>
      </c>
      <c r="H1566" s="8" t="s">
        <v>6986</v>
      </c>
    </row>
    <row r="1567" spans="2:8" x14ac:dyDescent="0.25">
      <c r="B1567" s="26" t="s">
        <v>6994</v>
      </c>
      <c r="C1567" s="11" t="s">
        <v>1486</v>
      </c>
      <c r="D1567" s="11" t="s">
        <v>1487</v>
      </c>
      <c r="E1567" s="11" t="s">
        <v>1488</v>
      </c>
      <c r="F1567" s="11" t="s">
        <v>146</v>
      </c>
      <c r="G1567" s="26" t="s">
        <v>116</v>
      </c>
      <c r="H1567" s="11" t="s">
        <v>6986</v>
      </c>
    </row>
    <row r="1568" spans="2:8" x14ac:dyDescent="0.25">
      <c r="B1568" s="25" t="s">
        <v>6994</v>
      </c>
      <c r="C1568" s="8" t="s">
        <v>1486</v>
      </c>
      <c r="D1568" s="8" t="s">
        <v>1487</v>
      </c>
      <c r="E1568" s="8" t="s">
        <v>1488</v>
      </c>
      <c r="F1568" s="8" t="s">
        <v>146</v>
      </c>
      <c r="G1568" s="25" t="s">
        <v>116</v>
      </c>
      <c r="H1568" s="8" t="s">
        <v>6989</v>
      </c>
    </row>
    <row r="1569" spans="2:8" x14ac:dyDescent="0.25">
      <c r="B1569" s="26" t="s">
        <v>6994</v>
      </c>
      <c r="C1569" s="11" t="s">
        <v>1486</v>
      </c>
      <c r="D1569" s="11" t="s">
        <v>1487</v>
      </c>
      <c r="E1569" s="11" t="s">
        <v>1488</v>
      </c>
      <c r="F1569" s="11" t="s">
        <v>146</v>
      </c>
      <c r="G1569" s="26" t="s">
        <v>116</v>
      </c>
      <c r="H1569" s="11" t="s">
        <v>6985</v>
      </c>
    </row>
    <row r="1570" spans="2:8" x14ac:dyDescent="0.25">
      <c r="B1570" s="25" t="s">
        <v>6994</v>
      </c>
      <c r="C1570" s="8" t="s">
        <v>1573</v>
      </c>
      <c r="D1570" s="8" t="s">
        <v>1574</v>
      </c>
      <c r="E1570" s="8" t="s">
        <v>1575</v>
      </c>
      <c r="F1570" s="8" t="s">
        <v>146</v>
      </c>
      <c r="G1570" s="25" t="s">
        <v>116</v>
      </c>
      <c r="H1570" s="8" t="s">
        <v>6985</v>
      </c>
    </row>
    <row r="1571" spans="2:8" x14ac:dyDescent="0.25">
      <c r="B1571" s="26" t="s">
        <v>6994</v>
      </c>
      <c r="C1571" s="11" t="s">
        <v>5069</v>
      </c>
      <c r="D1571" s="11" t="s">
        <v>5070</v>
      </c>
      <c r="E1571" s="11" t="s">
        <v>5071</v>
      </c>
      <c r="F1571" s="11" t="s">
        <v>146</v>
      </c>
      <c r="G1571" s="26" t="s">
        <v>116</v>
      </c>
      <c r="H1571" s="11" t="s">
        <v>6985</v>
      </c>
    </row>
    <row r="1572" spans="2:8" x14ac:dyDescent="0.25">
      <c r="B1572" s="25" t="s">
        <v>6994</v>
      </c>
      <c r="C1572" s="8" t="s">
        <v>3832</v>
      </c>
      <c r="D1572" s="8" t="s">
        <v>3833</v>
      </c>
      <c r="E1572" s="8" t="s">
        <v>3834</v>
      </c>
      <c r="F1572" s="8" t="s">
        <v>146</v>
      </c>
      <c r="G1572" s="25" t="s">
        <v>116</v>
      </c>
      <c r="H1572" s="8" t="s">
        <v>6985</v>
      </c>
    </row>
    <row r="1573" spans="2:8" x14ac:dyDescent="0.25">
      <c r="B1573" s="26" t="s">
        <v>6994</v>
      </c>
      <c r="C1573" s="11" t="s">
        <v>5489</v>
      </c>
      <c r="D1573" s="11" t="s">
        <v>5490</v>
      </c>
      <c r="E1573" s="11" t="s">
        <v>5491</v>
      </c>
      <c r="F1573" s="11" t="s">
        <v>146</v>
      </c>
      <c r="G1573" s="26" t="s">
        <v>116</v>
      </c>
      <c r="H1573" s="11" t="s">
        <v>6985</v>
      </c>
    </row>
    <row r="1574" spans="2:8" x14ac:dyDescent="0.25">
      <c r="B1574" s="25" t="s">
        <v>6994</v>
      </c>
      <c r="C1574" s="8" t="s">
        <v>2025</v>
      </c>
      <c r="D1574" s="8" t="s">
        <v>2026</v>
      </c>
      <c r="E1574" s="8" t="s">
        <v>2027</v>
      </c>
      <c r="F1574" s="8" t="s">
        <v>146</v>
      </c>
      <c r="G1574" s="25" t="s">
        <v>116</v>
      </c>
      <c r="H1574" s="8" t="s">
        <v>6985</v>
      </c>
    </row>
    <row r="1575" spans="2:8" x14ac:dyDescent="0.25">
      <c r="B1575" s="26" t="s">
        <v>6994</v>
      </c>
      <c r="C1575" s="11" t="s">
        <v>1344</v>
      </c>
      <c r="D1575" s="11" t="s">
        <v>1345</v>
      </c>
      <c r="E1575" s="11" t="s">
        <v>1346</v>
      </c>
      <c r="F1575" s="11" t="s">
        <v>146</v>
      </c>
      <c r="G1575" s="26" t="s">
        <v>116</v>
      </c>
      <c r="H1575" s="11" t="s">
        <v>6985</v>
      </c>
    </row>
    <row r="1576" spans="2:8" x14ac:dyDescent="0.25">
      <c r="B1576" s="25" t="s">
        <v>6994</v>
      </c>
      <c r="C1576" s="8" t="s">
        <v>3847</v>
      </c>
      <c r="D1576" s="8" t="s">
        <v>3848</v>
      </c>
      <c r="E1576" s="8" t="s">
        <v>3849</v>
      </c>
      <c r="F1576" s="8" t="s">
        <v>146</v>
      </c>
      <c r="G1576" s="25" t="s">
        <v>116</v>
      </c>
      <c r="H1576" s="8" t="s">
        <v>6985</v>
      </c>
    </row>
    <row r="1577" spans="2:8" x14ac:dyDescent="0.25">
      <c r="B1577" s="26" t="s">
        <v>6994</v>
      </c>
      <c r="C1577" s="11" t="s">
        <v>4092</v>
      </c>
      <c r="D1577" s="11" t="s">
        <v>4093</v>
      </c>
      <c r="E1577" s="11" t="s">
        <v>4094</v>
      </c>
      <c r="F1577" s="11" t="s">
        <v>146</v>
      </c>
      <c r="G1577" s="26" t="s">
        <v>116</v>
      </c>
      <c r="H1577" s="11" t="s">
        <v>6985</v>
      </c>
    </row>
    <row r="1578" spans="2:8" x14ac:dyDescent="0.25">
      <c r="B1578" s="25" t="s">
        <v>6994</v>
      </c>
      <c r="C1578" s="8" t="s">
        <v>594</v>
      </c>
      <c r="D1578" s="8" t="s">
        <v>595</v>
      </c>
      <c r="E1578" s="8" t="s">
        <v>596</v>
      </c>
      <c r="F1578" s="8" t="s">
        <v>146</v>
      </c>
      <c r="G1578" s="25" t="s">
        <v>116</v>
      </c>
      <c r="H1578" s="8" t="s">
        <v>6985</v>
      </c>
    </row>
    <row r="1579" spans="2:8" x14ac:dyDescent="0.25">
      <c r="B1579" s="26" t="s">
        <v>6994</v>
      </c>
      <c r="C1579" s="11" t="s">
        <v>3256</v>
      </c>
      <c r="D1579" s="11" t="s">
        <v>3257</v>
      </c>
      <c r="E1579" s="11" t="s">
        <v>3258</v>
      </c>
      <c r="F1579" s="11" t="s">
        <v>146</v>
      </c>
      <c r="G1579" s="26" t="s">
        <v>116</v>
      </c>
      <c r="H1579" s="11" t="s">
        <v>6985</v>
      </c>
    </row>
    <row r="1580" spans="2:8" x14ac:dyDescent="0.25">
      <c r="B1580" s="25" t="s">
        <v>6994</v>
      </c>
      <c r="C1580" s="8" t="s">
        <v>3022</v>
      </c>
      <c r="D1580" s="8" t="s">
        <v>3023</v>
      </c>
      <c r="E1580" s="8" t="s">
        <v>3024</v>
      </c>
      <c r="F1580" s="8" t="s">
        <v>146</v>
      </c>
      <c r="G1580" s="25" t="s">
        <v>116</v>
      </c>
      <c r="H1580" s="8" t="s">
        <v>6985</v>
      </c>
    </row>
    <row r="1581" spans="2:8" x14ac:dyDescent="0.25">
      <c r="B1581" s="26" t="s">
        <v>6994</v>
      </c>
      <c r="C1581" s="11" t="s">
        <v>4062</v>
      </c>
      <c r="D1581" s="11" t="s">
        <v>4063</v>
      </c>
      <c r="E1581" s="11" t="s">
        <v>4064</v>
      </c>
      <c r="F1581" s="11" t="s">
        <v>146</v>
      </c>
      <c r="G1581" s="26" t="s">
        <v>116</v>
      </c>
      <c r="H1581" s="11" t="s">
        <v>6985</v>
      </c>
    </row>
    <row r="1582" spans="2:8" x14ac:dyDescent="0.25">
      <c r="B1582" s="25" t="s">
        <v>6994</v>
      </c>
      <c r="C1582" s="8" t="s">
        <v>5579</v>
      </c>
      <c r="D1582" s="8" t="s">
        <v>5580</v>
      </c>
      <c r="E1582" s="8" t="s">
        <v>5581</v>
      </c>
      <c r="F1582" s="8" t="s">
        <v>146</v>
      </c>
      <c r="G1582" s="25" t="s">
        <v>116</v>
      </c>
      <c r="H1582" s="8" t="s">
        <v>6985</v>
      </c>
    </row>
    <row r="1583" spans="2:8" x14ac:dyDescent="0.25">
      <c r="B1583" s="26" t="s">
        <v>6994</v>
      </c>
      <c r="C1583" s="11" t="s">
        <v>5233</v>
      </c>
      <c r="D1583" s="11" t="s">
        <v>5234</v>
      </c>
      <c r="E1583" s="11" t="s">
        <v>5235</v>
      </c>
      <c r="F1583" s="11" t="s">
        <v>146</v>
      </c>
      <c r="G1583" s="26" t="s">
        <v>116</v>
      </c>
      <c r="H1583" s="11" t="s">
        <v>6985</v>
      </c>
    </row>
    <row r="1584" spans="2:8" x14ac:dyDescent="0.25">
      <c r="B1584" s="25" t="s">
        <v>6994</v>
      </c>
      <c r="C1584" s="8" t="s">
        <v>5336</v>
      </c>
      <c r="D1584" s="8" t="s">
        <v>5337</v>
      </c>
      <c r="E1584" s="8" t="s">
        <v>5338</v>
      </c>
      <c r="F1584" s="8" t="s">
        <v>1545</v>
      </c>
      <c r="G1584" s="25" t="s">
        <v>116</v>
      </c>
      <c r="H1584" s="8" t="s">
        <v>6984</v>
      </c>
    </row>
    <row r="1585" spans="2:8" x14ac:dyDescent="0.25">
      <c r="B1585" s="26" t="s">
        <v>6994</v>
      </c>
      <c r="C1585" s="11" t="s">
        <v>5741</v>
      </c>
      <c r="D1585" s="11" t="s">
        <v>5742</v>
      </c>
      <c r="E1585" s="11" t="s">
        <v>5743</v>
      </c>
      <c r="F1585" s="11" t="s">
        <v>1545</v>
      </c>
      <c r="G1585" s="26" t="s">
        <v>116</v>
      </c>
      <c r="H1585" s="11" t="s">
        <v>6984</v>
      </c>
    </row>
    <row r="1586" spans="2:8" x14ac:dyDescent="0.25">
      <c r="B1586" s="25" t="s">
        <v>6994</v>
      </c>
      <c r="C1586" s="8" t="s">
        <v>3666</v>
      </c>
      <c r="D1586" s="8" t="s">
        <v>3667</v>
      </c>
      <c r="E1586" s="8" t="s">
        <v>3668</v>
      </c>
      <c r="F1586" s="8" t="s">
        <v>1545</v>
      </c>
      <c r="G1586" s="25" t="s">
        <v>116</v>
      </c>
      <c r="H1586" s="8" t="s">
        <v>6984</v>
      </c>
    </row>
    <row r="1587" spans="2:8" x14ac:dyDescent="0.25">
      <c r="B1587" s="26" t="s">
        <v>6994</v>
      </c>
      <c r="C1587" s="11" t="s">
        <v>3666</v>
      </c>
      <c r="D1587" s="11" t="s">
        <v>3667</v>
      </c>
      <c r="E1587" s="11" t="s">
        <v>3668</v>
      </c>
      <c r="F1587" s="11" t="s">
        <v>1545</v>
      </c>
      <c r="G1587" s="26" t="s">
        <v>116</v>
      </c>
      <c r="H1587" s="11" t="s">
        <v>6986</v>
      </c>
    </row>
    <row r="1588" spans="2:8" x14ac:dyDescent="0.25">
      <c r="B1588" s="25" t="s">
        <v>6994</v>
      </c>
      <c r="C1588" s="8" t="s">
        <v>3666</v>
      </c>
      <c r="D1588" s="8" t="s">
        <v>3667</v>
      </c>
      <c r="E1588" s="8" t="s">
        <v>3668</v>
      </c>
      <c r="F1588" s="8" t="s">
        <v>1545</v>
      </c>
      <c r="G1588" s="25" t="s">
        <v>116</v>
      </c>
      <c r="H1588" s="8" t="s">
        <v>6989</v>
      </c>
    </row>
    <row r="1589" spans="2:8" x14ac:dyDescent="0.25">
      <c r="B1589" s="26" t="s">
        <v>6994</v>
      </c>
      <c r="C1589" s="11" t="s">
        <v>3247</v>
      </c>
      <c r="D1589" s="11" t="s">
        <v>3248</v>
      </c>
      <c r="E1589" s="11" t="s">
        <v>3249</v>
      </c>
      <c r="F1589" s="11" t="s">
        <v>1545</v>
      </c>
      <c r="G1589" s="26" t="s">
        <v>116</v>
      </c>
      <c r="H1589" s="11" t="s">
        <v>6984</v>
      </c>
    </row>
    <row r="1590" spans="2:8" x14ac:dyDescent="0.25">
      <c r="B1590" s="25" t="s">
        <v>6994</v>
      </c>
      <c r="C1590" s="8" t="s">
        <v>3247</v>
      </c>
      <c r="D1590" s="8" t="s">
        <v>3248</v>
      </c>
      <c r="E1590" s="8" t="s">
        <v>3249</v>
      </c>
      <c r="F1590" s="8" t="s">
        <v>1545</v>
      </c>
      <c r="G1590" s="25" t="s">
        <v>116</v>
      </c>
      <c r="H1590" s="8" t="s">
        <v>6986</v>
      </c>
    </row>
    <row r="1591" spans="2:8" x14ac:dyDescent="0.25">
      <c r="B1591" s="26" t="s">
        <v>6994</v>
      </c>
      <c r="C1591" s="11" t="s">
        <v>4879</v>
      </c>
      <c r="D1591" s="11" t="s">
        <v>4880</v>
      </c>
      <c r="E1591" s="11" t="s">
        <v>4881</v>
      </c>
      <c r="F1591" s="11" t="s">
        <v>1545</v>
      </c>
      <c r="G1591" s="26" t="s">
        <v>116</v>
      </c>
      <c r="H1591" s="11" t="s">
        <v>6986</v>
      </c>
    </row>
    <row r="1592" spans="2:8" x14ac:dyDescent="0.25">
      <c r="B1592" s="25" t="s">
        <v>6994</v>
      </c>
      <c r="C1592" s="8" t="s">
        <v>4879</v>
      </c>
      <c r="D1592" s="8" t="s">
        <v>4880</v>
      </c>
      <c r="E1592" s="8" t="s">
        <v>4881</v>
      </c>
      <c r="F1592" s="8" t="s">
        <v>1545</v>
      </c>
      <c r="G1592" s="25" t="s">
        <v>116</v>
      </c>
      <c r="H1592" s="8" t="s">
        <v>6985</v>
      </c>
    </row>
    <row r="1593" spans="2:8" x14ac:dyDescent="0.25">
      <c r="B1593" s="26" t="s">
        <v>6994</v>
      </c>
      <c r="C1593" s="11" t="s">
        <v>4906</v>
      </c>
      <c r="D1593" s="11" t="s">
        <v>4907</v>
      </c>
      <c r="E1593" s="11" t="s">
        <v>4908</v>
      </c>
      <c r="F1593" s="11" t="s">
        <v>1545</v>
      </c>
      <c r="G1593" s="26" t="s">
        <v>116</v>
      </c>
      <c r="H1593" s="11" t="s">
        <v>6986</v>
      </c>
    </row>
    <row r="1594" spans="2:8" x14ac:dyDescent="0.25">
      <c r="B1594" s="25" t="s">
        <v>6994</v>
      </c>
      <c r="C1594" s="8" t="s">
        <v>4906</v>
      </c>
      <c r="D1594" s="8" t="s">
        <v>4907</v>
      </c>
      <c r="E1594" s="8" t="s">
        <v>4908</v>
      </c>
      <c r="F1594" s="8" t="s">
        <v>1545</v>
      </c>
      <c r="G1594" s="25" t="s">
        <v>116</v>
      </c>
      <c r="H1594" s="8" t="s">
        <v>6985</v>
      </c>
    </row>
    <row r="1595" spans="2:8" x14ac:dyDescent="0.25">
      <c r="B1595" s="26" t="s">
        <v>6994</v>
      </c>
      <c r="C1595" s="11" t="s">
        <v>1542</v>
      </c>
      <c r="D1595" s="11" t="s">
        <v>1543</v>
      </c>
      <c r="E1595" s="11" t="s">
        <v>1544</v>
      </c>
      <c r="F1595" s="11" t="s">
        <v>1545</v>
      </c>
      <c r="G1595" s="26" t="s">
        <v>116</v>
      </c>
      <c r="H1595" s="11" t="s">
        <v>6984</v>
      </c>
    </row>
    <row r="1596" spans="2:8" x14ac:dyDescent="0.25">
      <c r="B1596" s="25" t="s">
        <v>6994</v>
      </c>
      <c r="C1596" s="8" t="s">
        <v>1542</v>
      </c>
      <c r="D1596" s="8" t="s">
        <v>1543</v>
      </c>
      <c r="E1596" s="8" t="s">
        <v>1544</v>
      </c>
      <c r="F1596" s="8" t="s">
        <v>1545</v>
      </c>
      <c r="G1596" s="25" t="s">
        <v>116</v>
      </c>
      <c r="H1596" s="8" t="s">
        <v>6986</v>
      </c>
    </row>
    <row r="1597" spans="2:8" x14ac:dyDescent="0.25">
      <c r="B1597" s="26" t="s">
        <v>6994</v>
      </c>
      <c r="C1597" s="11" t="s">
        <v>3037</v>
      </c>
      <c r="D1597" s="11" t="s">
        <v>3038</v>
      </c>
      <c r="E1597" s="11" t="s">
        <v>3039</v>
      </c>
      <c r="F1597" s="11" t="s">
        <v>1545</v>
      </c>
      <c r="G1597" s="26" t="s">
        <v>116</v>
      </c>
      <c r="H1597" s="11" t="s">
        <v>6984</v>
      </c>
    </row>
    <row r="1598" spans="2:8" x14ac:dyDescent="0.25">
      <c r="B1598" s="25" t="s">
        <v>6994</v>
      </c>
      <c r="C1598" s="8" t="s">
        <v>3037</v>
      </c>
      <c r="D1598" s="8" t="s">
        <v>3038</v>
      </c>
      <c r="E1598" s="8" t="s">
        <v>3039</v>
      </c>
      <c r="F1598" s="8" t="s">
        <v>1545</v>
      </c>
      <c r="G1598" s="25" t="s">
        <v>116</v>
      </c>
      <c r="H1598" s="8" t="s">
        <v>6986</v>
      </c>
    </row>
    <row r="1599" spans="2:8" x14ac:dyDescent="0.25">
      <c r="B1599" s="26" t="s">
        <v>6994</v>
      </c>
      <c r="C1599" s="11" t="s">
        <v>3139</v>
      </c>
      <c r="D1599" s="11" t="s">
        <v>3140</v>
      </c>
      <c r="E1599" s="11" t="s">
        <v>3141</v>
      </c>
      <c r="F1599" s="11" t="s">
        <v>1545</v>
      </c>
      <c r="G1599" s="26" t="s">
        <v>116</v>
      </c>
      <c r="H1599" s="11" t="s">
        <v>6984</v>
      </c>
    </row>
    <row r="1600" spans="2:8" x14ac:dyDescent="0.25">
      <c r="B1600" s="25" t="s">
        <v>6994</v>
      </c>
      <c r="C1600" s="8" t="s">
        <v>3139</v>
      </c>
      <c r="D1600" s="8" t="s">
        <v>3140</v>
      </c>
      <c r="E1600" s="8" t="s">
        <v>3141</v>
      </c>
      <c r="F1600" s="8" t="s">
        <v>1545</v>
      </c>
      <c r="G1600" s="25" t="s">
        <v>116</v>
      </c>
      <c r="H1600" s="8" t="s">
        <v>6986</v>
      </c>
    </row>
    <row r="1601" spans="2:8" x14ac:dyDescent="0.25">
      <c r="B1601" s="26" t="s">
        <v>6994</v>
      </c>
      <c r="C1601" s="11" t="s">
        <v>4543</v>
      </c>
      <c r="D1601" s="11" t="s">
        <v>4544</v>
      </c>
      <c r="E1601" s="11" t="s">
        <v>4545</v>
      </c>
      <c r="F1601" s="11" t="s">
        <v>1545</v>
      </c>
      <c r="G1601" s="26" t="s">
        <v>116</v>
      </c>
      <c r="H1601" s="11" t="s">
        <v>6984</v>
      </c>
    </row>
    <row r="1602" spans="2:8" x14ac:dyDescent="0.25">
      <c r="B1602" s="25" t="s">
        <v>6994</v>
      </c>
      <c r="C1602" s="8" t="s">
        <v>4543</v>
      </c>
      <c r="D1602" s="8" t="s">
        <v>4544</v>
      </c>
      <c r="E1602" s="8" t="s">
        <v>4545</v>
      </c>
      <c r="F1602" s="8" t="s">
        <v>1545</v>
      </c>
      <c r="G1602" s="25" t="s">
        <v>116</v>
      </c>
      <c r="H1602" s="8" t="s">
        <v>6986</v>
      </c>
    </row>
    <row r="1603" spans="2:8" x14ac:dyDescent="0.25">
      <c r="B1603" s="26" t="s">
        <v>6994</v>
      </c>
      <c r="C1603" s="11" t="s">
        <v>5279</v>
      </c>
      <c r="D1603" s="11" t="s">
        <v>5280</v>
      </c>
      <c r="E1603" s="11" t="s">
        <v>5281</v>
      </c>
      <c r="F1603" s="11" t="s">
        <v>1545</v>
      </c>
      <c r="G1603" s="26" t="s">
        <v>116</v>
      </c>
      <c r="H1603" s="11" t="s">
        <v>6984</v>
      </c>
    </row>
    <row r="1604" spans="2:8" x14ac:dyDescent="0.25">
      <c r="B1604" s="25" t="s">
        <v>6994</v>
      </c>
      <c r="C1604" s="8" t="s">
        <v>5279</v>
      </c>
      <c r="D1604" s="8" t="s">
        <v>5280</v>
      </c>
      <c r="E1604" s="8" t="s">
        <v>5281</v>
      </c>
      <c r="F1604" s="8" t="s">
        <v>1545</v>
      </c>
      <c r="G1604" s="25" t="s">
        <v>116</v>
      </c>
      <c r="H1604" s="8" t="s">
        <v>6986</v>
      </c>
    </row>
    <row r="1605" spans="2:8" x14ac:dyDescent="0.25">
      <c r="B1605" s="26" t="s">
        <v>6994</v>
      </c>
      <c r="C1605" s="11" t="s">
        <v>2721</v>
      </c>
      <c r="D1605" s="11" t="s">
        <v>2722</v>
      </c>
      <c r="E1605" s="11" t="s">
        <v>2723</v>
      </c>
      <c r="F1605" s="11" t="s">
        <v>1545</v>
      </c>
      <c r="G1605" s="26" t="s">
        <v>116</v>
      </c>
      <c r="H1605" s="11" t="s">
        <v>6984</v>
      </c>
    </row>
    <row r="1606" spans="2:8" x14ac:dyDescent="0.25">
      <c r="B1606" s="25" t="s">
        <v>6994</v>
      </c>
      <c r="C1606" s="8" t="s">
        <v>2721</v>
      </c>
      <c r="D1606" s="8" t="s">
        <v>2722</v>
      </c>
      <c r="E1606" s="8" t="s">
        <v>2723</v>
      </c>
      <c r="F1606" s="8" t="s">
        <v>1545</v>
      </c>
      <c r="G1606" s="25" t="s">
        <v>116</v>
      </c>
      <c r="H1606" s="8" t="s">
        <v>6986</v>
      </c>
    </row>
    <row r="1607" spans="2:8" x14ac:dyDescent="0.25">
      <c r="B1607" s="26" t="s">
        <v>6994</v>
      </c>
      <c r="C1607" s="11" t="s">
        <v>5693</v>
      </c>
      <c r="D1607" s="11" t="s">
        <v>5694</v>
      </c>
      <c r="E1607" s="11" t="s">
        <v>5695</v>
      </c>
      <c r="F1607" s="11" t="s">
        <v>1545</v>
      </c>
      <c r="G1607" s="26" t="s">
        <v>116</v>
      </c>
      <c r="H1607" s="11" t="s">
        <v>6984</v>
      </c>
    </row>
    <row r="1608" spans="2:8" x14ac:dyDescent="0.25">
      <c r="B1608" s="25" t="s">
        <v>6994</v>
      </c>
      <c r="C1608" s="8" t="s">
        <v>5025</v>
      </c>
      <c r="D1608" s="8" t="s">
        <v>5026</v>
      </c>
      <c r="E1608" s="8" t="s">
        <v>5027</v>
      </c>
      <c r="F1608" s="8" t="s">
        <v>1545</v>
      </c>
      <c r="G1608" s="25" t="s">
        <v>116</v>
      </c>
      <c r="H1608" s="8" t="s">
        <v>6984</v>
      </c>
    </row>
    <row r="1609" spans="2:8" x14ac:dyDescent="0.25">
      <c r="B1609" s="26" t="s">
        <v>6994</v>
      </c>
      <c r="C1609" s="11" t="s">
        <v>5025</v>
      </c>
      <c r="D1609" s="11" t="s">
        <v>5026</v>
      </c>
      <c r="E1609" s="11" t="s">
        <v>5027</v>
      </c>
      <c r="F1609" s="11" t="s">
        <v>1545</v>
      </c>
      <c r="G1609" s="26" t="s">
        <v>116</v>
      </c>
      <c r="H1609" s="11" t="s">
        <v>6985</v>
      </c>
    </row>
    <row r="1610" spans="2:8" x14ac:dyDescent="0.25">
      <c r="B1610" s="25" t="s">
        <v>6994</v>
      </c>
      <c r="C1610" s="8" t="s">
        <v>5156</v>
      </c>
      <c r="D1610" s="8" t="s">
        <v>5157</v>
      </c>
      <c r="E1610" s="8" t="s">
        <v>5158</v>
      </c>
      <c r="F1610" s="8" t="s">
        <v>1545</v>
      </c>
      <c r="G1610" s="25" t="s">
        <v>116</v>
      </c>
      <c r="H1610" s="8" t="s">
        <v>6984</v>
      </c>
    </row>
    <row r="1611" spans="2:8" x14ac:dyDescent="0.25">
      <c r="B1611" s="26" t="s">
        <v>6994</v>
      </c>
      <c r="C1611" s="11" t="s">
        <v>5156</v>
      </c>
      <c r="D1611" s="11" t="s">
        <v>5157</v>
      </c>
      <c r="E1611" s="11" t="s">
        <v>5158</v>
      </c>
      <c r="F1611" s="11" t="s">
        <v>1545</v>
      </c>
      <c r="G1611" s="26" t="s">
        <v>116</v>
      </c>
      <c r="H1611" s="11" t="s">
        <v>6986</v>
      </c>
    </row>
    <row r="1612" spans="2:8" x14ac:dyDescent="0.25">
      <c r="B1612" s="25" t="s">
        <v>6994</v>
      </c>
      <c r="C1612" s="8" t="s">
        <v>5108</v>
      </c>
      <c r="D1612" s="8" t="s">
        <v>5109</v>
      </c>
      <c r="E1612" s="8" t="s">
        <v>5110</v>
      </c>
      <c r="F1612" s="8" t="s">
        <v>1545</v>
      </c>
      <c r="G1612" s="25" t="s">
        <v>116</v>
      </c>
      <c r="H1612" s="8" t="s">
        <v>6984</v>
      </c>
    </row>
    <row r="1613" spans="2:8" x14ac:dyDescent="0.25">
      <c r="B1613" s="26" t="s">
        <v>6994</v>
      </c>
      <c r="C1613" s="11" t="s">
        <v>5108</v>
      </c>
      <c r="D1613" s="11" t="s">
        <v>5109</v>
      </c>
      <c r="E1613" s="11" t="s">
        <v>5110</v>
      </c>
      <c r="F1613" s="11" t="s">
        <v>1545</v>
      </c>
      <c r="G1613" s="26" t="s">
        <v>116</v>
      </c>
      <c r="H1613" s="11" t="s">
        <v>6986</v>
      </c>
    </row>
    <row r="1614" spans="2:8" x14ac:dyDescent="0.25">
      <c r="B1614" s="25" t="s">
        <v>6994</v>
      </c>
      <c r="C1614" s="8" t="s">
        <v>5108</v>
      </c>
      <c r="D1614" s="8" t="s">
        <v>5109</v>
      </c>
      <c r="E1614" s="8" t="s">
        <v>5110</v>
      </c>
      <c r="F1614" s="8" t="s">
        <v>1545</v>
      </c>
      <c r="G1614" s="25" t="s">
        <v>116</v>
      </c>
      <c r="H1614" s="8" t="s">
        <v>6985</v>
      </c>
    </row>
    <row r="1615" spans="2:8" x14ac:dyDescent="0.25">
      <c r="B1615" s="26" t="s">
        <v>6994</v>
      </c>
      <c r="C1615" s="11" t="s">
        <v>3232</v>
      </c>
      <c r="D1615" s="11" t="s">
        <v>3233</v>
      </c>
      <c r="E1615" s="11" t="s">
        <v>3234</v>
      </c>
      <c r="F1615" s="11" t="s">
        <v>1545</v>
      </c>
      <c r="G1615" s="26" t="s">
        <v>116</v>
      </c>
      <c r="H1615" s="11" t="s">
        <v>6984</v>
      </c>
    </row>
    <row r="1616" spans="2:8" x14ac:dyDescent="0.25">
      <c r="B1616" s="25" t="s">
        <v>6994</v>
      </c>
      <c r="C1616" s="8" t="s">
        <v>3232</v>
      </c>
      <c r="D1616" s="8" t="s">
        <v>3233</v>
      </c>
      <c r="E1616" s="8" t="s">
        <v>3234</v>
      </c>
      <c r="F1616" s="8" t="s">
        <v>1545</v>
      </c>
      <c r="G1616" s="25" t="s">
        <v>116</v>
      </c>
      <c r="H1616" s="8" t="s">
        <v>6986</v>
      </c>
    </row>
    <row r="1617" spans="2:8" x14ac:dyDescent="0.25">
      <c r="B1617" s="26" t="s">
        <v>6994</v>
      </c>
      <c r="C1617" s="11" t="s">
        <v>3232</v>
      </c>
      <c r="D1617" s="11" t="s">
        <v>3233</v>
      </c>
      <c r="E1617" s="11" t="s">
        <v>3234</v>
      </c>
      <c r="F1617" s="11" t="s">
        <v>1545</v>
      </c>
      <c r="G1617" s="26" t="s">
        <v>116</v>
      </c>
      <c r="H1617" s="11" t="s">
        <v>6989</v>
      </c>
    </row>
    <row r="1618" spans="2:8" x14ac:dyDescent="0.25">
      <c r="B1618" s="25" t="s">
        <v>6994</v>
      </c>
      <c r="C1618" s="8" t="s">
        <v>3232</v>
      </c>
      <c r="D1618" s="8" t="s">
        <v>3233</v>
      </c>
      <c r="E1618" s="8" t="s">
        <v>3234</v>
      </c>
      <c r="F1618" s="8" t="s">
        <v>1545</v>
      </c>
      <c r="G1618" s="25" t="s">
        <v>116</v>
      </c>
      <c r="H1618" s="8" t="s">
        <v>6985</v>
      </c>
    </row>
    <row r="1619" spans="2:8" x14ac:dyDescent="0.25">
      <c r="B1619" s="26" t="s">
        <v>6994</v>
      </c>
      <c r="C1619" s="11" t="s">
        <v>5153</v>
      </c>
      <c r="D1619" s="11" t="s">
        <v>5154</v>
      </c>
      <c r="E1619" s="11" t="s">
        <v>5155</v>
      </c>
      <c r="F1619" s="11" t="s">
        <v>1545</v>
      </c>
      <c r="G1619" s="26" t="s">
        <v>116</v>
      </c>
      <c r="H1619" s="11" t="s">
        <v>6984</v>
      </c>
    </row>
    <row r="1620" spans="2:8" x14ac:dyDescent="0.25">
      <c r="B1620" s="25" t="s">
        <v>6994</v>
      </c>
      <c r="C1620" s="8" t="s">
        <v>5153</v>
      </c>
      <c r="D1620" s="8" t="s">
        <v>5154</v>
      </c>
      <c r="E1620" s="8" t="s">
        <v>5155</v>
      </c>
      <c r="F1620" s="8" t="s">
        <v>1545</v>
      </c>
      <c r="G1620" s="25" t="s">
        <v>116</v>
      </c>
      <c r="H1620" s="8" t="s">
        <v>6986</v>
      </c>
    </row>
    <row r="1621" spans="2:8" x14ac:dyDescent="0.25">
      <c r="B1621" s="26" t="s">
        <v>6994</v>
      </c>
      <c r="C1621" s="11" t="s">
        <v>2587</v>
      </c>
      <c r="D1621" s="11" t="s">
        <v>2588</v>
      </c>
      <c r="E1621" s="11" t="s">
        <v>2589</v>
      </c>
      <c r="F1621" s="11" t="s">
        <v>211</v>
      </c>
      <c r="G1621" s="26" t="s">
        <v>116</v>
      </c>
      <c r="H1621" s="11" t="s">
        <v>6991</v>
      </c>
    </row>
    <row r="1622" spans="2:8" x14ac:dyDescent="0.25">
      <c r="B1622" s="25" t="s">
        <v>6994</v>
      </c>
      <c r="C1622" s="8" t="s">
        <v>2587</v>
      </c>
      <c r="D1622" s="8" t="s">
        <v>2588</v>
      </c>
      <c r="E1622" s="8" t="s">
        <v>2589</v>
      </c>
      <c r="F1622" s="8" t="s">
        <v>211</v>
      </c>
      <c r="G1622" s="25" t="s">
        <v>116</v>
      </c>
      <c r="H1622" s="8" t="s">
        <v>6985</v>
      </c>
    </row>
    <row r="1623" spans="2:8" x14ac:dyDescent="0.25">
      <c r="B1623" s="26" t="s">
        <v>6994</v>
      </c>
      <c r="C1623" s="11" t="s">
        <v>3841</v>
      </c>
      <c r="D1623" s="11" t="s">
        <v>3842</v>
      </c>
      <c r="E1623" s="11" t="s">
        <v>3843</v>
      </c>
      <c r="F1623" s="11" t="s">
        <v>211</v>
      </c>
      <c r="G1623" s="26" t="s">
        <v>116</v>
      </c>
      <c r="H1623" s="11" t="s">
        <v>6991</v>
      </c>
    </row>
    <row r="1624" spans="2:8" x14ac:dyDescent="0.25">
      <c r="B1624" s="25" t="s">
        <v>6994</v>
      </c>
      <c r="C1624" s="8" t="s">
        <v>3841</v>
      </c>
      <c r="D1624" s="8" t="s">
        <v>3842</v>
      </c>
      <c r="E1624" s="8" t="s">
        <v>3843</v>
      </c>
      <c r="F1624" s="8" t="s">
        <v>211</v>
      </c>
      <c r="G1624" s="25" t="s">
        <v>116</v>
      </c>
      <c r="H1624" s="8" t="s">
        <v>6985</v>
      </c>
    </row>
    <row r="1625" spans="2:8" x14ac:dyDescent="0.25">
      <c r="B1625" s="26" t="s">
        <v>6994</v>
      </c>
      <c r="C1625" s="11" t="s">
        <v>2173</v>
      </c>
      <c r="D1625" s="11" t="s">
        <v>2174</v>
      </c>
      <c r="E1625" s="11" t="s">
        <v>2175</v>
      </c>
      <c r="F1625" s="11" t="s">
        <v>211</v>
      </c>
      <c r="G1625" s="26" t="s">
        <v>116</v>
      </c>
      <c r="H1625" s="11" t="s">
        <v>6991</v>
      </c>
    </row>
    <row r="1626" spans="2:8" x14ac:dyDescent="0.25">
      <c r="B1626" s="25" t="s">
        <v>6994</v>
      </c>
      <c r="C1626" s="8" t="s">
        <v>2173</v>
      </c>
      <c r="D1626" s="8" t="s">
        <v>2174</v>
      </c>
      <c r="E1626" s="8" t="s">
        <v>2175</v>
      </c>
      <c r="F1626" s="8" t="s">
        <v>211</v>
      </c>
      <c r="G1626" s="25" t="s">
        <v>116</v>
      </c>
      <c r="H1626" s="8" t="s">
        <v>6985</v>
      </c>
    </row>
    <row r="1627" spans="2:8" x14ac:dyDescent="0.25">
      <c r="B1627" s="26" t="s">
        <v>6994</v>
      </c>
      <c r="C1627" s="11" t="s">
        <v>1726</v>
      </c>
      <c r="D1627" s="11" t="s">
        <v>1727</v>
      </c>
      <c r="E1627" s="11" t="s">
        <v>1728</v>
      </c>
      <c r="F1627" s="11" t="s">
        <v>211</v>
      </c>
      <c r="G1627" s="26" t="s">
        <v>116</v>
      </c>
      <c r="H1627" s="11" t="s">
        <v>6991</v>
      </c>
    </row>
    <row r="1628" spans="2:8" x14ac:dyDescent="0.25">
      <c r="B1628" s="25" t="s">
        <v>6994</v>
      </c>
      <c r="C1628" s="8" t="s">
        <v>1726</v>
      </c>
      <c r="D1628" s="8" t="s">
        <v>1727</v>
      </c>
      <c r="E1628" s="8" t="s">
        <v>1728</v>
      </c>
      <c r="F1628" s="8" t="s">
        <v>211</v>
      </c>
      <c r="G1628" s="25" t="s">
        <v>116</v>
      </c>
      <c r="H1628" s="8" t="s">
        <v>6989</v>
      </c>
    </row>
    <row r="1629" spans="2:8" x14ac:dyDescent="0.25">
      <c r="B1629" s="26" t="s">
        <v>6994</v>
      </c>
      <c r="C1629" s="11" t="s">
        <v>1726</v>
      </c>
      <c r="D1629" s="11" t="s">
        <v>1727</v>
      </c>
      <c r="E1629" s="11" t="s">
        <v>1728</v>
      </c>
      <c r="F1629" s="11" t="s">
        <v>211</v>
      </c>
      <c r="G1629" s="26" t="s">
        <v>116</v>
      </c>
      <c r="H1629" s="11" t="s">
        <v>6985</v>
      </c>
    </row>
    <row r="1630" spans="2:8" x14ac:dyDescent="0.25">
      <c r="B1630" s="25" t="s">
        <v>6994</v>
      </c>
      <c r="C1630" s="8" t="s">
        <v>2122</v>
      </c>
      <c r="D1630" s="8" t="s">
        <v>2123</v>
      </c>
      <c r="E1630" s="8" t="s">
        <v>2124</v>
      </c>
      <c r="F1630" s="8" t="s">
        <v>211</v>
      </c>
      <c r="G1630" s="25" t="s">
        <v>116</v>
      </c>
      <c r="H1630" s="8" t="s">
        <v>6991</v>
      </c>
    </row>
    <row r="1631" spans="2:8" x14ac:dyDescent="0.25">
      <c r="B1631" s="26" t="s">
        <v>6994</v>
      </c>
      <c r="C1631" s="11" t="s">
        <v>2122</v>
      </c>
      <c r="D1631" s="11" t="s">
        <v>2123</v>
      </c>
      <c r="E1631" s="11" t="s">
        <v>2124</v>
      </c>
      <c r="F1631" s="11" t="s">
        <v>211</v>
      </c>
      <c r="G1631" s="26" t="s">
        <v>116</v>
      </c>
      <c r="H1631" s="11" t="s">
        <v>6989</v>
      </c>
    </row>
    <row r="1632" spans="2:8" x14ac:dyDescent="0.25">
      <c r="B1632" s="25" t="s">
        <v>6994</v>
      </c>
      <c r="C1632" s="8" t="s">
        <v>2122</v>
      </c>
      <c r="D1632" s="8" t="s">
        <v>2123</v>
      </c>
      <c r="E1632" s="8" t="s">
        <v>2124</v>
      </c>
      <c r="F1632" s="8" t="s">
        <v>211</v>
      </c>
      <c r="G1632" s="25" t="s">
        <v>116</v>
      </c>
      <c r="H1632" s="8" t="s">
        <v>6985</v>
      </c>
    </row>
    <row r="1633" spans="2:8" x14ac:dyDescent="0.25">
      <c r="B1633" s="26" t="s">
        <v>6994</v>
      </c>
      <c r="C1633" s="11" t="s">
        <v>2553</v>
      </c>
      <c r="D1633" s="11" t="s">
        <v>2554</v>
      </c>
      <c r="E1633" s="11" t="s">
        <v>2555</v>
      </c>
      <c r="F1633" s="11" t="s">
        <v>211</v>
      </c>
      <c r="G1633" s="26" t="s">
        <v>116</v>
      </c>
      <c r="H1633" s="11" t="s">
        <v>6991</v>
      </c>
    </row>
    <row r="1634" spans="2:8" x14ac:dyDescent="0.25">
      <c r="B1634" s="25" t="s">
        <v>6994</v>
      </c>
      <c r="C1634" s="8" t="s">
        <v>2553</v>
      </c>
      <c r="D1634" s="8" t="s">
        <v>2554</v>
      </c>
      <c r="E1634" s="8" t="s">
        <v>2555</v>
      </c>
      <c r="F1634" s="8" t="s">
        <v>211</v>
      </c>
      <c r="G1634" s="25" t="s">
        <v>116</v>
      </c>
      <c r="H1634" s="8" t="s">
        <v>6989</v>
      </c>
    </row>
    <row r="1635" spans="2:8" x14ac:dyDescent="0.25">
      <c r="B1635" s="26" t="s">
        <v>6994</v>
      </c>
      <c r="C1635" s="11" t="s">
        <v>2553</v>
      </c>
      <c r="D1635" s="11" t="s">
        <v>2554</v>
      </c>
      <c r="E1635" s="11" t="s">
        <v>2555</v>
      </c>
      <c r="F1635" s="11" t="s">
        <v>211</v>
      </c>
      <c r="G1635" s="26" t="s">
        <v>116</v>
      </c>
      <c r="H1635" s="11" t="s">
        <v>6985</v>
      </c>
    </row>
    <row r="1636" spans="2:8" x14ac:dyDescent="0.25">
      <c r="B1636" s="25" t="s">
        <v>6994</v>
      </c>
      <c r="C1636" s="8" t="s">
        <v>706</v>
      </c>
      <c r="D1636" s="8" t="s">
        <v>707</v>
      </c>
      <c r="E1636" s="8" t="s">
        <v>708</v>
      </c>
      <c r="F1636" s="8" t="s">
        <v>211</v>
      </c>
      <c r="G1636" s="25" t="s">
        <v>116</v>
      </c>
      <c r="H1636" s="8" t="s">
        <v>6991</v>
      </c>
    </row>
    <row r="1637" spans="2:8" x14ac:dyDescent="0.25">
      <c r="B1637" s="26" t="s">
        <v>6994</v>
      </c>
      <c r="C1637" s="11" t="s">
        <v>706</v>
      </c>
      <c r="D1637" s="11" t="s">
        <v>707</v>
      </c>
      <c r="E1637" s="11" t="s">
        <v>708</v>
      </c>
      <c r="F1637" s="11" t="s">
        <v>211</v>
      </c>
      <c r="G1637" s="26" t="s">
        <v>116</v>
      </c>
      <c r="H1637" s="11" t="s">
        <v>6989</v>
      </c>
    </row>
    <row r="1638" spans="2:8" x14ac:dyDescent="0.25">
      <c r="B1638" s="25" t="s">
        <v>6994</v>
      </c>
      <c r="C1638" s="8" t="s">
        <v>706</v>
      </c>
      <c r="D1638" s="8" t="s">
        <v>707</v>
      </c>
      <c r="E1638" s="8" t="s">
        <v>708</v>
      </c>
      <c r="F1638" s="8" t="s">
        <v>211</v>
      </c>
      <c r="G1638" s="25" t="s">
        <v>116</v>
      </c>
      <c r="H1638" s="8" t="s">
        <v>6985</v>
      </c>
    </row>
    <row r="1639" spans="2:8" x14ac:dyDescent="0.25">
      <c r="B1639" s="26" t="s">
        <v>6994</v>
      </c>
      <c r="C1639" s="11" t="s">
        <v>400</v>
      </c>
      <c r="D1639" s="11" t="s">
        <v>401</v>
      </c>
      <c r="E1639" s="11" t="s">
        <v>402</v>
      </c>
      <c r="F1639" s="11" t="s">
        <v>211</v>
      </c>
      <c r="G1639" s="26" t="s">
        <v>116</v>
      </c>
      <c r="H1639" s="11" t="s">
        <v>6991</v>
      </c>
    </row>
    <row r="1640" spans="2:8" x14ac:dyDescent="0.25">
      <c r="B1640" s="25" t="s">
        <v>6994</v>
      </c>
      <c r="C1640" s="8" t="s">
        <v>400</v>
      </c>
      <c r="D1640" s="8" t="s">
        <v>401</v>
      </c>
      <c r="E1640" s="8" t="s">
        <v>402</v>
      </c>
      <c r="F1640" s="8" t="s">
        <v>211</v>
      </c>
      <c r="G1640" s="25" t="s">
        <v>116</v>
      </c>
      <c r="H1640" s="8" t="s">
        <v>6992</v>
      </c>
    </row>
    <row r="1641" spans="2:8" x14ac:dyDescent="0.25">
      <c r="B1641" s="26" t="s">
        <v>6994</v>
      </c>
      <c r="C1641" s="11" t="s">
        <v>400</v>
      </c>
      <c r="D1641" s="11" t="s">
        <v>401</v>
      </c>
      <c r="E1641" s="11" t="s">
        <v>402</v>
      </c>
      <c r="F1641" s="11" t="s">
        <v>211</v>
      </c>
      <c r="G1641" s="26" t="s">
        <v>116</v>
      </c>
      <c r="H1641" s="11" t="s">
        <v>6985</v>
      </c>
    </row>
    <row r="1642" spans="2:8" x14ac:dyDescent="0.25">
      <c r="B1642" s="25" t="s">
        <v>6994</v>
      </c>
      <c r="C1642" s="8" t="s">
        <v>208</v>
      </c>
      <c r="D1642" s="8" t="s">
        <v>209</v>
      </c>
      <c r="E1642" s="8" t="s">
        <v>210</v>
      </c>
      <c r="F1642" s="8" t="s">
        <v>211</v>
      </c>
      <c r="G1642" s="25" t="s">
        <v>116</v>
      </c>
      <c r="H1642" s="8" t="s">
        <v>6991</v>
      </c>
    </row>
    <row r="1643" spans="2:8" x14ac:dyDescent="0.25">
      <c r="B1643" s="26" t="s">
        <v>6994</v>
      </c>
      <c r="C1643" s="11" t="s">
        <v>208</v>
      </c>
      <c r="D1643" s="11" t="s">
        <v>209</v>
      </c>
      <c r="E1643" s="11" t="s">
        <v>210</v>
      </c>
      <c r="F1643" s="11" t="s">
        <v>211</v>
      </c>
      <c r="G1643" s="26" t="s">
        <v>116</v>
      </c>
      <c r="H1643" s="11" t="s">
        <v>6992</v>
      </c>
    </row>
    <row r="1644" spans="2:8" x14ac:dyDescent="0.25">
      <c r="B1644" s="25" t="s">
        <v>6994</v>
      </c>
      <c r="C1644" s="8" t="s">
        <v>208</v>
      </c>
      <c r="D1644" s="8" t="s">
        <v>209</v>
      </c>
      <c r="E1644" s="8" t="s">
        <v>210</v>
      </c>
      <c r="F1644" s="8" t="s">
        <v>211</v>
      </c>
      <c r="G1644" s="25" t="s">
        <v>116</v>
      </c>
      <c r="H1644" s="8" t="s">
        <v>6985</v>
      </c>
    </row>
    <row r="1645" spans="2:8" x14ac:dyDescent="0.25">
      <c r="B1645" s="26" t="s">
        <v>6994</v>
      </c>
      <c r="C1645" s="11" t="s">
        <v>4876</v>
      </c>
      <c r="D1645" s="11" t="s">
        <v>4877</v>
      </c>
      <c r="E1645" s="11" t="s">
        <v>4878</v>
      </c>
      <c r="F1645" s="11" t="s">
        <v>211</v>
      </c>
      <c r="G1645" s="26" t="s">
        <v>116</v>
      </c>
      <c r="H1645" s="11" t="s">
        <v>6985</v>
      </c>
    </row>
    <row r="1646" spans="2:8" x14ac:dyDescent="0.25">
      <c r="B1646" s="25" t="s">
        <v>6994</v>
      </c>
      <c r="C1646" s="8" t="s">
        <v>4420</v>
      </c>
      <c r="D1646" s="8" t="s">
        <v>4421</v>
      </c>
      <c r="E1646" s="8" t="s">
        <v>4422</v>
      </c>
      <c r="F1646" s="8" t="s">
        <v>211</v>
      </c>
      <c r="G1646" s="25" t="s">
        <v>116</v>
      </c>
      <c r="H1646" s="8" t="s">
        <v>6985</v>
      </c>
    </row>
    <row r="1647" spans="2:8" x14ac:dyDescent="0.25">
      <c r="B1647" s="26" t="s">
        <v>6994</v>
      </c>
      <c r="C1647" s="11" t="s">
        <v>4274</v>
      </c>
      <c r="D1647" s="11" t="s">
        <v>4275</v>
      </c>
      <c r="E1647" s="11" t="s">
        <v>4276</v>
      </c>
      <c r="F1647" s="11" t="s">
        <v>211</v>
      </c>
      <c r="G1647" s="26" t="s">
        <v>116</v>
      </c>
      <c r="H1647" s="11" t="s">
        <v>6985</v>
      </c>
    </row>
    <row r="1648" spans="2:8" x14ac:dyDescent="0.25">
      <c r="B1648" s="25" t="s">
        <v>6994</v>
      </c>
      <c r="C1648" s="8" t="s">
        <v>5363</v>
      </c>
      <c r="D1648" s="8" t="s">
        <v>5364</v>
      </c>
      <c r="E1648" s="8" t="s">
        <v>5365</v>
      </c>
      <c r="F1648" s="8" t="s">
        <v>211</v>
      </c>
      <c r="G1648" s="25" t="s">
        <v>116</v>
      </c>
      <c r="H1648" s="8" t="s">
        <v>6985</v>
      </c>
    </row>
    <row r="1649" spans="2:8" x14ac:dyDescent="0.25">
      <c r="B1649" s="26" t="s">
        <v>6994</v>
      </c>
      <c r="C1649" s="11" t="s">
        <v>5138</v>
      </c>
      <c r="D1649" s="11" t="s">
        <v>5139</v>
      </c>
      <c r="E1649" s="11" t="s">
        <v>5140</v>
      </c>
      <c r="F1649" s="11" t="s">
        <v>211</v>
      </c>
      <c r="G1649" s="26" t="s">
        <v>116</v>
      </c>
      <c r="H1649" s="11" t="s">
        <v>6985</v>
      </c>
    </row>
    <row r="1650" spans="2:8" x14ac:dyDescent="0.25">
      <c r="B1650" s="25" t="s">
        <v>6994</v>
      </c>
      <c r="C1650" s="8" t="s">
        <v>4244</v>
      </c>
      <c r="D1650" s="8" t="s">
        <v>4245</v>
      </c>
      <c r="E1650" s="8" t="s">
        <v>4246</v>
      </c>
      <c r="F1650" s="8" t="s">
        <v>211</v>
      </c>
      <c r="G1650" s="25" t="s">
        <v>116</v>
      </c>
      <c r="H1650" s="8" t="s">
        <v>6985</v>
      </c>
    </row>
    <row r="1651" spans="2:8" x14ac:dyDescent="0.25">
      <c r="B1651" s="26" t="s">
        <v>6994</v>
      </c>
      <c r="C1651" s="11" t="s">
        <v>2683</v>
      </c>
      <c r="D1651" s="11" t="s">
        <v>2684</v>
      </c>
      <c r="E1651" s="11" t="s">
        <v>2685</v>
      </c>
      <c r="F1651" s="11" t="s">
        <v>211</v>
      </c>
      <c r="G1651" s="26" t="s">
        <v>116</v>
      </c>
      <c r="H1651" s="11" t="s">
        <v>6985</v>
      </c>
    </row>
    <row r="1652" spans="2:8" x14ac:dyDescent="0.25">
      <c r="B1652" s="25" t="s">
        <v>6994</v>
      </c>
      <c r="C1652" s="8" t="s">
        <v>5636</v>
      </c>
      <c r="D1652" s="8" t="s">
        <v>5637</v>
      </c>
      <c r="E1652" s="8" t="s">
        <v>5638</v>
      </c>
      <c r="F1652" s="8" t="s">
        <v>211</v>
      </c>
      <c r="G1652" s="25" t="s">
        <v>116</v>
      </c>
      <c r="H1652" s="8" t="s">
        <v>6985</v>
      </c>
    </row>
    <row r="1653" spans="2:8" x14ac:dyDescent="0.25">
      <c r="B1653" s="26" t="s">
        <v>6994</v>
      </c>
      <c r="C1653" s="11" t="s">
        <v>5558</v>
      </c>
      <c r="D1653" s="11" t="s">
        <v>5559</v>
      </c>
      <c r="E1653" s="11" t="s">
        <v>5560</v>
      </c>
      <c r="F1653" s="11" t="s">
        <v>211</v>
      </c>
      <c r="G1653" s="26" t="s">
        <v>116</v>
      </c>
      <c r="H1653" s="11" t="s">
        <v>6985</v>
      </c>
    </row>
    <row r="1654" spans="2:8" x14ac:dyDescent="0.25">
      <c r="B1654" s="25" t="s">
        <v>6994</v>
      </c>
      <c r="C1654" s="8" t="s">
        <v>2569</v>
      </c>
      <c r="D1654" s="8" t="s">
        <v>2570</v>
      </c>
      <c r="E1654" s="8" t="s">
        <v>2571</v>
      </c>
      <c r="F1654" s="8" t="s">
        <v>211</v>
      </c>
      <c r="G1654" s="25" t="s">
        <v>116</v>
      </c>
      <c r="H1654" s="8" t="s">
        <v>6991</v>
      </c>
    </row>
    <row r="1655" spans="2:8" x14ac:dyDescent="0.25">
      <c r="B1655" s="26" t="s">
        <v>6994</v>
      </c>
      <c r="C1655" s="11" t="s">
        <v>2569</v>
      </c>
      <c r="D1655" s="11" t="s">
        <v>2570</v>
      </c>
      <c r="E1655" s="11" t="s">
        <v>2571</v>
      </c>
      <c r="F1655" s="11" t="s">
        <v>211</v>
      </c>
      <c r="G1655" s="26" t="s">
        <v>116</v>
      </c>
      <c r="H1655" s="11" t="s">
        <v>6989</v>
      </c>
    </row>
    <row r="1656" spans="2:8" x14ac:dyDescent="0.25">
      <c r="B1656" s="25" t="s">
        <v>6994</v>
      </c>
      <c r="C1656" s="8" t="s">
        <v>2569</v>
      </c>
      <c r="D1656" s="8" t="s">
        <v>2570</v>
      </c>
      <c r="E1656" s="8" t="s">
        <v>2571</v>
      </c>
      <c r="F1656" s="8" t="s">
        <v>211</v>
      </c>
      <c r="G1656" s="25" t="s">
        <v>116</v>
      </c>
      <c r="H1656" s="8" t="s">
        <v>6985</v>
      </c>
    </row>
    <row r="1657" spans="2:8" x14ac:dyDescent="0.25">
      <c r="B1657" s="26" t="s">
        <v>6994</v>
      </c>
      <c r="C1657" s="11" t="s">
        <v>4986</v>
      </c>
      <c r="D1657" s="11" t="s">
        <v>4987</v>
      </c>
      <c r="E1657" s="11" t="s">
        <v>4988</v>
      </c>
      <c r="F1657" s="11" t="s">
        <v>211</v>
      </c>
      <c r="G1657" s="26" t="s">
        <v>116</v>
      </c>
      <c r="H1657" s="11" t="s">
        <v>6985</v>
      </c>
    </row>
    <row r="1658" spans="2:8" x14ac:dyDescent="0.25">
      <c r="B1658" s="25" t="s">
        <v>6994</v>
      </c>
      <c r="C1658" s="8" t="s">
        <v>4894</v>
      </c>
      <c r="D1658" s="8" t="s">
        <v>4895</v>
      </c>
      <c r="E1658" s="8" t="s">
        <v>4896</v>
      </c>
      <c r="F1658" s="8" t="s">
        <v>211</v>
      </c>
      <c r="G1658" s="25" t="s">
        <v>116</v>
      </c>
      <c r="H1658" s="8" t="s">
        <v>6985</v>
      </c>
    </row>
    <row r="1659" spans="2:8" x14ac:dyDescent="0.25">
      <c r="B1659" s="26" t="s">
        <v>6994</v>
      </c>
      <c r="C1659" s="11" t="s">
        <v>4077</v>
      </c>
      <c r="D1659" s="11" t="s">
        <v>4078</v>
      </c>
      <c r="E1659" s="11" t="s">
        <v>4079</v>
      </c>
      <c r="F1659" s="11" t="s">
        <v>211</v>
      </c>
      <c r="G1659" s="26" t="s">
        <v>116</v>
      </c>
      <c r="H1659" s="11" t="s">
        <v>6991</v>
      </c>
    </row>
    <row r="1660" spans="2:8" x14ac:dyDescent="0.25">
      <c r="B1660" s="25" t="s">
        <v>6994</v>
      </c>
      <c r="C1660" s="8" t="s">
        <v>4077</v>
      </c>
      <c r="D1660" s="8" t="s">
        <v>4078</v>
      </c>
      <c r="E1660" s="8" t="s">
        <v>4079</v>
      </c>
      <c r="F1660" s="8" t="s">
        <v>211</v>
      </c>
      <c r="G1660" s="25" t="s">
        <v>116</v>
      </c>
      <c r="H1660" s="8" t="s">
        <v>6985</v>
      </c>
    </row>
    <row r="1661" spans="2:8" x14ac:dyDescent="0.25">
      <c r="B1661" s="26" t="s">
        <v>6994</v>
      </c>
      <c r="C1661" s="11" t="s">
        <v>3868</v>
      </c>
      <c r="D1661" s="11" t="s">
        <v>3869</v>
      </c>
      <c r="E1661" s="11" t="s">
        <v>3870</v>
      </c>
      <c r="F1661" s="11" t="s">
        <v>211</v>
      </c>
      <c r="G1661" s="26" t="s">
        <v>116</v>
      </c>
      <c r="H1661" s="11" t="s">
        <v>6985</v>
      </c>
    </row>
    <row r="1662" spans="2:8" x14ac:dyDescent="0.25">
      <c r="B1662" s="25" t="s">
        <v>6994</v>
      </c>
      <c r="C1662" s="8" t="s">
        <v>3569</v>
      </c>
      <c r="D1662" s="8" t="s">
        <v>3570</v>
      </c>
      <c r="E1662" s="8" t="s">
        <v>3571</v>
      </c>
      <c r="F1662" s="8" t="s">
        <v>211</v>
      </c>
      <c r="G1662" s="25" t="s">
        <v>116</v>
      </c>
      <c r="H1662" s="8" t="s">
        <v>6991</v>
      </c>
    </row>
    <row r="1663" spans="2:8" x14ac:dyDescent="0.25">
      <c r="B1663" s="26" t="s">
        <v>6994</v>
      </c>
      <c r="C1663" s="11" t="s">
        <v>3569</v>
      </c>
      <c r="D1663" s="11" t="s">
        <v>3570</v>
      </c>
      <c r="E1663" s="11" t="s">
        <v>3571</v>
      </c>
      <c r="F1663" s="11" t="s">
        <v>211</v>
      </c>
      <c r="G1663" s="26" t="s">
        <v>116</v>
      </c>
      <c r="H1663" s="11" t="s">
        <v>6985</v>
      </c>
    </row>
    <row r="1664" spans="2:8" x14ac:dyDescent="0.25">
      <c r="B1664" s="25" t="s">
        <v>6994</v>
      </c>
      <c r="C1664" s="8" t="s">
        <v>1371</v>
      </c>
      <c r="D1664" s="8" t="s">
        <v>1372</v>
      </c>
      <c r="E1664" s="8" t="s">
        <v>1373</v>
      </c>
      <c r="F1664" s="8" t="s">
        <v>211</v>
      </c>
      <c r="G1664" s="25" t="s">
        <v>116</v>
      </c>
      <c r="H1664" s="8" t="s">
        <v>6991</v>
      </c>
    </row>
    <row r="1665" spans="2:8" x14ac:dyDescent="0.25">
      <c r="B1665" s="26" t="s">
        <v>6994</v>
      </c>
      <c r="C1665" s="11" t="s">
        <v>1371</v>
      </c>
      <c r="D1665" s="11" t="s">
        <v>1372</v>
      </c>
      <c r="E1665" s="11" t="s">
        <v>1373</v>
      </c>
      <c r="F1665" s="11" t="s">
        <v>211</v>
      </c>
      <c r="G1665" s="26" t="s">
        <v>116</v>
      </c>
      <c r="H1665" s="11" t="s">
        <v>6985</v>
      </c>
    </row>
    <row r="1666" spans="2:8" x14ac:dyDescent="0.25">
      <c r="B1666" s="25" t="s">
        <v>6994</v>
      </c>
      <c r="C1666" s="8" t="s">
        <v>5031</v>
      </c>
      <c r="D1666" s="8" t="s">
        <v>5032</v>
      </c>
      <c r="E1666" s="8" t="s">
        <v>5033</v>
      </c>
      <c r="F1666" s="8" t="s">
        <v>211</v>
      </c>
      <c r="G1666" s="25" t="s">
        <v>116</v>
      </c>
      <c r="H1666" s="8" t="s">
        <v>6985</v>
      </c>
    </row>
    <row r="1667" spans="2:8" x14ac:dyDescent="0.25">
      <c r="B1667" s="26" t="s">
        <v>6994</v>
      </c>
      <c r="C1667" s="11" t="s">
        <v>1270</v>
      </c>
      <c r="D1667" s="11" t="s">
        <v>1271</v>
      </c>
      <c r="E1667" s="11" t="s">
        <v>1272</v>
      </c>
      <c r="F1667" s="11" t="s">
        <v>211</v>
      </c>
      <c r="G1667" s="26" t="s">
        <v>116</v>
      </c>
      <c r="H1667" s="11" t="s">
        <v>6991</v>
      </c>
    </row>
    <row r="1668" spans="2:8" x14ac:dyDescent="0.25">
      <c r="B1668" s="25" t="s">
        <v>6994</v>
      </c>
      <c r="C1668" s="8" t="s">
        <v>1270</v>
      </c>
      <c r="D1668" s="8" t="s">
        <v>1271</v>
      </c>
      <c r="E1668" s="8" t="s">
        <v>1272</v>
      </c>
      <c r="F1668" s="8" t="s">
        <v>211</v>
      </c>
      <c r="G1668" s="25" t="s">
        <v>116</v>
      </c>
      <c r="H1668" s="8" t="s">
        <v>6985</v>
      </c>
    </row>
    <row r="1669" spans="2:8" x14ac:dyDescent="0.25">
      <c r="B1669" s="26" t="s">
        <v>6994</v>
      </c>
      <c r="C1669" s="11" t="s">
        <v>1090</v>
      </c>
      <c r="D1669" s="11" t="s">
        <v>1091</v>
      </c>
      <c r="E1669" s="11" t="s">
        <v>1092</v>
      </c>
      <c r="F1669" s="11" t="s">
        <v>211</v>
      </c>
      <c r="G1669" s="26" t="s">
        <v>116</v>
      </c>
      <c r="H1669" s="11" t="s">
        <v>6991</v>
      </c>
    </row>
    <row r="1670" spans="2:8" x14ac:dyDescent="0.25">
      <c r="B1670" s="25" t="s">
        <v>6994</v>
      </c>
      <c r="C1670" s="8" t="s">
        <v>1090</v>
      </c>
      <c r="D1670" s="8" t="s">
        <v>1091</v>
      </c>
      <c r="E1670" s="8" t="s">
        <v>1092</v>
      </c>
      <c r="F1670" s="8" t="s">
        <v>211</v>
      </c>
      <c r="G1670" s="25" t="s">
        <v>116</v>
      </c>
      <c r="H1670" s="8" t="s">
        <v>6985</v>
      </c>
    </row>
    <row r="1671" spans="2:8" x14ac:dyDescent="0.25">
      <c r="B1671" s="26" t="s">
        <v>6994</v>
      </c>
      <c r="C1671" s="11" t="s">
        <v>3442</v>
      </c>
      <c r="D1671" s="11" t="s">
        <v>3443</v>
      </c>
      <c r="E1671" s="11" t="s">
        <v>3444</v>
      </c>
      <c r="F1671" s="11" t="s">
        <v>211</v>
      </c>
      <c r="G1671" s="26" t="s">
        <v>116</v>
      </c>
      <c r="H1671" s="11" t="s">
        <v>6985</v>
      </c>
    </row>
    <row r="1672" spans="2:8" x14ac:dyDescent="0.25">
      <c r="B1672" s="25" t="s">
        <v>6994</v>
      </c>
      <c r="C1672" s="8" t="s">
        <v>4972</v>
      </c>
      <c r="D1672" s="8" t="s">
        <v>4973</v>
      </c>
      <c r="E1672" s="8" t="s">
        <v>4974</v>
      </c>
      <c r="F1672" s="8" t="s">
        <v>211</v>
      </c>
      <c r="G1672" s="25" t="s">
        <v>116</v>
      </c>
      <c r="H1672" s="8" t="s">
        <v>6991</v>
      </c>
    </row>
    <row r="1673" spans="2:8" x14ac:dyDescent="0.25">
      <c r="B1673" s="26" t="s">
        <v>6994</v>
      </c>
      <c r="C1673" s="11" t="s">
        <v>4972</v>
      </c>
      <c r="D1673" s="11" t="s">
        <v>4973</v>
      </c>
      <c r="E1673" s="11" t="s">
        <v>4974</v>
      </c>
      <c r="F1673" s="11" t="s">
        <v>211</v>
      </c>
      <c r="G1673" s="26" t="s">
        <v>116</v>
      </c>
      <c r="H1673" s="11" t="s">
        <v>6985</v>
      </c>
    </row>
    <row r="1674" spans="2:8" x14ac:dyDescent="0.25">
      <c r="B1674" s="25" t="s">
        <v>6994</v>
      </c>
      <c r="C1674" s="8" t="s">
        <v>5297</v>
      </c>
      <c r="D1674" s="8" t="s">
        <v>5298</v>
      </c>
      <c r="E1674" s="8" t="s">
        <v>5299</v>
      </c>
      <c r="F1674" s="8" t="s">
        <v>211</v>
      </c>
      <c r="G1674" s="25" t="s">
        <v>116</v>
      </c>
      <c r="H1674" s="8" t="s">
        <v>6986</v>
      </c>
    </row>
    <row r="1675" spans="2:8" x14ac:dyDescent="0.25">
      <c r="B1675" s="26" t="s">
        <v>6994</v>
      </c>
      <c r="C1675" s="11" t="s">
        <v>5221</v>
      </c>
      <c r="D1675" s="11" t="s">
        <v>5222</v>
      </c>
      <c r="E1675" s="11" t="s">
        <v>5223</v>
      </c>
      <c r="F1675" s="11" t="s">
        <v>211</v>
      </c>
      <c r="G1675" s="26" t="s">
        <v>116</v>
      </c>
      <c r="H1675" s="11" t="s">
        <v>6986</v>
      </c>
    </row>
    <row r="1676" spans="2:8" x14ac:dyDescent="0.25">
      <c r="B1676" s="25" t="s">
        <v>6994</v>
      </c>
      <c r="C1676" s="8" t="s">
        <v>2575</v>
      </c>
      <c r="D1676" s="8" t="s">
        <v>2576</v>
      </c>
      <c r="E1676" s="8" t="s">
        <v>2577</v>
      </c>
      <c r="F1676" s="8" t="s">
        <v>211</v>
      </c>
      <c r="G1676" s="25" t="s">
        <v>116</v>
      </c>
      <c r="H1676" s="8" t="s">
        <v>6991</v>
      </c>
    </row>
    <row r="1677" spans="2:8" x14ac:dyDescent="0.25">
      <c r="B1677" s="26" t="s">
        <v>6994</v>
      </c>
      <c r="C1677" s="11" t="s">
        <v>2575</v>
      </c>
      <c r="D1677" s="11" t="s">
        <v>2576</v>
      </c>
      <c r="E1677" s="11" t="s">
        <v>2577</v>
      </c>
      <c r="F1677" s="11" t="s">
        <v>211</v>
      </c>
      <c r="G1677" s="26" t="s">
        <v>116</v>
      </c>
      <c r="H1677" s="11" t="s">
        <v>6989</v>
      </c>
    </row>
    <row r="1678" spans="2:8" x14ac:dyDescent="0.25">
      <c r="B1678" s="25" t="s">
        <v>6994</v>
      </c>
      <c r="C1678" s="8" t="s">
        <v>2575</v>
      </c>
      <c r="D1678" s="8" t="s">
        <v>2576</v>
      </c>
      <c r="E1678" s="8" t="s">
        <v>2577</v>
      </c>
      <c r="F1678" s="8" t="s">
        <v>211</v>
      </c>
      <c r="G1678" s="25" t="s">
        <v>116</v>
      </c>
      <c r="H1678" s="8" t="s">
        <v>6985</v>
      </c>
    </row>
    <row r="1679" spans="2:8" x14ac:dyDescent="0.25">
      <c r="B1679" s="26" t="s">
        <v>6994</v>
      </c>
      <c r="C1679" s="11" t="s">
        <v>2161</v>
      </c>
      <c r="D1679" s="11" t="s">
        <v>2162</v>
      </c>
      <c r="E1679" s="11" t="s">
        <v>2163</v>
      </c>
      <c r="F1679" s="11" t="s">
        <v>211</v>
      </c>
      <c r="G1679" s="26" t="s">
        <v>116</v>
      </c>
      <c r="H1679" s="11" t="s">
        <v>6991</v>
      </c>
    </row>
    <row r="1680" spans="2:8" x14ac:dyDescent="0.25">
      <c r="B1680" s="25" t="s">
        <v>6994</v>
      </c>
      <c r="C1680" s="8" t="s">
        <v>2161</v>
      </c>
      <c r="D1680" s="8" t="s">
        <v>2162</v>
      </c>
      <c r="E1680" s="8" t="s">
        <v>2163</v>
      </c>
      <c r="F1680" s="8" t="s">
        <v>211</v>
      </c>
      <c r="G1680" s="25" t="s">
        <v>116</v>
      </c>
      <c r="H1680" s="8" t="s">
        <v>6985</v>
      </c>
    </row>
    <row r="1681" spans="2:8" x14ac:dyDescent="0.25">
      <c r="B1681" s="26" t="s">
        <v>6994</v>
      </c>
      <c r="C1681" s="11" t="s">
        <v>4129</v>
      </c>
      <c r="D1681" s="11" t="s">
        <v>4130</v>
      </c>
      <c r="E1681" s="11" t="s">
        <v>4131</v>
      </c>
      <c r="F1681" s="11" t="s">
        <v>211</v>
      </c>
      <c r="G1681" s="26" t="s">
        <v>116</v>
      </c>
      <c r="H1681" s="11" t="s">
        <v>6985</v>
      </c>
    </row>
    <row r="1682" spans="2:8" x14ac:dyDescent="0.25">
      <c r="B1682" s="25" t="s">
        <v>6994</v>
      </c>
      <c r="C1682" s="8" t="s">
        <v>4412</v>
      </c>
      <c r="D1682" s="8" t="s">
        <v>4413</v>
      </c>
      <c r="E1682" s="8" t="s">
        <v>4414</v>
      </c>
      <c r="F1682" s="8" t="s">
        <v>211</v>
      </c>
      <c r="G1682" s="25" t="s">
        <v>116</v>
      </c>
      <c r="H1682" s="8" t="s">
        <v>6991</v>
      </c>
    </row>
    <row r="1683" spans="2:8" x14ac:dyDescent="0.25">
      <c r="B1683" s="26" t="s">
        <v>6994</v>
      </c>
      <c r="C1683" s="11" t="s">
        <v>4412</v>
      </c>
      <c r="D1683" s="11" t="s">
        <v>4413</v>
      </c>
      <c r="E1683" s="11" t="s">
        <v>4414</v>
      </c>
      <c r="F1683" s="11" t="s">
        <v>211</v>
      </c>
      <c r="G1683" s="26" t="s">
        <v>116</v>
      </c>
      <c r="H1683" s="11" t="s">
        <v>6985</v>
      </c>
    </row>
    <row r="1684" spans="2:8" x14ac:dyDescent="0.25">
      <c r="B1684" s="25" t="s">
        <v>6994</v>
      </c>
      <c r="C1684" s="8" t="s">
        <v>4723</v>
      </c>
      <c r="D1684" s="8" t="s">
        <v>4724</v>
      </c>
      <c r="E1684" s="8" t="s">
        <v>4725</v>
      </c>
      <c r="F1684" s="8" t="s">
        <v>211</v>
      </c>
      <c r="G1684" s="25" t="s">
        <v>116</v>
      </c>
      <c r="H1684" s="8" t="s">
        <v>6991</v>
      </c>
    </row>
    <row r="1685" spans="2:8" x14ac:dyDescent="0.25">
      <c r="B1685" s="26" t="s">
        <v>6994</v>
      </c>
      <c r="C1685" s="11" t="s">
        <v>4723</v>
      </c>
      <c r="D1685" s="11" t="s">
        <v>4724</v>
      </c>
      <c r="E1685" s="11" t="s">
        <v>4725</v>
      </c>
      <c r="F1685" s="11" t="s">
        <v>211</v>
      </c>
      <c r="G1685" s="26" t="s">
        <v>116</v>
      </c>
      <c r="H1685" s="11" t="s">
        <v>6985</v>
      </c>
    </row>
    <row r="1686" spans="2:8" x14ac:dyDescent="0.25">
      <c r="B1686" s="25" t="s">
        <v>6994</v>
      </c>
      <c r="C1686" s="8" t="s">
        <v>1877</v>
      </c>
      <c r="D1686" s="8" t="s">
        <v>1878</v>
      </c>
      <c r="E1686" s="8" t="s">
        <v>1879</v>
      </c>
      <c r="F1686" s="8" t="s">
        <v>207</v>
      </c>
      <c r="G1686" s="25" t="s">
        <v>116</v>
      </c>
      <c r="H1686" s="8" t="s">
        <v>6986</v>
      </c>
    </row>
    <row r="1687" spans="2:8" x14ac:dyDescent="0.25">
      <c r="B1687" s="26" t="s">
        <v>6994</v>
      </c>
      <c r="C1687" s="11" t="s">
        <v>1877</v>
      </c>
      <c r="D1687" s="11" t="s">
        <v>1878</v>
      </c>
      <c r="E1687" s="11" t="s">
        <v>1879</v>
      </c>
      <c r="F1687" s="11" t="s">
        <v>207</v>
      </c>
      <c r="G1687" s="26" t="s">
        <v>116</v>
      </c>
      <c r="H1687" s="11" t="s">
        <v>6989</v>
      </c>
    </row>
    <row r="1688" spans="2:8" x14ac:dyDescent="0.25">
      <c r="B1688" s="25" t="s">
        <v>6994</v>
      </c>
      <c r="C1688" s="8" t="s">
        <v>1877</v>
      </c>
      <c r="D1688" s="8" t="s">
        <v>1878</v>
      </c>
      <c r="E1688" s="8" t="s">
        <v>1879</v>
      </c>
      <c r="F1688" s="8" t="s">
        <v>207</v>
      </c>
      <c r="G1688" s="25" t="s">
        <v>116</v>
      </c>
      <c r="H1688" s="8" t="s">
        <v>6985</v>
      </c>
    </row>
    <row r="1689" spans="2:8" x14ac:dyDescent="0.25">
      <c r="B1689" s="26" t="s">
        <v>6994</v>
      </c>
      <c r="C1689" s="11" t="s">
        <v>2164</v>
      </c>
      <c r="D1689" s="11" t="s">
        <v>2165</v>
      </c>
      <c r="E1689" s="11" t="s">
        <v>2166</v>
      </c>
      <c r="F1689" s="11" t="s">
        <v>207</v>
      </c>
      <c r="G1689" s="26" t="s">
        <v>116</v>
      </c>
      <c r="H1689" s="11" t="s">
        <v>6986</v>
      </c>
    </row>
    <row r="1690" spans="2:8" x14ac:dyDescent="0.25">
      <c r="B1690" s="25" t="s">
        <v>6994</v>
      </c>
      <c r="C1690" s="8" t="s">
        <v>2164</v>
      </c>
      <c r="D1690" s="8" t="s">
        <v>2165</v>
      </c>
      <c r="E1690" s="8" t="s">
        <v>2166</v>
      </c>
      <c r="F1690" s="8" t="s">
        <v>207</v>
      </c>
      <c r="G1690" s="25" t="s">
        <v>116</v>
      </c>
      <c r="H1690" s="8" t="s">
        <v>6985</v>
      </c>
    </row>
    <row r="1691" spans="2:8" x14ac:dyDescent="0.25">
      <c r="B1691" s="26" t="s">
        <v>6994</v>
      </c>
      <c r="C1691" s="11" t="s">
        <v>2116</v>
      </c>
      <c r="D1691" s="11" t="s">
        <v>2117</v>
      </c>
      <c r="E1691" s="11" t="s">
        <v>2118</v>
      </c>
      <c r="F1691" s="11" t="s">
        <v>207</v>
      </c>
      <c r="G1691" s="26" t="s">
        <v>116</v>
      </c>
      <c r="H1691" s="11" t="s">
        <v>6986</v>
      </c>
    </row>
    <row r="1692" spans="2:8" x14ac:dyDescent="0.25">
      <c r="B1692" s="25" t="s">
        <v>6994</v>
      </c>
      <c r="C1692" s="8" t="s">
        <v>2116</v>
      </c>
      <c r="D1692" s="8" t="s">
        <v>2117</v>
      </c>
      <c r="E1692" s="8" t="s">
        <v>2118</v>
      </c>
      <c r="F1692" s="8" t="s">
        <v>207</v>
      </c>
      <c r="G1692" s="25" t="s">
        <v>116</v>
      </c>
      <c r="H1692" s="8" t="s">
        <v>6985</v>
      </c>
    </row>
    <row r="1693" spans="2:8" x14ac:dyDescent="0.25">
      <c r="B1693" s="26" t="s">
        <v>6994</v>
      </c>
      <c r="C1693" s="11" t="s">
        <v>2532</v>
      </c>
      <c r="D1693" s="11" t="s">
        <v>2533</v>
      </c>
      <c r="E1693" s="11" t="s">
        <v>2534</v>
      </c>
      <c r="F1693" s="11" t="s">
        <v>207</v>
      </c>
      <c r="G1693" s="26" t="s">
        <v>116</v>
      </c>
      <c r="H1693" s="11" t="s">
        <v>6986</v>
      </c>
    </row>
    <row r="1694" spans="2:8" x14ac:dyDescent="0.25">
      <c r="B1694" s="25" t="s">
        <v>6994</v>
      </c>
      <c r="C1694" s="8" t="s">
        <v>2532</v>
      </c>
      <c r="D1694" s="8" t="s">
        <v>2533</v>
      </c>
      <c r="E1694" s="8" t="s">
        <v>2534</v>
      </c>
      <c r="F1694" s="8" t="s">
        <v>207</v>
      </c>
      <c r="G1694" s="25" t="s">
        <v>116</v>
      </c>
      <c r="H1694" s="8" t="s">
        <v>6985</v>
      </c>
    </row>
    <row r="1695" spans="2:8" x14ac:dyDescent="0.25">
      <c r="B1695" s="26" t="s">
        <v>6994</v>
      </c>
      <c r="C1695" s="11" t="s">
        <v>4595</v>
      </c>
      <c r="D1695" s="11" t="s">
        <v>4596</v>
      </c>
      <c r="E1695" s="11" t="s">
        <v>4597</v>
      </c>
      <c r="F1695" s="11" t="s">
        <v>207</v>
      </c>
      <c r="G1695" s="26" t="s">
        <v>116</v>
      </c>
      <c r="H1695" s="11" t="s">
        <v>6986</v>
      </c>
    </row>
    <row r="1696" spans="2:8" x14ac:dyDescent="0.25">
      <c r="B1696" s="25" t="s">
        <v>6994</v>
      </c>
      <c r="C1696" s="8" t="s">
        <v>4595</v>
      </c>
      <c r="D1696" s="8" t="s">
        <v>4596</v>
      </c>
      <c r="E1696" s="8" t="s">
        <v>4597</v>
      </c>
      <c r="F1696" s="8" t="s">
        <v>207</v>
      </c>
      <c r="G1696" s="25" t="s">
        <v>116</v>
      </c>
      <c r="H1696" s="8" t="s">
        <v>6985</v>
      </c>
    </row>
    <row r="1697" spans="2:8" x14ac:dyDescent="0.25">
      <c r="B1697" s="26" t="s">
        <v>6994</v>
      </c>
      <c r="C1697" s="11" t="s">
        <v>3457</v>
      </c>
      <c r="D1697" s="11" t="s">
        <v>3458</v>
      </c>
      <c r="E1697" s="11" t="s">
        <v>3459</v>
      </c>
      <c r="F1697" s="11" t="s">
        <v>207</v>
      </c>
      <c r="G1697" s="26" t="s">
        <v>116</v>
      </c>
      <c r="H1697" s="11" t="s">
        <v>6986</v>
      </c>
    </row>
    <row r="1698" spans="2:8" x14ac:dyDescent="0.25">
      <c r="B1698" s="25" t="s">
        <v>6994</v>
      </c>
      <c r="C1698" s="8" t="s">
        <v>3043</v>
      </c>
      <c r="D1698" s="8" t="s">
        <v>3044</v>
      </c>
      <c r="E1698" s="8" t="s">
        <v>3045</v>
      </c>
      <c r="F1698" s="8" t="s">
        <v>207</v>
      </c>
      <c r="G1698" s="25" t="s">
        <v>116</v>
      </c>
      <c r="H1698" s="8" t="s">
        <v>6986</v>
      </c>
    </row>
    <row r="1699" spans="2:8" x14ac:dyDescent="0.25">
      <c r="B1699" s="26" t="s">
        <v>6994</v>
      </c>
      <c r="C1699" s="11" t="s">
        <v>3043</v>
      </c>
      <c r="D1699" s="11" t="s">
        <v>3044</v>
      </c>
      <c r="E1699" s="11" t="s">
        <v>3045</v>
      </c>
      <c r="F1699" s="11" t="s">
        <v>207</v>
      </c>
      <c r="G1699" s="26" t="s">
        <v>116</v>
      </c>
      <c r="H1699" s="11" t="s">
        <v>6985</v>
      </c>
    </row>
    <row r="1700" spans="2:8" x14ac:dyDescent="0.25">
      <c r="B1700" s="25" t="s">
        <v>6994</v>
      </c>
      <c r="C1700" s="8" t="s">
        <v>4220</v>
      </c>
      <c r="D1700" s="8" t="s">
        <v>4221</v>
      </c>
      <c r="E1700" s="8" t="s">
        <v>4222</v>
      </c>
      <c r="F1700" s="8" t="s">
        <v>207</v>
      </c>
      <c r="G1700" s="25" t="s">
        <v>116</v>
      </c>
      <c r="H1700" s="8" t="s">
        <v>6986</v>
      </c>
    </row>
    <row r="1701" spans="2:8" x14ac:dyDescent="0.25">
      <c r="B1701" s="26" t="s">
        <v>6994</v>
      </c>
      <c r="C1701" s="11" t="s">
        <v>4220</v>
      </c>
      <c r="D1701" s="11" t="s">
        <v>4221</v>
      </c>
      <c r="E1701" s="11" t="s">
        <v>4222</v>
      </c>
      <c r="F1701" s="11" t="s">
        <v>207</v>
      </c>
      <c r="G1701" s="26" t="s">
        <v>116</v>
      </c>
      <c r="H1701" s="11" t="s">
        <v>6991</v>
      </c>
    </row>
    <row r="1702" spans="2:8" x14ac:dyDescent="0.25">
      <c r="B1702" s="25" t="s">
        <v>6994</v>
      </c>
      <c r="C1702" s="8" t="s">
        <v>4220</v>
      </c>
      <c r="D1702" s="8" t="s">
        <v>4221</v>
      </c>
      <c r="E1702" s="8" t="s">
        <v>4222</v>
      </c>
      <c r="F1702" s="8" t="s">
        <v>207</v>
      </c>
      <c r="G1702" s="25" t="s">
        <v>116</v>
      </c>
      <c r="H1702" s="8" t="s">
        <v>6985</v>
      </c>
    </row>
    <row r="1703" spans="2:8" x14ac:dyDescent="0.25">
      <c r="B1703" s="26" t="s">
        <v>6994</v>
      </c>
      <c r="C1703" s="11" t="s">
        <v>1588</v>
      </c>
      <c r="D1703" s="11" t="s">
        <v>1589</v>
      </c>
      <c r="E1703" s="11" t="s">
        <v>1590</v>
      </c>
      <c r="F1703" s="11" t="s">
        <v>207</v>
      </c>
      <c r="G1703" s="26" t="s">
        <v>116</v>
      </c>
      <c r="H1703" s="11" t="s">
        <v>6986</v>
      </c>
    </row>
    <row r="1704" spans="2:8" x14ac:dyDescent="0.25">
      <c r="B1704" s="25" t="s">
        <v>6994</v>
      </c>
      <c r="C1704" s="8" t="s">
        <v>1588</v>
      </c>
      <c r="D1704" s="8" t="s">
        <v>1589</v>
      </c>
      <c r="E1704" s="8" t="s">
        <v>1590</v>
      </c>
      <c r="F1704" s="8" t="s">
        <v>207</v>
      </c>
      <c r="G1704" s="25" t="s">
        <v>116</v>
      </c>
      <c r="H1704" s="8" t="s">
        <v>6989</v>
      </c>
    </row>
    <row r="1705" spans="2:8" x14ac:dyDescent="0.25">
      <c r="B1705" s="26" t="s">
        <v>6994</v>
      </c>
      <c r="C1705" s="11" t="s">
        <v>1588</v>
      </c>
      <c r="D1705" s="11" t="s">
        <v>1589</v>
      </c>
      <c r="E1705" s="11" t="s">
        <v>1590</v>
      </c>
      <c r="F1705" s="11" t="s">
        <v>207</v>
      </c>
      <c r="G1705" s="26" t="s">
        <v>116</v>
      </c>
      <c r="H1705" s="11" t="s">
        <v>6985</v>
      </c>
    </row>
    <row r="1706" spans="2:8" x14ac:dyDescent="0.25">
      <c r="B1706" s="25" t="s">
        <v>6994</v>
      </c>
      <c r="C1706" s="8" t="s">
        <v>1201</v>
      </c>
      <c r="D1706" s="8" t="s">
        <v>1202</v>
      </c>
      <c r="E1706" s="8" t="s">
        <v>1203</v>
      </c>
      <c r="F1706" s="8" t="s">
        <v>207</v>
      </c>
      <c r="G1706" s="25" t="s">
        <v>116</v>
      </c>
      <c r="H1706" s="8" t="s">
        <v>6986</v>
      </c>
    </row>
    <row r="1707" spans="2:8" x14ac:dyDescent="0.25">
      <c r="B1707" s="26" t="s">
        <v>6994</v>
      </c>
      <c r="C1707" s="11" t="s">
        <v>1201</v>
      </c>
      <c r="D1707" s="11" t="s">
        <v>1202</v>
      </c>
      <c r="E1707" s="11" t="s">
        <v>1203</v>
      </c>
      <c r="F1707" s="11" t="s">
        <v>207</v>
      </c>
      <c r="G1707" s="26" t="s">
        <v>116</v>
      </c>
      <c r="H1707" s="11" t="s">
        <v>6991</v>
      </c>
    </row>
    <row r="1708" spans="2:8" x14ac:dyDescent="0.25">
      <c r="B1708" s="25" t="s">
        <v>6994</v>
      </c>
      <c r="C1708" s="8" t="s">
        <v>1201</v>
      </c>
      <c r="D1708" s="8" t="s">
        <v>1202</v>
      </c>
      <c r="E1708" s="8" t="s">
        <v>1203</v>
      </c>
      <c r="F1708" s="8" t="s">
        <v>207</v>
      </c>
      <c r="G1708" s="25" t="s">
        <v>116</v>
      </c>
      <c r="H1708" s="8" t="s">
        <v>6985</v>
      </c>
    </row>
    <row r="1709" spans="2:8" x14ac:dyDescent="0.25">
      <c r="B1709" s="26" t="s">
        <v>6994</v>
      </c>
      <c r="C1709" s="11" t="s">
        <v>618</v>
      </c>
      <c r="D1709" s="11" t="s">
        <v>619</v>
      </c>
      <c r="E1709" s="11" t="s">
        <v>620</v>
      </c>
      <c r="F1709" s="11" t="s">
        <v>207</v>
      </c>
      <c r="G1709" s="26" t="s">
        <v>116</v>
      </c>
      <c r="H1709" s="11" t="s">
        <v>6986</v>
      </c>
    </row>
    <row r="1710" spans="2:8" x14ac:dyDescent="0.25">
      <c r="B1710" s="25" t="s">
        <v>6994</v>
      </c>
      <c r="C1710" s="8" t="s">
        <v>618</v>
      </c>
      <c r="D1710" s="8" t="s">
        <v>619</v>
      </c>
      <c r="E1710" s="8" t="s">
        <v>620</v>
      </c>
      <c r="F1710" s="8" t="s">
        <v>207</v>
      </c>
      <c r="G1710" s="25" t="s">
        <v>116</v>
      </c>
      <c r="H1710" s="8" t="s">
        <v>6991</v>
      </c>
    </row>
    <row r="1711" spans="2:8" x14ac:dyDescent="0.25">
      <c r="B1711" s="26" t="s">
        <v>6994</v>
      </c>
      <c r="C1711" s="11" t="s">
        <v>618</v>
      </c>
      <c r="D1711" s="11" t="s">
        <v>619</v>
      </c>
      <c r="E1711" s="11" t="s">
        <v>620</v>
      </c>
      <c r="F1711" s="11" t="s">
        <v>207</v>
      </c>
      <c r="G1711" s="26" t="s">
        <v>116</v>
      </c>
      <c r="H1711" s="11" t="s">
        <v>6989</v>
      </c>
    </row>
    <row r="1712" spans="2:8" x14ac:dyDescent="0.25">
      <c r="B1712" s="25" t="s">
        <v>6994</v>
      </c>
      <c r="C1712" s="8" t="s">
        <v>618</v>
      </c>
      <c r="D1712" s="8" t="s">
        <v>619</v>
      </c>
      <c r="E1712" s="8" t="s">
        <v>620</v>
      </c>
      <c r="F1712" s="8" t="s">
        <v>207</v>
      </c>
      <c r="G1712" s="25" t="s">
        <v>116</v>
      </c>
      <c r="H1712" s="8" t="s">
        <v>6985</v>
      </c>
    </row>
    <row r="1713" spans="2:8" x14ac:dyDescent="0.25">
      <c r="B1713" s="26" t="s">
        <v>6994</v>
      </c>
      <c r="C1713" s="11" t="s">
        <v>748</v>
      </c>
      <c r="D1713" s="11" t="s">
        <v>749</v>
      </c>
      <c r="E1713" s="11" t="s">
        <v>750</v>
      </c>
      <c r="F1713" s="11" t="s">
        <v>207</v>
      </c>
      <c r="G1713" s="26" t="s">
        <v>116</v>
      </c>
      <c r="H1713" s="11" t="s">
        <v>6986</v>
      </c>
    </row>
    <row r="1714" spans="2:8" x14ac:dyDescent="0.25">
      <c r="B1714" s="25" t="s">
        <v>6994</v>
      </c>
      <c r="C1714" s="8" t="s">
        <v>748</v>
      </c>
      <c r="D1714" s="8" t="s">
        <v>749</v>
      </c>
      <c r="E1714" s="8" t="s">
        <v>750</v>
      </c>
      <c r="F1714" s="8" t="s">
        <v>207</v>
      </c>
      <c r="G1714" s="25" t="s">
        <v>116</v>
      </c>
      <c r="H1714" s="8" t="s">
        <v>6985</v>
      </c>
    </row>
    <row r="1715" spans="2:8" x14ac:dyDescent="0.25">
      <c r="B1715" s="26" t="s">
        <v>6994</v>
      </c>
      <c r="C1715" s="11" t="s">
        <v>1252</v>
      </c>
      <c r="D1715" s="11" t="s">
        <v>1253</v>
      </c>
      <c r="E1715" s="11" t="s">
        <v>1254</v>
      </c>
      <c r="F1715" s="11" t="s">
        <v>207</v>
      </c>
      <c r="G1715" s="26" t="s">
        <v>116</v>
      </c>
      <c r="H1715" s="11" t="s">
        <v>6986</v>
      </c>
    </row>
    <row r="1716" spans="2:8" x14ac:dyDescent="0.25">
      <c r="B1716" s="25" t="s">
        <v>6994</v>
      </c>
      <c r="C1716" s="8" t="s">
        <v>1252</v>
      </c>
      <c r="D1716" s="8" t="s">
        <v>1253</v>
      </c>
      <c r="E1716" s="8" t="s">
        <v>1254</v>
      </c>
      <c r="F1716" s="8" t="s">
        <v>207</v>
      </c>
      <c r="G1716" s="25" t="s">
        <v>116</v>
      </c>
      <c r="H1716" s="8" t="s">
        <v>6989</v>
      </c>
    </row>
    <row r="1717" spans="2:8" x14ac:dyDescent="0.25">
      <c r="B1717" s="26" t="s">
        <v>6994</v>
      </c>
      <c r="C1717" s="11" t="s">
        <v>1252</v>
      </c>
      <c r="D1717" s="11" t="s">
        <v>1253</v>
      </c>
      <c r="E1717" s="11" t="s">
        <v>1254</v>
      </c>
      <c r="F1717" s="11" t="s">
        <v>207</v>
      </c>
      <c r="G1717" s="26" t="s">
        <v>116</v>
      </c>
      <c r="H1717" s="11" t="s">
        <v>6985</v>
      </c>
    </row>
    <row r="1718" spans="2:8" x14ac:dyDescent="0.25">
      <c r="B1718" s="25" t="s">
        <v>6994</v>
      </c>
      <c r="C1718" s="8" t="s">
        <v>1874</v>
      </c>
      <c r="D1718" s="8" t="s">
        <v>1875</v>
      </c>
      <c r="E1718" s="8" t="s">
        <v>1876</v>
      </c>
      <c r="F1718" s="8" t="s">
        <v>207</v>
      </c>
      <c r="G1718" s="25" t="s">
        <v>116</v>
      </c>
      <c r="H1718" s="8" t="s">
        <v>6986</v>
      </c>
    </row>
    <row r="1719" spans="2:8" x14ac:dyDescent="0.25">
      <c r="B1719" s="26" t="s">
        <v>6994</v>
      </c>
      <c r="C1719" s="11" t="s">
        <v>1874</v>
      </c>
      <c r="D1719" s="11" t="s">
        <v>1875</v>
      </c>
      <c r="E1719" s="11" t="s">
        <v>1876</v>
      </c>
      <c r="F1719" s="11" t="s">
        <v>207</v>
      </c>
      <c r="G1719" s="26" t="s">
        <v>116</v>
      </c>
      <c r="H1719" s="11" t="s">
        <v>6985</v>
      </c>
    </row>
    <row r="1720" spans="2:8" x14ac:dyDescent="0.25">
      <c r="B1720" s="25" t="s">
        <v>6994</v>
      </c>
      <c r="C1720" s="8" t="s">
        <v>799</v>
      </c>
      <c r="D1720" s="8" t="s">
        <v>800</v>
      </c>
      <c r="E1720" s="8" t="s">
        <v>801</v>
      </c>
      <c r="F1720" s="8" t="s">
        <v>207</v>
      </c>
      <c r="G1720" s="25" t="s">
        <v>116</v>
      </c>
      <c r="H1720" s="8" t="s">
        <v>6986</v>
      </c>
    </row>
    <row r="1721" spans="2:8" x14ac:dyDescent="0.25">
      <c r="B1721" s="26" t="s">
        <v>6994</v>
      </c>
      <c r="C1721" s="11" t="s">
        <v>799</v>
      </c>
      <c r="D1721" s="11" t="s">
        <v>800</v>
      </c>
      <c r="E1721" s="11" t="s">
        <v>801</v>
      </c>
      <c r="F1721" s="11" t="s">
        <v>207</v>
      </c>
      <c r="G1721" s="26" t="s">
        <v>116</v>
      </c>
      <c r="H1721" s="11" t="s">
        <v>6991</v>
      </c>
    </row>
    <row r="1722" spans="2:8" x14ac:dyDescent="0.25">
      <c r="B1722" s="25" t="s">
        <v>6994</v>
      </c>
      <c r="C1722" s="8" t="s">
        <v>799</v>
      </c>
      <c r="D1722" s="8" t="s">
        <v>800</v>
      </c>
      <c r="E1722" s="8" t="s">
        <v>801</v>
      </c>
      <c r="F1722" s="8" t="s">
        <v>207</v>
      </c>
      <c r="G1722" s="25" t="s">
        <v>116</v>
      </c>
      <c r="H1722" s="8" t="s">
        <v>6989</v>
      </c>
    </row>
    <row r="1723" spans="2:8" x14ac:dyDescent="0.25">
      <c r="B1723" s="26" t="s">
        <v>6994</v>
      </c>
      <c r="C1723" s="11" t="s">
        <v>799</v>
      </c>
      <c r="D1723" s="11" t="s">
        <v>800</v>
      </c>
      <c r="E1723" s="11" t="s">
        <v>801</v>
      </c>
      <c r="F1723" s="11" t="s">
        <v>207</v>
      </c>
      <c r="G1723" s="26" t="s">
        <v>116</v>
      </c>
      <c r="H1723" s="11" t="s">
        <v>6985</v>
      </c>
    </row>
    <row r="1724" spans="2:8" x14ac:dyDescent="0.25">
      <c r="B1724" s="25" t="s">
        <v>6994</v>
      </c>
      <c r="C1724" s="8" t="s">
        <v>418</v>
      </c>
      <c r="D1724" s="8" t="s">
        <v>419</v>
      </c>
      <c r="E1724" s="8" t="s">
        <v>420</v>
      </c>
      <c r="F1724" s="8" t="s">
        <v>207</v>
      </c>
      <c r="G1724" s="25" t="s">
        <v>116</v>
      </c>
      <c r="H1724" s="8" t="s">
        <v>6986</v>
      </c>
    </row>
    <row r="1725" spans="2:8" x14ac:dyDescent="0.25">
      <c r="B1725" s="26" t="s">
        <v>6994</v>
      </c>
      <c r="C1725" s="11" t="s">
        <v>418</v>
      </c>
      <c r="D1725" s="11" t="s">
        <v>419</v>
      </c>
      <c r="E1725" s="11" t="s">
        <v>420</v>
      </c>
      <c r="F1725" s="11" t="s">
        <v>207</v>
      </c>
      <c r="G1725" s="26" t="s">
        <v>116</v>
      </c>
      <c r="H1725" s="11" t="s">
        <v>6991</v>
      </c>
    </row>
    <row r="1726" spans="2:8" x14ac:dyDescent="0.25">
      <c r="B1726" s="25" t="s">
        <v>6994</v>
      </c>
      <c r="C1726" s="8" t="s">
        <v>418</v>
      </c>
      <c r="D1726" s="8" t="s">
        <v>419</v>
      </c>
      <c r="E1726" s="8" t="s">
        <v>420</v>
      </c>
      <c r="F1726" s="8" t="s">
        <v>207</v>
      </c>
      <c r="G1726" s="25" t="s">
        <v>116</v>
      </c>
      <c r="H1726" s="8" t="s">
        <v>6989</v>
      </c>
    </row>
    <row r="1727" spans="2:8" x14ac:dyDescent="0.25">
      <c r="B1727" s="26" t="s">
        <v>6994</v>
      </c>
      <c r="C1727" s="11" t="s">
        <v>418</v>
      </c>
      <c r="D1727" s="11" t="s">
        <v>419</v>
      </c>
      <c r="E1727" s="11" t="s">
        <v>420</v>
      </c>
      <c r="F1727" s="11" t="s">
        <v>207</v>
      </c>
      <c r="G1727" s="26" t="s">
        <v>116</v>
      </c>
      <c r="H1727" s="11" t="s">
        <v>6985</v>
      </c>
    </row>
    <row r="1728" spans="2:8" x14ac:dyDescent="0.25">
      <c r="B1728" s="25" t="s">
        <v>6994</v>
      </c>
      <c r="C1728" s="8" t="s">
        <v>3019</v>
      </c>
      <c r="D1728" s="8" t="s">
        <v>3020</v>
      </c>
      <c r="E1728" s="8" t="s">
        <v>3021</v>
      </c>
      <c r="F1728" s="8" t="s">
        <v>207</v>
      </c>
      <c r="G1728" s="25" t="s">
        <v>116</v>
      </c>
      <c r="H1728" s="8" t="s">
        <v>6986</v>
      </c>
    </row>
    <row r="1729" spans="2:8" x14ac:dyDescent="0.25">
      <c r="B1729" s="26" t="s">
        <v>6994</v>
      </c>
      <c r="C1729" s="11" t="s">
        <v>3019</v>
      </c>
      <c r="D1729" s="11" t="s">
        <v>3020</v>
      </c>
      <c r="E1729" s="11" t="s">
        <v>3021</v>
      </c>
      <c r="F1729" s="11" t="s">
        <v>207</v>
      </c>
      <c r="G1729" s="26" t="s">
        <v>116</v>
      </c>
      <c r="H1729" s="11" t="s">
        <v>6985</v>
      </c>
    </row>
    <row r="1730" spans="2:8" x14ac:dyDescent="0.25">
      <c r="B1730" s="25" t="s">
        <v>6994</v>
      </c>
      <c r="C1730" s="8" t="s">
        <v>3560</v>
      </c>
      <c r="D1730" s="8" t="s">
        <v>3561</v>
      </c>
      <c r="E1730" s="8" t="s">
        <v>3562</v>
      </c>
      <c r="F1730" s="8" t="s">
        <v>207</v>
      </c>
      <c r="G1730" s="25" t="s">
        <v>116</v>
      </c>
      <c r="H1730" s="8" t="s">
        <v>6997</v>
      </c>
    </row>
    <row r="1731" spans="2:8" x14ac:dyDescent="0.25">
      <c r="B1731" s="26" t="s">
        <v>6994</v>
      </c>
      <c r="C1731" s="11" t="s">
        <v>3560</v>
      </c>
      <c r="D1731" s="11" t="s">
        <v>3561</v>
      </c>
      <c r="E1731" s="11" t="s">
        <v>3562</v>
      </c>
      <c r="F1731" s="11" t="s">
        <v>207</v>
      </c>
      <c r="G1731" s="26" t="s">
        <v>116</v>
      </c>
      <c r="H1731" s="11" t="s">
        <v>6986</v>
      </c>
    </row>
    <row r="1732" spans="2:8" x14ac:dyDescent="0.25">
      <c r="B1732" s="25" t="s">
        <v>6994</v>
      </c>
      <c r="C1732" s="8" t="s">
        <v>3560</v>
      </c>
      <c r="D1732" s="8" t="s">
        <v>3561</v>
      </c>
      <c r="E1732" s="8" t="s">
        <v>3562</v>
      </c>
      <c r="F1732" s="8" t="s">
        <v>207</v>
      </c>
      <c r="G1732" s="25" t="s">
        <v>116</v>
      </c>
      <c r="H1732" s="8" t="s">
        <v>6991</v>
      </c>
    </row>
    <row r="1733" spans="2:8" x14ac:dyDescent="0.25">
      <c r="B1733" s="26" t="s">
        <v>6994</v>
      </c>
      <c r="C1733" s="11" t="s">
        <v>3560</v>
      </c>
      <c r="D1733" s="11" t="s">
        <v>3561</v>
      </c>
      <c r="E1733" s="11" t="s">
        <v>3562</v>
      </c>
      <c r="F1733" s="11" t="s">
        <v>207</v>
      </c>
      <c r="G1733" s="26" t="s">
        <v>116</v>
      </c>
      <c r="H1733" s="11" t="s">
        <v>6985</v>
      </c>
    </row>
    <row r="1734" spans="2:8" x14ac:dyDescent="0.25">
      <c r="B1734" s="25" t="s">
        <v>6994</v>
      </c>
      <c r="C1734" s="8" t="s">
        <v>3463</v>
      </c>
      <c r="D1734" s="8" t="s">
        <v>3464</v>
      </c>
      <c r="E1734" s="8" t="s">
        <v>3465</v>
      </c>
      <c r="F1734" s="8" t="s">
        <v>207</v>
      </c>
      <c r="G1734" s="25" t="s">
        <v>116</v>
      </c>
      <c r="H1734" s="8" t="s">
        <v>6986</v>
      </c>
    </row>
    <row r="1735" spans="2:8" x14ac:dyDescent="0.25">
      <c r="B1735" s="26" t="s">
        <v>6994</v>
      </c>
      <c r="C1735" s="11" t="s">
        <v>519</v>
      </c>
      <c r="D1735" s="11" t="s">
        <v>520</v>
      </c>
      <c r="E1735" s="11" t="s">
        <v>521</v>
      </c>
      <c r="F1735" s="11" t="s">
        <v>207</v>
      </c>
      <c r="G1735" s="26" t="s">
        <v>116</v>
      </c>
      <c r="H1735" s="11" t="s">
        <v>6986</v>
      </c>
    </row>
    <row r="1736" spans="2:8" x14ac:dyDescent="0.25">
      <c r="B1736" s="25" t="s">
        <v>6994</v>
      </c>
      <c r="C1736" s="8" t="s">
        <v>519</v>
      </c>
      <c r="D1736" s="8" t="s">
        <v>520</v>
      </c>
      <c r="E1736" s="8" t="s">
        <v>521</v>
      </c>
      <c r="F1736" s="8" t="s">
        <v>207</v>
      </c>
      <c r="G1736" s="25" t="s">
        <v>116</v>
      </c>
      <c r="H1736" s="8" t="s">
        <v>6989</v>
      </c>
    </row>
    <row r="1737" spans="2:8" x14ac:dyDescent="0.25">
      <c r="B1737" s="26" t="s">
        <v>6994</v>
      </c>
      <c r="C1737" s="11" t="s">
        <v>519</v>
      </c>
      <c r="D1737" s="11" t="s">
        <v>520</v>
      </c>
      <c r="E1737" s="11" t="s">
        <v>521</v>
      </c>
      <c r="F1737" s="11" t="s">
        <v>207</v>
      </c>
      <c r="G1737" s="26" t="s">
        <v>116</v>
      </c>
      <c r="H1737" s="11" t="s">
        <v>6985</v>
      </c>
    </row>
    <row r="1738" spans="2:8" x14ac:dyDescent="0.25">
      <c r="B1738" s="25" t="s">
        <v>6994</v>
      </c>
      <c r="C1738" s="8" t="s">
        <v>4024</v>
      </c>
      <c r="D1738" s="8" t="s">
        <v>4025</v>
      </c>
      <c r="E1738" s="8" t="s">
        <v>4026</v>
      </c>
      <c r="F1738" s="8" t="s">
        <v>207</v>
      </c>
      <c r="G1738" s="25" t="s">
        <v>116</v>
      </c>
      <c r="H1738" s="8" t="s">
        <v>6986</v>
      </c>
    </row>
    <row r="1739" spans="2:8" x14ac:dyDescent="0.25">
      <c r="B1739" s="26" t="s">
        <v>6994</v>
      </c>
      <c r="C1739" s="11" t="s">
        <v>4024</v>
      </c>
      <c r="D1739" s="11" t="s">
        <v>4025</v>
      </c>
      <c r="E1739" s="11" t="s">
        <v>4026</v>
      </c>
      <c r="F1739" s="11" t="s">
        <v>207</v>
      </c>
      <c r="G1739" s="26" t="s">
        <v>116</v>
      </c>
      <c r="H1739" s="11" t="s">
        <v>6985</v>
      </c>
    </row>
    <row r="1740" spans="2:8" x14ac:dyDescent="0.25">
      <c r="B1740" s="25" t="s">
        <v>6994</v>
      </c>
      <c r="C1740" s="8" t="s">
        <v>3829</v>
      </c>
      <c r="D1740" s="8" t="s">
        <v>3830</v>
      </c>
      <c r="E1740" s="8" t="s">
        <v>3831</v>
      </c>
      <c r="F1740" s="8" t="s">
        <v>207</v>
      </c>
      <c r="G1740" s="25" t="s">
        <v>116</v>
      </c>
      <c r="H1740" s="8" t="s">
        <v>6988</v>
      </c>
    </row>
    <row r="1741" spans="2:8" x14ac:dyDescent="0.25">
      <c r="B1741" s="26" t="s">
        <v>6994</v>
      </c>
      <c r="C1741" s="11" t="s">
        <v>3829</v>
      </c>
      <c r="D1741" s="11" t="s">
        <v>3830</v>
      </c>
      <c r="E1741" s="11" t="s">
        <v>3831</v>
      </c>
      <c r="F1741" s="11" t="s">
        <v>207</v>
      </c>
      <c r="G1741" s="26" t="s">
        <v>116</v>
      </c>
      <c r="H1741" s="11" t="s">
        <v>6986</v>
      </c>
    </row>
    <row r="1742" spans="2:8" x14ac:dyDescent="0.25">
      <c r="B1742" s="25" t="s">
        <v>6994</v>
      </c>
      <c r="C1742" s="8" t="s">
        <v>3829</v>
      </c>
      <c r="D1742" s="8" t="s">
        <v>3830</v>
      </c>
      <c r="E1742" s="8" t="s">
        <v>3831</v>
      </c>
      <c r="F1742" s="8" t="s">
        <v>207</v>
      </c>
      <c r="G1742" s="25" t="s">
        <v>116</v>
      </c>
      <c r="H1742" s="8" t="s">
        <v>6991</v>
      </c>
    </row>
    <row r="1743" spans="2:8" x14ac:dyDescent="0.25">
      <c r="B1743" s="26" t="s">
        <v>6994</v>
      </c>
      <c r="C1743" s="11" t="s">
        <v>3829</v>
      </c>
      <c r="D1743" s="11" t="s">
        <v>3830</v>
      </c>
      <c r="E1743" s="11" t="s">
        <v>3831</v>
      </c>
      <c r="F1743" s="11" t="s">
        <v>207</v>
      </c>
      <c r="G1743" s="26" t="s">
        <v>116</v>
      </c>
      <c r="H1743" s="11" t="s">
        <v>6985</v>
      </c>
    </row>
    <row r="1744" spans="2:8" x14ac:dyDescent="0.25">
      <c r="B1744" s="25" t="s">
        <v>6994</v>
      </c>
      <c r="C1744" s="8" t="s">
        <v>1012</v>
      </c>
      <c r="D1744" s="8" t="s">
        <v>1013</v>
      </c>
      <c r="E1744" s="8" t="s">
        <v>1014</v>
      </c>
      <c r="F1744" s="8" t="s">
        <v>207</v>
      </c>
      <c r="G1744" s="25" t="s">
        <v>116</v>
      </c>
      <c r="H1744" s="8" t="s">
        <v>6988</v>
      </c>
    </row>
    <row r="1745" spans="2:8" x14ac:dyDescent="0.25">
      <c r="B1745" s="26" t="s">
        <v>6994</v>
      </c>
      <c r="C1745" s="11" t="s">
        <v>1012</v>
      </c>
      <c r="D1745" s="11" t="s">
        <v>1013</v>
      </c>
      <c r="E1745" s="11" t="s">
        <v>1014</v>
      </c>
      <c r="F1745" s="11" t="s">
        <v>207</v>
      </c>
      <c r="G1745" s="26" t="s">
        <v>116</v>
      </c>
      <c r="H1745" s="11" t="s">
        <v>6986</v>
      </c>
    </row>
    <row r="1746" spans="2:8" x14ac:dyDescent="0.25">
      <c r="B1746" s="25" t="s">
        <v>6994</v>
      </c>
      <c r="C1746" s="8" t="s">
        <v>1012</v>
      </c>
      <c r="D1746" s="8" t="s">
        <v>1013</v>
      </c>
      <c r="E1746" s="8" t="s">
        <v>1014</v>
      </c>
      <c r="F1746" s="8" t="s">
        <v>207</v>
      </c>
      <c r="G1746" s="25" t="s">
        <v>116</v>
      </c>
      <c r="H1746" s="8" t="s">
        <v>6991</v>
      </c>
    </row>
    <row r="1747" spans="2:8" x14ac:dyDescent="0.25">
      <c r="B1747" s="26" t="s">
        <v>6994</v>
      </c>
      <c r="C1747" s="11" t="s">
        <v>1012</v>
      </c>
      <c r="D1747" s="11" t="s">
        <v>1013</v>
      </c>
      <c r="E1747" s="11" t="s">
        <v>1014</v>
      </c>
      <c r="F1747" s="11" t="s">
        <v>207</v>
      </c>
      <c r="G1747" s="26" t="s">
        <v>116</v>
      </c>
      <c r="H1747" s="11" t="s">
        <v>6989</v>
      </c>
    </row>
    <row r="1748" spans="2:8" x14ac:dyDescent="0.25">
      <c r="B1748" s="25" t="s">
        <v>6994</v>
      </c>
      <c r="C1748" s="8" t="s">
        <v>5210</v>
      </c>
      <c r="D1748" s="8" t="s">
        <v>5211</v>
      </c>
      <c r="E1748" s="8" t="s">
        <v>5212</v>
      </c>
      <c r="F1748" s="8" t="s">
        <v>207</v>
      </c>
      <c r="G1748" s="25" t="s">
        <v>116</v>
      </c>
      <c r="H1748" s="8" t="s">
        <v>6986</v>
      </c>
    </row>
    <row r="1749" spans="2:8" x14ac:dyDescent="0.25">
      <c r="B1749" s="26" t="s">
        <v>6994</v>
      </c>
      <c r="C1749" s="11" t="s">
        <v>4768</v>
      </c>
      <c r="D1749" s="11" t="s">
        <v>4769</v>
      </c>
      <c r="E1749" s="11" t="s">
        <v>4770</v>
      </c>
      <c r="F1749" s="11" t="s">
        <v>207</v>
      </c>
      <c r="G1749" s="26" t="s">
        <v>116</v>
      </c>
      <c r="H1749" s="11" t="s">
        <v>6988</v>
      </c>
    </row>
    <row r="1750" spans="2:8" x14ac:dyDescent="0.25">
      <c r="B1750" s="25" t="s">
        <v>6994</v>
      </c>
      <c r="C1750" s="8" t="s">
        <v>4768</v>
      </c>
      <c r="D1750" s="8" t="s">
        <v>4769</v>
      </c>
      <c r="E1750" s="8" t="s">
        <v>4770</v>
      </c>
      <c r="F1750" s="8" t="s">
        <v>207</v>
      </c>
      <c r="G1750" s="25" t="s">
        <v>116</v>
      </c>
      <c r="H1750" s="8" t="s">
        <v>6986</v>
      </c>
    </row>
    <row r="1751" spans="2:8" x14ac:dyDescent="0.25">
      <c r="B1751" s="26" t="s">
        <v>6994</v>
      </c>
      <c r="C1751" s="11" t="s">
        <v>4768</v>
      </c>
      <c r="D1751" s="11" t="s">
        <v>4769</v>
      </c>
      <c r="E1751" s="11" t="s">
        <v>4770</v>
      </c>
      <c r="F1751" s="11" t="s">
        <v>207</v>
      </c>
      <c r="G1751" s="26" t="s">
        <v>116</v>
      </c>
      <c r="H1751" s="11" t="s">
        <v>6991</v>
      </c>
    </row>
    <row r="1752" spans="2:8" x14ac:dyDescent="0.25">
      <c r="B1752" s="25" t="s">
        <v>6994</v>
      </c>
      <c r="C1752" s="8" t="s">
        <v>244</v>
      </c>
      <c r="D1752" s="8" t="s">
        <v>245</v>
      </c>
      <c r="E1752" s="8" t="s">
        <v>246</v>
      </c>
      <c r="F1752" s="8" t="s">
        <v>207</v>
      </c>
      <c r="G1752" s="25" t="s">
        <v>116</v>
      </c>
      <c r="H1752" s="8" t="s">
        <v>6986</v>
      </c>
    </row>
    <row r="1753" spans="2:8" x14ac:dyDescent="0.25">
      <c r="B1753" s="26" t="s">
        <v>6994</v>
      </c>
      <c r="C1753" s="11" t="s">
        <v>244</v>
      </c>
      <c r="D1753" s="11" t="s">
        <v>245</v>
      </c>
      <c r="E1753" s="11" t="s">
        <v>246</v>
      </c>
      <c r="F1753" s="11" t="s">
        <v>207</v>
      </c>
      <c r="G1753" s="26" t="s">
        <v>116</v>
      </c>
      <c r="H1753" s="11" t="s">
        <v>6991</v>
      </c>
    </row>
    <row r="1754" spans="2:8" x14ac:dyDescent="0.25">
      <c r="B1754" s="25" t="s">
        <v>6994</v>
      </c>
      <c r="C1754" s="8" t="s">
        <v>244</v>
      </c>
      <c r="D1754" s="8" t="s">
        <v>245</v>
      </c>
      <c r="E1754" s="8" t="s">
        <v>246</v>
      </c>
      <c r="F1754" s="8" t="s">
        <v>207</v>
      </c>
      <c r="G1754" s="25" t="s">
        <v>116</v>
      </c>
      <c r="H1754" s="8" t="s">
        <v>6989</v>
      </c>
    </row>
    <row r="1755" spans="2:8" x14ac:dyDescent="0.25">
      <c r="B1755" s="26" t="s">
        <v>6994</v>
      </c>
      <c r="C1755" s="11" t="s">
        <v>244</v>
      </c>
      <c r="D1755" s="11" t="s">
        <v>245</v>
      </c>
      <c r="E1755" s="11" t="s">
        <v>246</v>
      </c>
      <c r="F1755" s="11" t="s">
        <v>207</v>
      </c>
      <c r="G1755" s="26" t="s">
        <v>116</v>
      </c>
      <c r="H1755" s="11" t="s">
        <v>6985</v>
      </c>
    </row>
    <row r="1756" spans="2:8" x14ac:dyDescent="0.25">
      <c r="B1756" s="25" t="s">
        <v>6994</v>
      </c>
      <c r="C1756" s="8" t="s">
        <v>253</v>
      </c>
      <c r="D1756" s="8" t="s">
        <v>254</v>
      </c>
      <c r="E1756" s="8" t="s">
        <v>255</v>
      </c>
      <c r="F1756" s="8" t="s">
        <v>207</v>
      </c>
      <c r="G1756" s="25" t="s">
        <v>116</v>
      </c>
      <c r="H1756" s="8" t="s">
        <v>6988</v>
      </c>
    </row>
    <row r="1757" spans="2:8" x14ac:dyDescent="0.25">
      <c r="B1757" s="26" t="s">
        <v>6994</v>
      </c>
      <c r="C1757" s="11" t="s">
        <v>253</v>
      </c>
      <c r="D1757" s="11" t="s">
        <v>254</v>
      </c>
      <c r="E1757" s="11" t="s">
        <v>255</v>
      </c>
      <c r="F1757" s="11" t="s">
        <v>207</v>
      </c>
      <c r="G1757" s="26" t="s">
        <v>116</v>
      </c>
      <c r="H1757" s="11" t="s">
        <v>6986</v>
      </c>
    </row>
    <row r="1758" spans="2:8" x14ac:dyDescent="0.25">
      <c r="B1758" s="25" t="s">
        <v>6994</v>
      </c>
      <c r="C1758" s="8" t="s">
        <v>253</v>
      </c>
      <c r="D1758" s="8" t="s">
        <v>254</v>
      </c>
      <c r="E1758" s="8" t="s">
        <v>255</v>
      </c>
      <c r="F1758" s="8" t="s">
        <v>207</v>
      </c>
      <c r="G1758" s="25" t="s">
        <v>116</v>
      </c>
      <c r="H1758" s="8" t="s">
        <v>6991</v>
      </c>
    </row>
    <row r="1759" spans="2:8" x14ac:dyDescent="0.25">
      <c r="B1759" s="26" t="s">
        <v>6994</v>
      </c>
      <c r="C1759" s="11" t="s">
        <v>253</v>
      </c>
      <c r="D1759" s="11" t="s">
        <v>254</v>
      </c>
      <c r="E1759" s="11" t="s">
        <v>255</v>
      </c>
      <c r="F1759" s="11" t="s">
        <v>207</v>
      </c>
      <c r="G1759" s="26" t="s">
        <v>116</v>
      </c>
      <c r="H1759" s="11" t="s">
        <v>6995</v>
      </c>
    </row>
    <row r="1760" spans="2:8" x14ac:dyDescent="0.25">
      <c r="B1760" s="25" t="s">
        <v>6994</v>
      </c>
      <c r="C1760" s="8" t="s">
        <v>253</v>
      </c>
      <c r="D1760" s="8" t="s">
        <v>254</v>
      </c>
      <c r="E1760" s="8" t="s">
        <v>255</v>
      </c>
      <c r="F1760" s="8" t="s">
        <v>207</v>
      </c>
      <c r="G1760" s="25" t="s">
        <v>116</v>
      </c>
      <c r="H1760" s="8" t="s">
        <v>6989</v>
      </c>
    </row>
    <row r="1761" spans="2:8" x14ac:dyDescent="0.25">
      <c r="B1761" s="26" t="s">
        <v>6994</v>
      </c>
      <c r="C1761" s="11" t="s">
        <v>253</v>
      </c>
      <c r="D1761" s="11" t="s">
        <v>254</v>
      </c>
      <c r="E1761" s="11" t="s">
        <v>255</v>
      </c>
      <c r="F1761" s="11" t="s">
        <v>207</v>
      </c>
      <c r="G1761" s="26" t="s">
        <v>116</v>
      </c>
      <c r="H1761" s="11" t="s">
        <v>6985</v>
      </c>
    </row>
    <row r="1762" spans="2:8" x14ac:dyDescent="0.25">
      <c r="B1762" s="25" t="s">
        <v>6994</v>
      </c>
      <c r="C1762" s="8" t="s">
        <v>3295</v>
      </c>
      <c r="D1762" s="8" t="s">
        <v>3296</v>
      </c>
      <c r="E1762" s="8" t="s">
        <v>3297</v>
      </c>
      <c r="F1762" s="8" t="s">
        <v>207</v>
      </c>
      <c r="G1762" s="25" t="s">
        <v>116</v>
      </c>
      <c r="H1762" s="8" t="s">
        <v>6988</v>
      </c>
    </row>
    <row r="1763" spans="2:8" x14ac:dyDescent="0.25">
      <c r="B1763" s="26" t="s">
        <v>6994</v>
      </c>
      <c r="C1763" s="11" t="s">
        <v>3295</v>
      </c>
      <c r="D1763" s="11" t="s">
        <v>3296</v>
      </c>
      <c r="E1763" s="11" t="s">
        <v>3297</v>
      </c>
      <c r="F1763" s="11" t="s">
        <v>207</v>
      </c>
      <c r="G1763" s="26" t="s">
        <v>116</v>
      </c>
      <c r="H1763" s="11" t="s">
        <v>6986</v>
      </c>
    </row>
    <row r="1764" spans="2:8" x14ac:dyDescent="0.25">
      <c r="B1764" s="25" t="s">
        <v>6994</v>
      </c>
      <c r="C1764" s="8" t="s">
        <v>3600</v>
      </c>
      <c r="D1764" s="8" t="s">
        <v>3601</v>
      </c>
      <c r="E1764" s="8" t="s">
        <v>3602</v>
      </c>
      <c r="F1764" s="8" t="s">
        <v>207</v>
      </c>
      <c r="G1764" s="25" t="s">
        <v>116</v>
      </c>
      <c r="H1764" s="8" t="s">
        <v>6988</v>
      </c>
    </row>
    <row r="1765" spans="2:8" x14ac:dyDescent="0.25">
      <c r="B1765" s="26" t="s">
        <v>6994</v>
      </c>
      <c r="C1765" s="11" t="s">
        <v>3600</v>
      </c>
      <c r="D1765" s="11" t="s">
        <v>3601</v>
      </c>
      <c r="E1765" s="11" t="s">
        <v>3602</v>
      </c>
      <c r="F1765" s="11" t="s">
        <v>207</v>
      </c>
      <c r="G1765" s="26" t="s">
        <v>116</v>
      </c>
      <c r="H1765" s="11" t="s">
        <v>6986</v>
      </c>
    </row>
    <row r="1766" spans="2:8" x14ac:dyDescent="0.25">
      <c r="B1766" s="25" t="s">
        <v>6994</v>
      </c>
      <c r="C1766" s="8" t="s">
        <v>3600</v>
      </c>
      <c r="D1766" s="8" t="s">
        <v>3601</v>
      </c>
      <c r="E1766" s="8" t="s">
        <v>3602</v>
      </c>
      <c r="F1766" s="8" t="s">
        <v>207</v>
      </c>
      <c r="G1766" s="25" t="s">
        <v>116</v>
      </c>
      <c r="H1766" s="8" t="s">
        <v>6985</v>
      </c>
    </row>
    <row r="1767" spans="2:8" x14ac:dyDescent="0.25">
      <c r="B1767" s="26" t="s">
        <v>6994</v>
      </c>
      <c r="C1767" s="11" t="s">
        <v>4694</v>
      </c>
      <c r="D1767" s="11" t="s">
        <v>4695</v>
      </c>
      <c r="E1767" s="11" t="s">
        <v>4696</v>
      </c>
      <c r="F1767" s="11" t="s">
        <v>207</v>
      </c>
      <c r="G1767" s="26" t="s">
        <v>116</v>
      </c>
      <c r="H1767" s="11" t="s">
        <v>6986</v>
      </c>
    </row>
    <row r="1768" spans="2:8" x14ac:dyDescent="0.25">
      <c r="B1768" s="25" t="s">
        <v>6994</v>
      </c>
      <c r="C1768" s="8" t="s">
        <v>4694</v>
      </c>
      <c r="D1768" s="8" t="s">
        <v>4695</v>
      </c>
      <c r="E1768" s="8" t="s">
        <v>4696</v>
      </c>
      <c r="F1768" s="8" t="s">
        <v>207</v>
      </c>
      <c r="G1768" s="25" t="s">
        <v>116</v>
      </c>
      <c r="H1768" s="8" t="s">
        <v>6985</v>
      </c>
    </row>
    <row r="1769" spans="2:8" x14ac:dyDescent="0.25">
      <c r="B1769" s="26" t="s">
        <v>6994</v>
      </c>
      <c r="C1769" s="11" t="s">
        <v>1410</v>
      </c>
      <c r="D1769" s="11" t="s">
        <v>1411</v>
      </c>
      <c r="E1769" s="11" t="s">
        <v>1412</v>
      </c>
      <c r="F1769" s="11" t="s">
        <v>207</v>
      </c>
      <c r="G1769" s="26" t="s">
        <v>116</v>
      </c>
      <c r="H1769" s="11" t="s">
        <v>6986</v>
      </c>
    </row>
    <row r="1770" spans="2:8" x14ac:dyDescent="0.25">
      <c r="B1770" s="25" t="s">
        <v>6994</v>
      </c>
      <c r="C1770" s="8" t="s">
        <v>1410</v>
      </c>
      <c r="D1770" s="8" t="s">
        <v>1411</v>
      </c>
      <c r="E1770" s="8" t="s">
        <v>1412</v>
      </c>
      <c r="F1770" s="8" t="s">
        <v>207</v>
      </c>
      <c r="G1770" s="25" t="s">
        <v>116</v>
      </c>
      <c r="H1770" s="8" t="s">
        <v>6985</v>
      </c>
    </row>
    <row r="1771" spans="2:8" x14ac:dyDescent="0.25">
      <c r="B1771" s="26" t="s">
        <v>6994</v>
      </c>
      <c r="C1771" s="11" t="s">
        <v>5390</v>
      </c>
      <c r="D1771" s="11" t="s">
        <v>5391</v>
      </c>
      <c r="E1771" s="11" t="s">
        <v>5392</v>
      </c>
      <c r="F1771" s="11" t="s">
        <v>207</v>
      </c>
      <c r="G1771" s="26" t="s">
        <v>116</v>
      </c>
      <c r="H1771" s="11" t="s">
        <v>6986</v>
      </c>
    </row>
    <row r="1772" spans="2:8" x14ac:dyDescent="0.25">
      <c r="B1772" s="25" t="s">
        <v>6994</v>
      </c>
      <c r="C1772" s="8" t="s">
        <v>5390</v>
      </c>
      <c r="D1772" s="8" t="s">
        <v>5391</v>
      </c>
      <c r="E1772" s="8" t="s">
        <v>5392</v>
      </c>
      <c r="F1772" s="8" t="s">
        <v>207</v>
      </c>
      <c r="G1772" s="25" t="s">
        <v>116</v>
      </c>
      <c r="H1772" s="8" t="s">
        <v>6985</v>
      </c>
    </row>
    <row r="1773" spans="2:8" x14ac:dyDescent="0.25">
      <c r="B1773" s="26" t="s">
        <v>6994</v>
      </c>
      <c r="C1773" s="11" t="s">
        <v>450</v>
      </c>
      <c r="D1773" s="11" t="s">
        <v>451</v>
      </c>
      <c r="E1773" s="11" t="s">
        <v>452</v>
      </c>
      <c r="F1773" s="11" t="s">
        <v>207</v>
      </c>
      <c r="G1773" s="26" t="s">
        <v>116</v>
      </c>
      <c r="H1773" s="11" t="s">
        <v>6997</v>
      </c>
    </row>
    <row r="1774" spans="2:8" x14ac:dyDescent="0.25">
      <c r="B1774" s="25" t="s">
        <v>6994</v>
      </c>
      <c r="C1774" s="8" t="s">
        <v>450</v>
      </c>
      <c r="D1774" s="8" t="s">
        <v>451</v>
      </c>
      <c r="E1774" s="8" t="s">
        <v>452</v>
      </c>
      <c r="F1774" s="8" t="s">
        <v>207</v>
      </c>
      <c r="G1774" s="25" t="s">
        <v>116</v>
      </c>
      <c r="H1774" s="8" t="s">
        <v>6988</v>
      </c>
    </row>
    <row r="1775" spans="2:8" x14ac:dyDescent="0.25">
      <c r="B1775" s="26" t="s">
        <v>6994</v>
      </c>
      <c r="C1775" s="11" t="s">
        <v>450</v>
      </c>
      <c r="D1775" s="11" t="s">
        <v>451</v>
      </c>
      <c r="E1775" s="11" t="s">
        <v>452</v>
      </c>
      <c r="F1775" s="11" t="s">
        <v>207</v>
      </c>
      <c r="G1775" s="26" t="s">
        <v>116</v>
      </c>
      <c r="H1775" s="11" t="s">
        <v>6986</v>
      </c>
    </row>
    <row r="1776" spans="2:8" x14ac:dyDescent="0.25">
      <c r="B1776" s="25" t="s">
        <v>6994</v>
      </c>
      <c r="C1776" s="8" t="s">
        <v>450</v>
      </c>
      <c r="D1776" s="8" t="s">
        <v>451</v>
      </c>
      <c r="E1776" s="8" t="s">
        <v>452</v>
      </c>
      <c r="F1776" s="8" t="s">
        <v>207</v>
      </c>
      <c r="G1776" s="25" t="s">
        <v>116</v>
      </c>
      <c r="H1776" s="8" t="s">
        <v>6991</v>
      </c>
    </row>
    <row r="1777" spans="2:8" x14ac:dyDescent="0.25">
      <c r="B1777" s="26" t="s">
        <v>6994</v>
      </c>
      <c r="C1777" s="11" t="s">
        <v>450</v>
      </c>
      <c r="D1777" s="11" t="s">
        <v>451</v>
      </c>
      <c r="E1777" s="11" t="s">
        <v>452</v>
      </c>
      <c r="F1777" s="11" t="s">
        <v>207</v>
      </c>
      <c r="G1777" s="26" t="s">
        <v>116</v>
      </c>
      <c r="H1777" s="11" t="s">
        <v>6992</v>
      </c>
    </row>
    <row r="1778" spans="2:8" x14ac:dyDescent="0.25">
      <c r="B1778" s="25" t="s">
        <v>6994</v>
      </c>
      <c r="C1778" s="8" t="s">
        <v>450</v>
      </c>
      <c r="D1778" s="8" t="s">
        <v>451</v>
      </c>
      <c r="E1778" s="8" t="s">
        <v>452</v>
      </c>
      <c r="F1778" s="8" t="s">
        <v>207</v>
      </c>
      <c r="G1778" s="25" t="s">
        <v>116</v>
      </c>
      <c r="H1778" s="8" t="s">
        <v>6985</v>
      </c>
    </row>
    <row r="1779" spans="2:8" x14ac:dyDescent="0.25">
      <c r="B1779" s="26" t="s">
        <v>6994</v>
      </c>
      <c r="C1779" s="11" t="s">
        <v>3928</v>
      </c>
      <c r="D1779" s="11" t="s">
        <v>3929</v>
      </c>
      <c r="E1779" s="11" t="s">
        <v>3930</v>
      </c>
      <c r="F1779" s="11" t="s">
        <v>207</v>
      </c>
      <c r="G1779" s="26" t="s">
        <v>116</v>
      </c>
      <c r="H1779" s="11" t="s">
        <v>6986</v>
      </c>
    </row>
    <row r="1780" spans="2:8" x14ac:dyDescent="0.25">
      <c r="B1780" s="25" t="s">
        <v>6994</v>
      </c>
      <c r="C1780" s="8" t="s">
        <v>3928</v>
      </c>
      <c r="D1780" s="8" t="s">
        <v>3929</v>
      </c>
      <c r="E1780" s="8" t="s">
        <v>3930</v>
      </c>
      <c r="F1780" s="8" t="s">
        <v>207</v>
      </c>
      <c r="G1780" s="25" t="s">
        <v>116</v>
      </c>
      <c r="H1780" s="8" t="s">
        <v>6985</v>
      </c>
    </row>
    <row r="1781" spans="2:8" x14ac:dyDescent="0.25">
      <c r="B1781" s="26" t="s">
        <v>6994</v>
      </c>
      <c r="C1781" s="11" t="s">
        <v>1518</v>
      </c>
      <c r="D1781" s="11" t="s">
        <v>1519</v>
      </c>
      <c r="E1781" s="11" t="s">
        <v>1520</v>
      </c>
      <c r="F1781" s="11" t="s">
        <v>207</v>
      </c>
      <c r="G1781" s="26" t="s">
        <v>116</v>
      </c>
      <c r="H1781" s="11" t="s">
        <v>6986</v>
      </c>
    </row>
    <row r="1782" spans="2:8" x14ac:dyDescent="0.25">
      <c r="B1782" s="25" t="s">
        <v>6994</v>
      </c>
      <c r="C1782" s="8" t="s">
        <v>1518</v>
      </c>
      <c r="D1782" s="8" t="s">
        <v>1519</v>
      </c>
      <c r="E1782" s="8" t="s">
        <v>1520</v>
      </c>
      <c r="F1782" s="8" t="s">
        <v>207</v>
      </c>
      <c r="G1782" s="25" t="s">
        <v>116</v>
      </c>
      <c r="H1782" s="8" t="s">
        <v>6989</v>
      </c>
    </row>
    <row r="1783" spans="2:8" x14ac:dyDescent="0.25">
      <c r="B1783" s="26" t="s">
        <v>6994</v>
      </c>
      <c r="C1783" s="11" t="s">
        <v>2881</v>
      </c>
      <c r="D1783" s="11" t="s">
        <v>2882</v>
      </c>
      <c r="E1783" s="11" t="s">
        <v>2883</v>
      </c>
      <c r="F1783" s="11" t="s">
        <v>207</v>
      </c>
      <c r="G1783" s="26" t="s">
        <v>116</v>
      </c>
      <c r="H1783" s="11" t="s">
        <v>6986</v>
      </c>
    </row>
    <row r="1784" spans="2:8" x14ac:dyDescent="0.25">
      <c r="B1784" s="25" t="s">
        <v>6994</v>
      </c>
      <c r="C1784" s="8" t="s">
        <v>2881</v>
      </c>
      <c r="D1784" s="8" t="s">
        <v>2882</v>
      </c>
      <c r="E1784" s="8" t="s">
        <v>2883</v>
      </c>
      <c r="F1784" s="8" t="s">
        <v>207</v>
      </c>
      <c r="G1784" s="25" t="s">
        <v>116</v>
      </c>
      <c r="H1784" s="8" t="s">
        <v>6985</v>
      </c>
    </row>
    <row r="1785" spans="2:8" x14ac:dyDescent="0.25">
      <c r="B1785" s="26" t="s">
        <v>6994</v>
      </c>
      <c r="C1785" s="11" t="s">
        <v>265</v>
      </c>
      <c r="D1785" s="11" t="s">
        <v>266</v>
      </c>
      <c r="E1785" s="11" t="s">
        <v>267</v>
      </c>
      <c r="F1785" s="11" t="s">
        <v>207</v>
      </c>
      <c r="G1785" s="26" t="s">
        <v>116</v>
      </c>
      <c r="H1785" s="11" t="s">
        <v>6986</v>
      </c>
    </row>
    <row r="1786" spans="2:8" x14ac:dyDescent="0.25">
      <c r="B1786" s="25" t="s">
        <v>6994</v>
      </c>
      <c r="C1786" s="8" t="s">
        <v>265</v>
      </c>
      <c r="D1786" s="8" t="s">
        <v>266</v>
      </c>
      <c r="E1786" s="8" t="s">
        <v>267</v>
      </c>
      <c r="F1786" s="8" t="s">
        <v>207</v>
      </c>
      <c r="G1786" s="25" t="s">
        <v>116</v>
      </c>
      <c r="H1786" s="8" t="s">
        <v>6991</v>
      </c>
    </row>
    <row r="1787" spans="2:8" x14ac:dyDescent="0.25">
      <c r="B1787" s="26" t="s">
        <v>6994</v>
      </c>
      <c r="C1787" s="11" t="s">
        <v>265</v>
      </c>
      <c r="D1787" s="11" t="s">
        <v>266</v>
      </c>
      <c r="E1787" s="11" t="s">
        <v>267</v>
      </c>
      <c r="F1787" s="11" t="s">
        <v>207</v>
      </c>
      <c r="G1787" s="26" t="s">
        <v>116</v>
      </c>
      <c r="H1787" s="11" t="s">
        <v>6992</v>
      </c>
    </row>
    <row r="1788" spans="2:8" x14ac:dyDescent="0.25">
      <c r="B1788" s="25" t="s">
        <v>6994</v>
      </c>
      <c r="C1788" s="8" t="s">
        <v>265</v>
      </c>
      <c r="D1788" s="8" t="s">
        <v>266</v>
      </c>
      <c r="E1788" s="8" t="s">
        <v>267</v>
      </c>
      <c r="F1788" s="8" t="s">
        <v>207</v>
      </c>
      <c r="G1788" s="25" t="s">
        <v>116</v>
      </c>
      <c r="H1788" s="8" t="s">
        <v>6989</v>
      </c>
    </row>
    <row r="1789" spans="2:8" x14ac:dyDescent="0.25">
      <c r="B1789" s="26" t="s">
        <v>6994</v>
      </c>
      <c r="C1789" s="11" t="s">
        <v>265</v>
      </c>
      <c r="D1789" s="11" t="s">
        <v>266</v>
      </c>
      <c r="E1789" s="11" t="s">
        <v>267</v>
      </c>
      <c r="F1789" s="11" t="s">
        <v>207</v>
      </c>
      <c r="G1789" s="26" t="s">
        <v>116</v>
      </c>
      <c r="H1789" s="11" t="s">
        <v>6985</v>
      </c>
    </row>
    <row r="1790" spans="2:8" x14ac:dyDescent="0.25">
      <c r="B1790" s="25" t="s">
        <v>6994</v>
      </c>
      <c r="C1790" s="8" t="s">
        <v>1144</v>
      </c>
      <c r="D1790" s="8" t="s">
        <v>1145</v>
      </c>
      <c r="E1790" s="8" t="s">
        <v>1146</v>
      </c>
      <c r="F1790" s="8" t="s">
        <v>207</v>
      </c>
      <c r="G1790" s="25" t="s">
        <v>116</v>
      </c>
      <c r="H1790" s="8" t="s">
        <v>6986</v>
      </c>
    </row>
    <row r="1791" spans="2:8" x14ac:dyDescent="0.25">
      <c r="B1791" s="26" t="s">
        <v>6994</v>
      </c>
      <c r="C1791" s="11" t="s">
        <v>1144</v>
      </c>
      <c r="D1791" s="11" t="s">
        <v>1145</v>
      </c>
      <c r="E1791" s="11" t="s">
        <v>1146</v>
      </c>
      <c r="F1791" s="11" t="s">
        <v>207</v>
      </c>
      <c r="G1791" s="26" t="s">
        <v>116</v>
      </c>
      <c r="H1791" s="11" t="s">
        <v>6991</v>
      </c>
    </row>
    <row r="1792" spans="2:8" x14ac:dyDescent="0.25">
      <c r="B1792" s="25" t="s">
        <v>6994</v>
      </c>
      <c r="C1792" s="8" t="s">
        <v>1144</v>
      </c>
      <c r="D1792" s="8" t="s">
        <v>1145</v>
      </c>
      <c r="E1792" s="8" t="s">
        <v>1146</v>
      </c>
      <c r="F1792" s="8" t="s">
        <v>207</v>
      </c>
      <c r="G1792" s="25" t="s">
        <v>116</v>
      </c>
      <c r="H1792" s="8" t="s">
        <v>6992</v>
      </c>
    </row>
    <row r="1793" spans="2:8" x14ac:dyDescent="0.25">
      <c r="B1793" s="26" t="s">
        <v>6994</v>
      </c>
      <c r="C1793" s="11" t="s">
        <v>1144</v>
      </c>
      <c r="D1793" s="11" t="s">
        <v>1145</v>
      </c>
      <c r="E1793" s="11" t="s">
        <v>1146</v>
      </c>
      <c r="F1793" s="11" t="s">
        <v>207</v>
      </c>
      <c r="G1793" s="26" t="s">
        <v>116</v>
      </c>
      <c r="H1793" s="11" t="s">
        <v>6989</v>
      </c>
    </row>
    <row r="1794" spans="2:8" x14ac:dyDescent="0.25">
      <c r="B1794" s="25" t="s">
        <v>6994</v>
      </c>
      <c r="C1794" s="8" t="s">
        <v>1144</v>
      </c>
      <c r="D1794" s="8" t="s">
        <v>1145</v>
      </c>
      <c r="E1794" s="8" t="s">
        <v>1146</v>
      </c>
      <c r="F1794" s="8" t="s">
        <v>207</v>
      </c>
      <c r="G1794" s="25" t="s">
        <v>116</v>
      </c>
      <c r="H1794" s="8" t="s">
        <v>6985</v>
      </c>
    </row>
    <row r="1795" spans="2:8" x14ac:dyDescent="0.25">
      <c r="B1795" s="26" t="s">
        <v>6994</v>
      </c>
      <c r="C1795" s="11" t="s">
        <v>2544</v>
      </c>
      <c r="D1795" s="11" t="s">
        <v>2545</v>
      </c>
      <c r="E1795" s="11" t="s">
        <v>2546</v>
      </c>
      <c r="F1795" s="11" t="s">
        <v>207</v>
      </c>
      <c r="G1795" s="26" t="s">
        <v>116</v>
      </c>
      <c r="H1795" s="11" t="s">
        <v>6986</v>
      </c>
    </row>
    <row r="1796" spans="2:8" x14ac:dyDescent="0.25">
      <c r="B1796" s="25" t="s">
        <v>6994</v>
      </c>
      <c r="C1796" s="8" t="s">
        <v>3487</v>
      </c>
      <c r="D1796" s="8" t="s">
        <v>3488</v>
      </c>
      <c r="E1796" s="8" t="s">
        <v>3489</v>
      </c>
      <c r="F1796" s="8" t="s">
        <v>207</v>
      </c>
      <c r="G1796" s="25" t="s">
        <v>116</v>
      </c>
      <c r="H1796" s="8" t="s">
        <v>6986</v>
      </c>
    </row>
    <row r="1797" spans="2:8" x14ac:dyDescent="0.25">
      <c r="B1797" s="26" t="s">
        <v>6994</v>
      </c>
      <c r="C1797" s="11" t="s">
        <v>3487</v>
      </c>
      <c r="D1797" s="11" t="s">
        <v>3488</v>
      </c>
      <c r="E1797" s="11" t="s">
        <v>3489</v>
      </c>
      <c r="F1797" s="11" t="s">
        <v>207</v>
      </c>
      <c r="G1797" s="26" t="s">
        <v>116</v>
      </c>
      <c r="H1797" s="11" t="s">
        <v>6985</v>
      </c>
    </row>
    <row r="1798" spans="2:8" x14ac:dyDescent="0.25">
      <c r="B1798" s="25" t="s">
        <v>6994</v>
      </c>
      <c r="C1798" s="8" t="s">
        <v>2339</v>
      </c>
      <c r="D1798" s="8" t="s">
        <v>2340</v>
      </c>
      <c r="E1798" s="8" t="s">
        <v>2341</v>
      </c>
      <c r="F1798" s="8" t="s">
        <v>207</v>
      </c>
      <c r="G1798" s="25" t="s">
        <v>116</v>
      </c>
      <c r="H1798" s="8" t="s">
        <v>6986</v>
      </c>
    </row>
    <row r="1799" spans="2:8" x14ac:dyDescent="0.25">
      <c r="B1799" s="26" t="s">
        <v>6994</v>
      </c>
      <c r="C1799" s="11" t="s">
        <v>2339</v>
      </c>
      <c r="D1799" s="11" t="s">
        <v>2340</v>
      </c>
      <c r="E1799" s="11" t="s">
        <v>2341</v>
      </c>
      <c r="F1799" s="11" t="s">
        <v>207</v>
      </c>
      <c r="G1799" s="26" t="s">
        <v>116</v>
      </c>
      <c r="H1799" s="11" t="s">
        <v>6991</v>
      </c>
    </row>
    <row r="1800" spans="2:8" x14ac:dyDescent="0.25">
      <c r="B1800" s="25" t="s">
        <v>6994</v>
      </c>
      <c r="C1800" s="8" t="s">
        <v>2339</v>
      </c>
      <c r="D1800" s="8" t="s">
        <v>2340</v>
      </c>
      <c r="E1800" s="8" t="s">
        <v>2341</v>
      </c>
      <c r="F1800" s="8" t="s">
        <v>207</v>
      </c>
      <c r="G1800" s="25" t="s">
        <v>116</v>
      </c>
      <c r="H1800" s="8" t="s">
        <v>6985</v>
      </c>
    </row>
    <row r="1801" spans="2:8" x14ac:dyDescent="0.25">
      <c r="B1801" s="26" t="s">
        <v>6994</v>
      </c>
      <c r="C1801" s="11" t="s">
        <v>1901</v>
      </c>
      <c r="D1801" s="11" t="s">
        <v>1902</v>
      </c>
      <c r="E1801" s="11" t="s">
        <v>1903</v>
      </c>
      <c r="F1801" s="11" t="s">
        <v>207</v>
      </c>
      <c r="G1801" s="26" t="s">
        <v>116</v>
      </c>
      <c r="H1801" s="11" t="s">
        <v>6986</v>
      </c>
    </row>
    <row r="1802" spans="2:8" x14ac:dyDescent="0.25">
      <c r="B1802" s="25" t="s">
        <v>6994</v>
      </c>
      <c r="C1802" s="8" t="s">
        <v>1901</v>
      </c>
      <c r="D1802" s="8" t="s">
        <v>1902</v>
      </c>
      <c r="E1802" s="8" t="s">
        <v>1903</v>
      </c>
      <c r="F1802" s="8" t="s">
        <v>207</v>
      </c>
      <c r="G1802" s="25" t="s">
        <v>116</v>
      </c>
      <c r="H1802" s="8" t="s">
        <v>6985</v>
      </c>
    </row>
    <row r="1803" spans="2:8" x14ac:dyDescent="0.25">
      <c r="B1803" s="26" t="s">
        <v>6994</v>
      </c>
      <c r="C1803" s="11" t="s">
        <v>3910</v>
      </c>
      <c r="D1803" s="11" t="s">
        <v>3911</v>
      </c>
      <c r="E1803" s="11" t="s">
        <v>3912</v>
      </c>
      <c r="F1803" s="11" t="s">
        <v>207</v>
      </c>
      <c r="G1803" s="26" t="s">
        <v>116</v>
      </c>
      <c r="H1803" s="11" t="s">
        <v>6986</v>
      </c>
    </row>
    <row r="1804" spans="2:8" x14ac:dyDescent="0.25">
      <c r="B1804" s="25" t="s">
        <v>6994</v>
      </c>
      <c r="C1804" s="8" t="s">
        <v>3910</v>
      </c>
      <c r="D1804" s="8" t="s">
        <v>3911</v>
      </c>
      <c r="E1804" s="8" t="s">
        <v>3912</v>
      </c>
      <c r="F1804" s="8" t="s">
        <v>207</v>
      </c>
      <c r="G1804" s="25" t="s">
        <v>116</v>
      </c>
      <c r="H1804" s="8" t="s">
        <v>6985</v>
      </c>
    </row>
    <row r="1805" spans="2:8" x14ac:dyDescent="0.25">
      <c r="B1805" s="26" t="s">
        <v>6994</v>
      </c>
      <c r="C1805" s="11" t="s">
        <v>3151</v>
      </c>
      <c r="D1805" s="11" t="s">
        <v>3152</v>
      </c>
      <c r="E1805" s="11" t="s">
        <v>3153</v>
      </c>
      <c r="F1805" s="11" t="s">
        <v>207</v>
      </c>
      <c r="G1805" s="26" t="s">
        <v>116</v>
      </c>
      <c r="H1805" s="11" t="s">
        <v>6986</v>
      </c>
    </row>
    <row r="1806" spans="2:8" x14ac:dyDescent="0.25">
      <c r="B1806" s="25" t="s">
        <v>6994</v>
      </c>
      <c r="C1806" s="8" t="s">
        <v>3151</v>
      </c>
      <c r="D1806" s="8" t="s">
        <v>3152</v>
      </c>
      <c r="E1806" s="8" t="s">
        <v>3153</v>
      </c>
      <c r="F1806" s="8" t="s">
        <v>207</v>
      </c>
      <c r="G1806" s="25" t="s">
        <v>116</v>
      </c>
      <c r="H1806" s="8" t="s">
        <v>6985</v>
      </c>
    </row>
    <row r="1807" spans="2:8" x14ac:dyDescent="0.25">
      <c r="B1807" s="26" t="s">
        <v>6994</v>
      </c>
      <c r="C1807" s="11" t="s">
        <v>4640</v>
      </c>
      <c r="D1807" s="11" t="s">
        <v>4641</v>
      </c>
      <c r="E1807" s="11" t="s">
        <v>4642</v>
      </c>
      <c r="F1807" s="11" t="s">
        <v>207</v>
      </c>
      <c r="G1807" s="26" t="s">
        <v>116</v>
      </c>
      <c r="H1807" s="11" t="s">
        <v>6986</v>
      </c>
    </row>
    <row r="1808" spans="2:8" x14ac:dyDescent="0.25">
      <c r="B1808" s="25" t="s">
        <v>6994</v>
      </c>
      <c r="C1808" s="8" t="s">
        <v>4640</v>
      </c>
      <c r="D1808" s="8" t="s">
        <v>4641</v>
      </c>
      <c r="E1808" s="8" t="s">
        <v>4642</v>
      </c>
      <c r="F1808" s="8" t="s">
        <v>207</v>
      </c>
      <c r="G1808" s="25" t="s">
        <v>116</v>
      </c>
      <c r="H1808" s="8" t="s">
        <v>6985</v>
      </c>
    </row>
    <row r="1809" spans="2:8" x14ac:dyDescent="0.25">
      <c r="B1809" s="26" t="s">
        <v>6994</v>
      </c>
      <c r="C1809" s="11" t="s">
        <v>4386</v>
      </c>
      <c r="D1809" s="11" t="s">
        <v>4387</v>
      </c>
      <c r="E1809" s="11" t="s">
        <v>4388</v>
      </c>
      <c r="F1809" s="11" t="s">
        <v>207</v>
      </c>
      <c r="G1809" s="26" t="s">
        <v>116</v>
      </c>
      <c r="H1809" s="11" t="s">
        <v>6986</v>
      </c>
    </row>
    <row r="1810" spans="2:8" x14ac:dyDescent="0.25">
      <c r="B1810" s="25" t="s">
        <v>6994</v>
      </c>
      <c r="C1810" s="8" t="s">
        <v>4386</v>
      </c>
      <c r="D1810" s="8" t="s">
        <v>4387</v>
      </c>
      <c r="E1810" s="8" t="s">
        <v>4388</v>
      </c>
      <c r="F1810" s="8" t="s">
        <v>207</v>
      </c>
      <c r="G1810" s="25" t="s">
        <v>116</v>
      </c>
      <c r="H1810" s="8" t="s">
        <v>6985</v>
      </c>
    </row>
    <row r="1811" spans="2:8" x14ac:dyDescent="0.25">
      <c r="B1811" s="26" t="s">
        <v>6994</v>
      </c>
      <c r="C1811" s="11" t="s">
        <v>456</v>
      </c>
      <c r="D1811" s="11" t="s">
        <v>457</v>
      </c>
      <c r="E1811" s="11" t="s">
        <v>458</v>
      </c>
      <c r="F1811" s="11" t="s">
        <v>207</v>
      </c>
      <c r="G1811" s="26" t="s">
        <v>116</v>
      </c>
      <c r="H1811" s="11" t="s">
        <v>6986</v>
      </c>
    </row>
    <row r="1812" spans="2:8" x14ac:dyDescent="0.25">
      <c r="B1812" s="25" t="s">
        <v>6994</v>
      </c>
      <c r="C1812" s="8" t="s">
        <v>456</v>
      </c>
      <c r="D1812" s="8" t="s">
        <v>457</v>
      </c>
      <c r="E1812" s="8" t="s">
        <v>458</v>
      </c>
      <c r="F1812" s="8" t="s">
        <v>207</v>
      </c>
      <c r="G1812" s="25" t="s">
        <v>116</v>
      </c>
      <c r="H1812" s="8" t="s">
        <v>6989</v>
      </c>
    </row>
    <row r="1813" spans="2:8" x14ac:dyDescent="0.25">
      <c r="B1813" s="26" t="s">
        <v>6994</v>
      </c>
      <c r="C1813" s="11" t="s">
        <v>456</v>
      </c>
      <c r="D1813" s="11" t="s">
        <v>457</v>
      </c>
      <c r="E1813" s="11" t="s">
        <v>458</v>
      </c>
      <c r="F1813" s="11" t="s">
        <v>207</v>
      </c>
      <c r="G1813" s="26" t="s">
        <v>116</v>
      </c>
      <c r="H1813" s="11" t="s">
        <v>6985</v>
      </c>
    </row>
    <row r="1814" spans="2:8" x14ac:dyDescent="0.25">
      <c r="B1814" s="25" t="s">
        <v>6994</v>
      </c>
      <c r="C1814" s="8" t="s">
        <v>277</v>
      </c>
      <c r="D1814" s="8" t="s">
        <v>278</v>
      </c>
      <c r="E1814" s="8" t="s">
        <v>279</v>
      </c>
      <c r="F1814" s="8" t="s">
        <v>207</v>
      </c>
      <c r="G1814" s="25" t="s">
        <v>116</v>
      </c>
      <c r="H1814" s="8" t="s">
        <v>6997</v>
      </c>
    </row>
    <row r="1815" spans="2:8" x14ac:dyDescent="0.25">
      <c r="B1815" s="26" t="s">
        <v>6994</v>
      </c>
      <c r="C1815" s="11" t="s">
        <v>277</v>
      </c>
      <c r="D1815" s="11" t="s">
        <v>278</v>
      </c>
      <c r="E1815" s="11" t="s">
        <v>279</v>
      </c>
      <c r="F1815" s="11" t="s">
        <v>207</v>
      </c>
      <c r="G1815" s="26" t="s">
        <v>116</v>
      </c>
      <c r="H1815" s="11" t="s">
        <v>6986</v>
      </c>
    </row>
    <row r="1816" spans="2:8" x14ac:dyDescent="0.25">
      <c r="B1816" s="25" t="s">
        <v>6994</v>
      </c>
      <c r="C1816" s="8" t="s">
        <v>277</v>
      </c>
      <c r="D1816" s="8" t="s">
        <v>278</v>
      </c>
      <c r="E1816" s="8" t="s">
        <v>279</v>
      </c>
      <c r="F1816" s="8" t="s">
        <v>207</v>
      </c>
      <c r="G1816" s="25" t="s">
        <v>116</v>
      </c>
      <c r="H1816" s="8" t="s">
        <v>6991</v>
      </c>
    </row>
    <row r="1817" spans="2:8" x14ac:dyDescent="0.25">
      <c r="B1817" s="26" t="s">
        <v>6994</v>
      </c>
      <c r="C1817" s="11" t="s">
        <v>277</v>
      </c>
      <c r="D1817" s="11" t="s">
        <v>278</v>
      </c>
      <c r="E1817" s="11" t="s">
        <v>279</v>
      </c>
      <c r="F1817" s="11" t="s">
        <v>207</v>
      </c>
      <c r="G1817" s="26" t="s">
        <v>116</v>
      </c>
      <c r="H1817" s="11" t="s">
        <v>6992</v>
      </c>
    </row>
    <row r="1818" spans="2:8" x14ac:dyDescent="0.25">
      <c r="B1818" s="25" t="s">
        <v>6994</v>
      </c>
      <c r="C1818" s="8" t="s">
        <v>277</v>
      </c>
      <c r="D1818" s="8" t="s">
        <v>278</v>
      </c>
      <c r="E1818" s="8" t="s">
        <v>279</v>
      </c>
      <c r="F1818" s="8" t="s">
        <v>207</v>
      </c>
      <c r="G1818" s="25" t="s">
        <v>116</v>
      </c>
      <c r="H1818" s="8" t="s">
        <v>6985</v>
      </c>
    </row>
    <row r="1819" spans="2:8" x14ac:dyDescent="0.25">
      <c r="B1819" s="26" t="s">
        <v>6994</v>
      </c>
      <c r="C1819" s="11" t="s">
        <v>1695</v>
      </c>
      <c r="D1819" s="11" t="s">
        <v>1696</v>
      </c>
      <c r="E1819" s="11" t="s">
        <v>1697</v>
      </c>
      <c r="F1819" s="11" t="s">
        <v>207</v>
      </c>
      <c r="G1819" s="26" t="s">
        <v>116</v>
      </c>
      <c r="H1819" s="11" t="s">
        <v>6986</v>
      </c>
    </row>
    <row r="1820" spans="2:8" x14ac:dyDescent="0.25">
      <c r="B1820" s="25" t="s">
        <v>6994</v>
      </c>
      <c r="C1820" s="8" t="s">
        <v>1695</v>
      </c>
      <c r="D1820" s="8" t="s">
        <v>1696</v>
      </c>
      <c r="E1820" s="8" t="s">
        <v>1697</v>
      </c>
      <c r="F1820" s="8" t="s">
        <v>207</v>
      </c>
      <c r="G1820" s="25" t="s">
        <v>116</v>
      </c>
      <c r="H1820" s="8" t="s">
        <v>6991</v>
      </c>
    </row>
    <row r="1821" spans="2:8" x14ac:dyDescent="0.25">
      <c r="B1821" s="26" t="s">
        <v>6994</v>
      </c>
      <c r="C1821" s="11" t="s">
        <v>1695</v>
      </c>
      <c r="D1821" s="11" t="s">
        <v>1696</v>
      </c>
      <c r="E1821" s="11" t="s">
        <v>1697</v>
      </c>
      <c r="F1821" s="11" t="s">
        <v>207</v>
      </c>
      <c r="G1821" s="26" t="s">
        <v>116</v>
      </c>
      <c r="H1821" s="11" t="s">
        <v>6985</v>
      </c>
    </row>
    <row r="1822" spans="2:8" x14ac:dyDescent="0.25">
      <c r="B1822" s="25" t="s">
        <v>6994</v>
      </c>
      <c r="C1822" s="8" t="s">
        <v>994</v>
      </c>
      <c r="D1822" s="8" t="s">
        <v>995</v>
      </c>
      <c r="E1822" s="8" t="s">
        <v>996</v>
      </c>
      <c r="F1822" s="8" t="s">
        <v>207</v>
      </c>
      <c r="G1822" s="25" t="s">
        <v>116</v>
      </c>
      <c r="H1822" s="8" t="s">
        <v>6986</v>
      </c>
    </row>
    <row r="1823" spans="2:8" x14ac:dyDescent="0.25">
      <c r="B1823" s="26" t="s">
        <v>6994</v>
      </c>
      <c r="C1823" s="11" t="s">
        <v>994</v>
      </c>
      <c r="D1823" s="11" t="s">
        <v>995</v>
      </c>
      <c r="E1823" s="11" t="s">
        <v>996</v>
      </c>
      <c r="F1823" s="11" t="s">
        <v>207</v>
      </c>
      <c r="G1823" s="26" t="s">
        <v>116</v>
      </c>
      <c r="H1823" s="11" t="s">
        <v>6991</v>
      </c>
    </row>
    <row r="1824" spans="2:8" x14ac:dyDescent="0.25">
      <c r="B1824" s="25" t="s">
        <v>6994</v>
      </c>
      <c r="C1824" s="8" t="s">
        <v>994</v>
      </c>
      <c r="D1824" s="8" t="s">
        <v>995</v>
      </c>
      <c r="E1824" s="8" t="s">
        <v>996</v>
      </c>
      <c r="F1824" s="8" t="s">
        <v>207</v>
      </c>
      <c r="G1824" s="25" t="s">
        <v>116</v>
      </c>
      <c r="H1824" s="8" t="s">
        <v>6992</v>
      </c>
    </row>
    <row r="1825" spans="2:8" x14ac:dyDescent="0.25">
      <c r="B1825" s="26" t="s">
        <v>6994</v>
      </c>
      <c r="C1825" s="11" t="s">
        <v>994</v>
      </c>
      <c r="D1825" s="11" t="s">
        <v>995</v>
      </c>
      <c r="E1825" s="11" t="s">
        <v>996</v>
      </c>
      <c r="F1825" s="11" t="s">
        <v>207</v>
      </c>
      <c r="G1825" s="26" t="s">
        <v>116</v>
      </c>
      <c r="H1825" s="11" t="s">
        <v>6985</v>
      </c>
    </row>
    <row r="1826" spans="2:8" x14ac:dyDescent="0.25">
      <c r="B1826" s="25" t="s">
        <v>6994</v>
      </c>
      <c r="C1826" s="8" t="s">
        <v>1868</v>
      </c>
      <c r="D1826" s="8" t="s">
        <v>1869</v>
      </c>
      <c r="E1826" s="8" t="s">
        <v>1870</v>
      </c>
      <c r="F1826" s="8" t="s">
        <v>207</v>
      </c>
      <c r="G1826" s="25" t="s">
        <v>116</v>
      </c>
      <c r="H1826" s="8" t="s">
        <v>6986</v>
      </c>
    </row>
    <row r="1827" spans="2:8" x14ac:dyDescent="0.25">
      <c r="B1827" s="26" t="s">
        <v>6994</v>
      </c>
      <c r="C1827" s="11" t="s">
        <v>1868</v>
      </c>
      <c r="D1827" s="11" t="s">
        <v>1869</v>
      </c>
      <c r="E1827" s="11" t="s">
        <v>1870</v>
      </c>
      <c r="F1827" s="11" t="s">
        <v>207</v>
      </c>
      <c r="G1827" s="26" t="s">
        <v>116</v>
      </c>
      <c r="H1827" s="11" t="s">
        <v>6991</v>
      </c>
    </row>
    <row r="1828" spans="2:8" x14ac:dyDescent="0.25">
      <c r="B1828" s="25" t="s">
        <v>6994</v>
      </c>
      <c r="C1828" s="8" t="s">
        <v>1868</v>
      </c>
      <c r="D1828" s="8" t="s">
        <v>1869</v>
      </c>
      <c r="E1828" s="8" t="s">
        <v>1870</v>
      </c>
      <c r="F1828" s="8" t="s">
        <v>207</v>
      </c>
      <c r="G1828" s="25" t="s">
        <v>116</v>
      </c>
      <c r="H1828" s="8" t="s">
        <v>6992</v>
      </c>
    </row>
    <row r="1829" spans="2:8" x14ac:dyDescent="0.25">
      <c r="B1829" s="26" t="s">
        <v>6994</v>
      </c>
      <c r="C1829" s="11" t="s">
        <v>1868</v>
      </c>
      <c r="D1829" s="11" t="s">
        <v>1869</v>
      </c>
      <c r="E1829" s="11" t="s">
        <v>1870</v>
      </c>
      <c r="F1829" s="11" t="s">
        <v>207</v>
      </c>
      <c r="G1829" s="26" t="s">
        <v>116</v>
      </c>
      <c r="H1829" s="11" t="s">
        <v>6985</v>
      </c>
    </row>
    <row r="1830" spans="2:8" x14ac:dyDescent="0.25">
      <c r="B1830" s="25" t="s">
        <v>6994</v>
      </c>
      <c r="C1830" s="8" t="s">
        <v>609</v>
      </c>
      <c r="D1830" s="8" t="s">
        <v>610</v>
      </c>
      <c r="E1830" s="8" t="s">
        <v>611</v>
      </c>
      <c r="F1830" s="8" t="s">
        <v>207</v>
      </c>
      <c r="G1830" s="25" t="s">
        <v>116</v>
      </c>
      <c r="H1830" s="8" t="s">
        <v>6988</v>
      </c>
    </row>
    <row r="1831" spans="2:8" x14ac:dyDescent="0.25">
      <c r="B1831" s="26" t="s">
        <v>6994</v>
      </c>
      <c r="C1831" s="11" t="s">
        <v>609</v>
      </c>
      <c r="D1831" s="11" t="s">
        <v>610</v>
      </c>
      <c r="E1831" s="11" t="s">
        <v>611</v>
      </c>
      <c r="F1831" s="11" t="s">
        <v>207</v>
      </c>
      <c r="G1831" s="26" t="s">
        <v>116</v>
      </c>
      <c r="H1831" s="11" t="s">
        <v>6986</v>
      </c>
    </row>
    <row r="1832" spans="2:8" x14ac:dyDescent="0.25">
      <c r="B1832" s="25" t="s">
        <v>6994</v>
      </c>
      <c r="C1832" s="8" t="s">
        <v>609</v>
      </c>
      <c r="D1832" s="8" t="s">
        <v>610</v>
      </c>
      <c r="E1832" s="8" t="s">
        <v>611</v>
      </c>
      <c r="F1832" s="8" t="s">
        <v>207</v>
      </c>
      <c r="G1832" s="25" t="s">
        <v>116</v>
      </c>
      <c r="H1832" s="8" t="s">
        <v>6991</v>
      </c>
    </row>
    <row r="1833" spans="2:8" x14ac:dyDescent="0.25">
      <c r="B1833" s="26" t="s">
        <v>6994</v>
      </c>
      <c r="C1833" s="11" t="s">
        <v>609</v>
      </c>
      <c r="D1833" s="11" t="s">
        <v>610</v>
      </c>
      <c r="E1833" s="11" t="s">
        <v>611</v>
      </c>
      <c r="F1833" s="11" t="s">
        <v>207</v>
      </c>
      <c r="G1833" s="26" t="s">
        <v>116</v>
      </c>
      <c r="H1833" s="11" t="s">
        <v>6989</v>
      </c>
    </row>
    <row r="1834" spans="2:8" x14ac:dyDescent="0.25">
      <c r="B1834" s="25" t="s">
        <v>6994</v>
      </c>
      <c r="C1834" s="8" t="s">
        <v>609</v>
      </c>
      <c r="D1834" s="8" t="s">
        <v>610</v>
      </c>
      <c r="E1834" s="8" t="s">
        <v>611</v>
      </c>
      <c r="F1834" s="8" t="s">
        <v>207</v>
      </c>
      <c r="G1834" s="25" t="s">
        <v>116</v>
      </c>
      <c r="H1834" s="8" t="s">
        <v>6985</v>
      </c>
    </row>
    <row r="1835" spans="2:8" x14ac:dyDescent="0.25">
      <c r="B1835" s="26" t="s">
        <v>6994</v>
      </c>
      <c r="C1835" s="11" t="s">
        <v>2986</v>
      </c>
      <c r="D1835" s="11" t="s">
        <v>2987</v>
      </c>
      <c r="E1835" s="11" t="s">
        <v>2988</v>
      </c>
      <c r="F1835" s="11" t="s">
        <v>207</v>
      </c>
      <c r="G1835" s="26" t="s">
        <v>116</v>
      </c>
      <c r="H1835" s="11" t="s">
        <v>6986</v>
      </c>
    </row>
    <row r="1836" spans="2:8" x14ac:dyDescent="0.25">
      <c r="B1836" s="25" t="s">
        <v>6994</v>
      </c>
      <c r="C1836" s="8" t="s">
        <v>1603</v>
      </c>
      <c r="D1836" s="8" t="s">
        <v>1604</v>
      </c>
      <c r="E1836" s="8" t="s">
        <v>1605</v>
      </c>
      <c r="F1836" s="8" t="s">
        <v>207</v>
      </c>
      <c r="G1836" s="25" t="s">
        <v>116</v>
      </c>
      <c r="H1836" s="8" t="s">
        <v>6986</v>
      </c>
    </row>
    <row r="1837" spans="2:8" x14ac:dyDescent="0.25">
      <c r="B1837" s="26" t="s">
        <v>6994</v>
      </c>
      <c r="C1837" s="11" t="s">
        <v>1603</v>
      </c>
      <c r="D1837" s="11" t="s">
        <v>1604</v>
      </c>
      <c r="E1837" s="11" t="s">
        <v>1605</v>
      </c>
      <c r="F1837" s="11" t="s">
        <v>207</v>
      </c>
      <c r="G1837" s="26" t="s">
        <v>116</v>
      </c>
      <c r="H1837" s="11" t="s">
        <v>6985</v>
      </c>
    </row>
    <row r="1838" spans="2:8" x14ac:dyDescent="0.25">
      <c r="B1838" s="25" t="s">
        <v>6994</v>
      </c>
      <c r="C1838" s="8" t="s">
        <v>2007</v>
      </c>
      <c r="D1838" s="8" t="s">
        <v>2008</v>
      </c>
      <c r="E1838" s="8" t="s">
        <v>2009</v>
      </c>
      <c r="F1838" s="8" t="s">
        <v>207</v>
      </c>
      <c r="G1838" s="25" t="s">
        <v>116</v>
      </c>
      <c r="H1838" s="8" t="s">
        <v>6986</v>
      </c>
    </row>
    <row r="1839" spans="2:8" x14ac:dyDescent="0.25">
      <c r="B1839" s="26" t="s">
        <v>6994</v>
      </c>
      <c r="C1839" s="11" t="s">
        <v>2007</v>
      </c>
      <c r="D1839" s="11" t="s">
        <v>2008</v>
      </c>
      <c r="E1839" s="11" t="s">
        <v>2009</v>
      </c>
      <c r="F1839" s="11" t="s">
        <v>207</v>
      </c>
      <c r="G1839" s="26" t="s">
        <v>116</v>
      </c>
      <c r="H1839" s="11" t="s">
        <v>6985</v>
      </c>
    </row>
    <row r="1840" spans="2:8" x14ac:dyDescent="0.25">
      <c r="B1840" s="25" t="s">
        <v>6994</v>
      </c>
      <c r="C1840" s="8" t="s">
        <v>3705</v>
      </c>
      <c r="D1840" s="8" t="s">
        <v>3706</v>
      </c>
      <c r="E1840" s="8" t="s">
        <v>3707</v>
      </c>
      <c r="F1840" s="8" t="s">
        <v>207</v>
      </c>
      <c r="G1840" s="25" t="s">
        <v>116</v>
      </c>
      <c r="H1840" s="8" t="s">
        <v>6986</v>
      </c>
    </row>
    <row r="1841" spans="2:8" x14ac:dyDescent="0.25">
      <c r="B1841" s="26" t="s">
        <v>6994</v>
      </c>
      <c r="C1841" s="11" t="s">
        <v>2251</v>
      </c>
      <c r="D1841" s="11" t="s">
        <v>2252</v>
      </c>
      <c r="E1841" s="11" t="s">
        <v>2253</v>
      </c>
      <c r="F1841" s="11" t="s">
        <v>207</v>
      </c>
      <c r="G1841" s="26" t="s">
        <v>116</v>
      </c>
      <c r="H1841" s="11" t="s">
        <v>6986</v>
      </c>
    </row>
    <row r="1842" spans="2:8" x14ac:dyDescent="0.25">
      <c r="B1842" s="25" t="s">
        <v>6994</v>
      </c>
      <c r="C1842" s="8" t="s">
        <v>2251</v>
      </c>
      <c r="D1842" s="8" t="s">
        <v>2252</v>
      </c>
      <c r="E1842" s="8" t="s">
        <v>2253</v>
      </c>
      <c r="F1842" s="8" t="s">
        <v>207</v>
      </c>
      <c r="G1842" s="25" t="s">
        <v>116</v>
      </c>
      <c r="H1842" s="8" t="s">
        <v>6989</v>
      </c>
    </row>
    <row r="1843" spans="2:8" x14ac:dyDescent="0.25">
      <c r="B1843" s="26" t="s">
        <v>6994</v>
      </c>
      <c r="C1843" s="11" t="s">
        <v>2251</v>
      </c>
      <c r="D1843" s="11" t="s">
        <v>2252</v>
      </c>
      <c r="E1843" s="11" t="s">
        <v>2253</v>
      </c>
      <c r="F1843" s="11" t="s">
        <v>207</v>
      </c>
      <c r="G1843" s="26" t="s">
        <v>116</v>
      </c>
      <c r="H1843" s="11" t="s">
        <v>6985</v>
      </c>
    </row>
    <row r="1844" spans="2:8" x14ac:dyDescent="0.25">
      <c r="B1844" s="25" t="s">
        <v>6994</v>
      </c>
      <c r="C1844" s="8" t="s">
        <v>5150</v>
      </c>
      <c r="D1844" s="8" t="s">
        <v>5151</v>
      </c>
      <c r="E1844" s="8" t="s">
        <v>5152</v>
      </c>
      <c r="F1844" s="8" t="s">
        <v>207</v>
      </c>
      <c r="G1844" s="25" t="s">
        <v>116</v>
      </c>
      <c r="H1844" s="8" t="s">
        <v>6986</v>
      </c>
    </row>
    <row r="1845" spans="2:8" x14ac:dyDescent="0.25">
      <c r="B1845" s="26" t="s">
        <v>6994</v>
      </c>
      <c r="C1845" s="11" t="s">
        <v>3766</v>
      </c>
      <c r="D1845" s="11" t="s">
        <v>3767</v>
      </c>
      <c r="E1845" s="11" t="s">
        <v>3768</v>
      </c>
      <c r="F1845" s="11" t="s">
        <v>207</v>
      </c>
      <c r="G1845" s="26" t="s">
        <v>116</v>
      </c>
      <c r="H1845" s="11" t="s">
        <v>6986</v>
      </c>
    </row>
    <row r="1846" spans="2:8" x14ac:dyDescent="0.25">
      <c r="B1846" s="25" t="s">
        <v>6994</v>
      </c>
      <c r="C1846" s="8" t="s">
        <v>3766</v>
      </c>
      <c r="D1846" s="8" t="s">
        <v>3767</v>
      </c>
      <c r="E1846" s="8" t="s">
        <v>3768</v>
      </c>
      <c r="F1846" s="8" t="s">
        <v>207</v>
      </c>
      <c r="G1846" s="25" t="s">
        <v>116</v>
      </c>
      <c r="H1846" s="8" t="s">
        <v>6985</v>
      </c>
    </row>
    <row r="1847" spans="2:8" x14ac:dyDescent="0.25">
      <c r="B1847" s="26" t="s">
        <v>6994</v>
      </c>
      <c r="C1847" s="11" t="s">
        <v>5399</v>
      </c>
      <c r="D1847" s="11" t="s">
        <v>5400</v>
      </c>
      <c r="E1847" s="11" t="s">
        <v>5401</v>
      </c>
      <c r="F1847" s="11" t="s">
        <v>207</v>
      </c>
      <c r="G1847" s="26" t="s">
        <v>116</v>
      </c>
      <c r="H1847" s="11" t="s">
        <v>6986</v>
      </c>
    </row>
    <row r="1848" spans="2:8" x14ac:dyDescent="0.25">
      <c r="B1848" s="25" t="s">
        <v>6994</v>
      </c>
      <c r="C1848" s="8" t="s">
        <v>4828</v>
      </c>
      <c r="D1848" s="8" t="s">
        <v>4829</v>
      </c>
      <c r="E1848" s="8" t="s">
        <v>4830</v>
      </c>
      <c r="F1848" s="8" t="s">
        <v>207</v>
      </c>
      <c r="G1848" s="25" t="s">
        <v>116</v>
      </c>
      <c r="H1848" s="8" t="s">
        <v>6986</v>
      </c>
    </row>
    <row r="1849" spans="2:8" x14ac:dyDescent="0.25">
      <c r="B1849" s="26" t="s">
        <v>6994</v>
      </c>
      <c r="C1849" s="11" t="s">
        <v>3178</v>
      </c>
      <c r="D1849" s="11" t="s">
        <v>3179</v>
      </c>
      <c r="E1849" s="11" t="s">
        <v>3180</v>
      </c>
      <c r="F1849" s="11" t="s">
        <v>207</v>
      </c>
      <c r="G1849" s="26" t="s">
        <v>116</v>
      </c>
      <c r="H1849" s="11" t="s">
        <v>6986</v>
      </c>
    </row>
    <row r="1850" spans="2:8" x14ac:dyDescent="0.25">
      <c r="B1850" s="25" t="s">
        <v>6994</v>
      </c>
      <c r="C1850" s="8" t="s">
        <v>3178</v>
      </c>
      <c r="D1850" s="8" t="s">
        <v>3179</v>
      </c>
      <c r="E1850" s="8" t="s">
        <v>3180</v>
      </c>
      <c r="F1850" s="8" t="s">
        <v>207</v>
      </c>
      <c r="G1850" s="25" t="s">
        <v>116</v>
      </c>
      <c r="H1850" s="8" t="s">
        <v>6985</v>
      </c>
    </row>
    <row r="1851" spans="2:8" x14ac:dyDescent="0.25">
      <c r="B1851" s="26" t="s">
        <v>6994</v>
      </c>
      <c r="C1851" s="11" t="s">
        <v>4235</v>
      </c>
      <c r="D1851" s="11" t="s">
        <v>4236</v>
      </c>
      <c r="E1851" s="11" t="s">
        <v>4237</v>
      </c>
      <c r="F1851" s="11" t="s">
        <v>207</v>
      </c>
      <c r="G1851" s="26" t="s">
        <v>116</v>
      </c>
      <c r="H1851" s="11" t="s">
        <v>6986</v>
      </c>
    </row>
    <row r="1852" spans="2:8" x14ac:dyDescent="0.25">
      <c r="B1852" s="25" t="s">
        <v>6994</v>
      </c>
      <c r="C1852" s="8" t="s">
        <v>2128</v>
      </c>
      <c r="D1852" s="8" t="s">
        <v>2129</v>
      </c>
      <c r="E1852" s="8" t="s">
        <v>2130</v>
      </c>
      <c r="F1852" s="8" t="s">
        <v>207</v>
      </c>
      <c r="G1852" s="25" t="s">
        <v>116</v>
      </c>
      <c r="H1852" s="8" t="s">
        <v>6986</v>
      </c>
    </row>
    <row r="1853" spans="2:8" x14ac:dyDescent="0.25">
      <c r="B1853" s="26" t="s">
        <v>6994</v>
      </c>
      <c r="C1853" s="11" t="s">
        <v>2128</v>
      </c>
      <c r="D1853" s="11" t="s">
        <v>2129</v>
      </c>
      <c r="E1853" s="11" t="s">
        <v>2130</v>
      </c>
      <c r="F1853" s="11" t="s">
        <v>207</v>
      </c>
      <c r="G1853" s="26" t="s">
        <v>116</v>
      </c>
      <c r="H1853" s="11" t="s">
        <v>6985</v>
      </c>
    </row>
    <row r="1854" spans="2:8" x14ac:dyDescent="0.25">
      <c r="B1854" s="25" t="s">
        <v>6994</v>
      </c>
      <c r="C1854" s="8" t="s">
        <v>3630</v>
      </c>
      <c r="D1854" s="8" t="s">
        <v>3631</v>
      </c>
      <c r="E1854" s="8" t="s">
        <v>3632</v>
      </c>
      <c r="F1854" s="8" t="s">
        <v>207</v>
      </c>
      <c r="G1854" s="25" t="s">
        <v>116</v>
      </c>
      <c r="H1854" s="8" t="s">
        <v>6986</v>
      </c>
    </row>
    <row r="1855" spans="2:8" x14ac:dyDescent="0.25">
      <c r="B1855" s="26" t="s">
        <v>6994</v>
      </c>
      <c r="C1855" s="11" t="s">
        <v>1630</v>
      </c>
      <c r="D1855" s="11" t="s">
        <v>1631</v>
      </c>
      <c r="E1855" s="11" t="s">
        <v>1632</v>
      </c>
      <c r="F1855" s="11" t="s">
        <v>207</v>
      </c>
      <c r="G1855" s="26" t="s">
        <v>116</v>
      </c>
      <c r="H1855" s="11" t="s">
        <v>6986</v>
      </c>
    </row>
    <row r="1856" spans="2:8" x14ac:dyDescent="0.25">
      <c r="B1856" s="25" t="s">
        <v>6994</v>
      </c>
      <c r="C1856" s="8" t="s">
        <v>1630</v>
      </c>
      <c r="D1856" s="8" t="s">
        <v>1631</v>
      </c>
      <c r="E1856" s="8" t="s">
        <v>1632</v>
      </c>
      <c r="F1856" s="8" t="s">
        <v>207</v>
      </c>
      <c r="G1856" s="25" t="s">
        <v>116</v>
      </c>
      <c r="H1856" s="8" t="s">
        <v>6985</v>
      </c>
    </row>
    <row r="1857" spans="2:8" x14ac:dyDescent="0.25">
      <c r="B1857" s="26" t="s">
        <v>6994</v>
      </c>
      <c r="C1857" s="11" t="s">
        <v>5028</v>
      </c>
      <c r="D1857" s="11" t="s">
        <v>5029</v>
      </c>
      <c r="E1857" s="11" t="s">
        <v>5030</v>
      </c>
      <c r="F1857" s="11" t="s">
        <v>207</v>
      </c>
      <c r="G1857" s="26" t="s">
        <v>116</v>
      </c>
      <c r="H1857" s="11" t="s">
        <v>6986</v>
      </c>
    </row>
    <row r="1858" spans="2:8" x14ac:dyDescent="0.25">
      <c r="B1858" s="25" t="s">
        <v>6994</v>
      </c>
      <c r="C1858" s="8" t="s">
        <v>2878</v>
      </c>
      <c r="D1858" s="8" t="s">
        <v>2879</v>
      </c>
      <c r="E1858" s="8" t="s">
        <v>2880</v>
      </c>
      <c r="F1858" s="8" t="s">
        <v>207</v>
      </c>
      <c r="G1858" s="25" t="s">
        <v>116</v>
      </c>
      <c r="H1858" s="8" t="s">
        <v>6986</v>
      </c>
    </row>
    <row r="1859" spans="2:8" x14ac:dyDescent="0.25">
      <c r="B1859" s="26" t="s">
        <v>6994</v>
      </c>
      <c r="C1859" s="11" t="s">
        <v>2878</v>
      </c>
      <c r="D1859" s="11" t="s">
        <v>2879</v>
      </c>
      <c r="E1859" s="11" t="s">
        <v>2880</v>
      </c>
      <c r="F1859" s="11" t="s">
        <v>207</v>
      </c>
      <c r="G1859" s="26" t="s">
        <v>116</v>
      </c>
      <c r="H1859" s="11" t="s">
        <v>6985</v>
      </c>
    </row>
    <row r="1860" spans="2:8" x14ac:dyDescent="0.25">
      <c r="B1860" s="25" t="s">
        <v>6994</v>
      </c>
      <c r="C1860" s="8" t="s">
        <v>57</v>
      </c>
      <c r="D1860" s="8" t="s">
        <v>58</v>
      </c>
      <c r="E1860" s="8" t="s">
        <v>59</v>
      </c>
      <c r="F1860" s="8" t="s">
        <v>207</v>
      </c>
      <c r="G1860" s="25" t="s">
        <v>116</v>
      </c>
      <c r="H1860" s="8" t="s">
        <v>6986</v>
      </c>
    </row>
    <row r="1861" spans="2:8" x14ac:dyDescent="0.25">
      <c r="B1861" s="26" t="s">
        <v>6994</v>
      </c>
      <c r="C1861" s="11" t="s">
        <v>57</v>
      </c>
      <c r="D1861" s="11" t="s">
        <v>58</v>
      </c>
      <c r="E1861" s="11" t="s">
        <v>59</v>
      </c>
      <c r="F1861" s="11" t="s">
        <v>207</v>
      </c>
      <c r="G1861" s="26" t="s">
        <v>116</v>
      </c>
      <c r="H1861" s="11" t="s">
        <v>6985</v>
      </c>
    </row>
    <row r="1862" spans="2:8" x14ac:dyDescent="0.25">
      <c r="B1862" s="25" t="s">
        <v>6994</v>
      </c>
      <c r="C1862" s="8" t="s">
        <v>3542</v>
      </c>
      <c r="D1862" s="8" t="s">
        <v>3543</v>
      </c>
      <c r="E1862" s="8" t="s">
        <v>3544</v>
      </c>
      <c r="F1862" s="8" t="s">
        <v>207</v>
      </c>
      <c r="G1862" s="25" t="s">
        <v>116</v>
      </c>
      <c r="H1862" s="8" t="s">
        <v>6986</v>
      </c>
    </row>
    <row r="1863" spans="2:8" x14ac:dyDescent="0.25">
      <c r="B1863" s="26" t="s">
        <v>6994</v>
      </c>
      <c r="C1863" s="11" t="s">
        <v>3542</v>
      </c>
      <c r="D1863" s="11" t="s">
        <v>3543</v>
      </c>
      <c r="E1863" s="11" t="s">
        <v>3544</v>
      </c>
      <c r="F1863" s="11" t="s">
        <v>207</v>
      </c>
      <c r="G1863" s="26" t="s">
        <v>116</v>
      </c>
      <c r="H1863" s="11" t="s">
        <v>6985</v>
      </c>
    </row>
    <row r="1864" spans="2:8" x14ac:dyDescent="0.25">
      <c r="B1864" s="25" t="s">
        <v>6994</v>
      </c>
      <c r="C1864" s="8" t="s">
        <v>2107</v>
      </c>
      <c r="D1864" s="8" t="s">
        <v>2108</v>
      </c>
      <c r="E1864" s="8" t="s">
        <v>2109</v>
      </c>
      <c r="F1864" s="8" t="s">
        <v>207</v>
      </c>
      <c r="G1864" s="25" t="s">
        <v>116</v>
      </c>
      <c r="H1864" s="8" t="s">
        <v>6986</v>
      </c>
    </row>
    <row r="1865" spans="2:8" x14ac:dyDescent="0.25">
      <c r="B1865" s="26" t="s">
        <v>6994</v>
      </c>
      <c r="C1865" s="11" t="s">
        <v>2107</v>
      </c>
      <c r="D1865" s="11" t="s">
        <v>2108</v>
      </c>
      <c r="E1865" s="11" t="s">
        <v>2109</v>
      </c>
      <c r="F1865" s="11" t="s">
        <v>207</v>
      </c>
      <c r="G1865" s="26" t="s">
        <v>116</v>
      </c>
      <c r="H1865" s="11" t="s">
        <v>6989</v>
      </c>
    </row>
    <row r="1866" spans="2:8" x14ac:dyDescent="0.25">
      <c r="B1866" s="25" t="s">
        <v>6994</v>
      </c>
      <c r="C1866" s="8" t="s">
        <v>2107</v>
      </c>
      <c r="D1866" s="8" t="s">
        <v>2108</v>
      </c>
      <c r="E1866" s="8" t="s">
        <v>2109</v>
      </c>
      <c r="F1866" s="8" t="s">
        <v>207</v>
      </c>
      <c r="G1866" s="25" t="s">
        <v>116</v>
      </c>
      <c r="H1866" s="8" t="s">
        <v>6985</v>
      </c>
    </row>
    <row r="1867" spans="2:8" x14ac:dyDescent="0.25">
      <c r="B1867" s="26" t="s">
        <v>6994</v>
      </c>
      <c r="C1867" s="11" t="s">
        <v>1350</v>
      </c>
      <c r="D1867" s="11" t="s">
        <v>1351</v>
      </c>
      <c r="E1867" s="11" t="s">
        <v>1352</v>
      </c>
      <c r="F1867" s="11" t="s">
        <v>207</v>
      </c>
      <c r="G1867" s="26" t="s">
        <v>116</v>
      </c>
      <c r="H1867" s="11" t="s">
        <v>6986</v>
      </c>
    </row>
    <row r="1868" spans="2:8" x14ac:dyDescent="0.25">
      <c r="B1868" s="25" t="s">
        <v>6994</v>
      </c>
      <c r="C1868" s="8" t="s">
        <v>1350</v>
      </c>
      <c r="D1868" s="8" t="s">
        <v>1351</v>
      </c>
      <c r="E1868" s="8" t="s">
        <v>1352</v>
      </c>
      <c r="F1868" s="8" t="s">
        <v>207</v>
      </c>
      <c r="G1868" s="25" t="s">
        <v>116</v>
      </c>
      <c r="H1868" s="8" t="s">
        <v>6989</v>
      </c>
    </row>
    <row r="1869" spans="2:8" x14ac:dyDescent="0.25">
      <c r="B1869" s="26" t="s">
        <v>6994</v>
      </c>
      <c r="C1869" s="11" t="s">
        <v>1350</v>
      </c>
      <c r="D1869" s="11" t="s">
        <v>1351</v>
      </c>
      <c r="E1869" s="11" t="s">
        <v>1352</v>
      </c>
      <c r="F1869" s="11" t="s">
        <v>207</v>
      </c>
      <c r="G1869" s="26" t="s">
        <v>116</v>
      </c>
      <c r="H1869" s="11" t="s">
        <v>6985</v>
      </c>
    </row>
    <row r="1870" spans="2:8" x14ac:dyDescent="0.25">
      <c r="B1870" s="25" t="s">
        <v>6994</v>
      </c>
      <c r="C1870" s="8" t="s">
        <v>1880</v>
      </c>
      <c r="D1870" s="8" t="s">
        <v>1881</v>
      </c>
      <c r="E1870" s="8" t="s">
        <v>1882</v>
      </c>
      <c r="F1870" s="8" t="s">
        <v>207</v>
      </c>
      <c r="G1870" s="25" t="s">
        <v>116</v>
      </c>
      <c r="H1870" s="8" t="s">
        <v>6986</v>
      </c>
    </row>
    <row r="1871" spans="2:8" x14ac:dyDescent="0.25">
      <c r="B1871" s="26" t="s">
        <v>6994</v>
      </c>
      <c r="C1871" s="11" t="s">
        <v>1880</v>
      </c>
      <c r="D1871" s="11" t="s">
        <v>1881</v>
      </c>
      <c r="E1871" s="11" t="s">
        <v>1882</v>
      </c>
      <c r="F1871" s="11" t="s">
        <v>207</v>
      </c>
      <c r="G1871" s="26" t="s">
        <v>116</v>
      </c>
      <c r="H1871" s="11" t="s">
        <v>6985</v>
      </c>
    </row>
    <row r="1872" spans="2:8" x14ac:dyDescent="0.25">
      <c r="B1872" s="25" t="s">
        <v>6994</v>
      </c>
      <c r="C1872" s="8" t="s">
        <v>2659</v>
      </c>
      <c r="D1872" s="8" t="s">
        <v>2660</v>
      </c>
      <c r="E1872" s="8" t="s">
        <v>2661</v>
      </c>
      <c r="F1872" s="8" t="s">
        <v>207</v>
      </c>
      <c r="G1872" s="25" t="s">
        <v>116</v>
      </c>
      <c r="H1872" s="8" t="s">
        <v>6986</v>
      </c>
    </row>
    <row r="1873" spans="2:8" x14ac:dyDescent="0.25">
      <c r="B1873" s="26" t="s">
        <v>6994</v>
      </c>
      <c r="C1873" s="11" t="s">
        <v>5141</v>
      </c>
      <c r="D1873" s="11" t="s">
        <v>5142</v>
      </c>
      <c r="E1873" s="11" t="s">
        <v>5143</v>
      </c>
      <c r="F1873" s="11" t="s">
        <v>207</v>
      </c>
      <c r="G1873" s="26" t="s">
        <v>116</v>
      </c>
      <c r="H1873" s="11" t="s">
        <v>6986</v>
      </c>
    </row>
    <row r="1874" spans="2:8" x14ac:dyDescent="0.25">
      <c r="B1874" s="25" t="s">
        <v>6994</v>
      </c>
      <c r="C1874" s="8" t="s">
        <v>2593</v>
      </c>
      <c r="D1874" s="8" t="s">
        <v>2594</v>
      </c>
      <c r="E1874" s="8" t="s">
        <v>2595</v>
      </c>
      <c r="F1874" s="8" t="s">
        <v>207</v>
      </c>
      <c r="G1874" s="25" t="s">
        <v>116</v>
      </c>
      <c r="H1874" s="8" t="s">
        <v>6986</v>
      </c>
    </row>
    <row r="1875" spans="2:8" x14ac:dyDescent="0.25">
      <c r="B1875" s="26" t="s">
        <v>6994</v>
      </c>
      <c r="C1875" s="11" t="s">
        <v>3654</v>
      </c>
      <c r="D1875" s="11" t="s">
        <v>3655</v>
      </c>
      <c r="E1875" s="11" t="s">
        <v>3656</v>
      </c>
      <c r="F1875" s="11" t="s">
        <v>207</v>
      </c>
      <c r="G1875" s="26" t="s">
        <v>116</v>
      </c>
      <c r="H1875" s="11" t="s">
        <v>6986</v>
      </c>
    </row>
    <row r="1876" spans="2:8" x14ac:dyDescent="0.25">
      <c r="B1876" s="25" t="s">
        <v>6994</v>
      </c>
      <c r="C1876" s="8" t="s">
        <v>3654</v>
      </c>
      <c r="D1876" s="8" t="s">
        <v>3655</v>
      </c>
      <c r="E1876" s="8" t="s">
        <v>3656</v>
      </c>
      <c r="F1876" s="8" t="s">
        <v>207</v>
      </c>
      <c r="G1876" s="25" t="s">
        <v>116</v>
      </c>
      <c r="H1876" s="8" t="s">
        <v>6991</v>
      </c>
    </row>
    <row r="1877" spans="2:8" x14ac:dyDescent="0.25">
      <c r="B1877" s="26" t="s">
        <v>6994</v>
      </c>
      <c r="C1877" s="11" t="s">
        <v>3654</v>
      </c>
      <c r="D1877" s="11" t="s">
        <v>3655</v>
      </c>
      <c r="E1877" s="11" t="s">
        <v>3656</v>
      </c>
      <c r="F1877" s="11" t="s">
        <v>207</v>
      </c>
      <c r="G1877" s="26" t="s">
        <v>116</v>
      </c>
      <c r="H1877" s="11" t="s">
        <v>6985</v>
      </c>
    </row>
    <row r="1878" spans="2:8" x14ac:dyDescent="0.25">
      <c r="B1878" s="25" t="s">
        <v>6994</v>
      </c>
      <c r="C1878" s="8" t="s">
        <v>2056</v>
      </c>
      <c r="D1878" s="8" t="s">
        <v>2057</v>
      </c>
      <c r="E1878" s="8" t="s">
        <v>2058</v>
      </c>
      <c r="F1878" s="8" t="s">
        <v>207</v>
      </c>
      <c r="G1878" s="25" t="s">
        <v>116</v>
      </c>
      <c r="H1878" s="8" t="s">
        <v>6986</v>
      </c>
    </row>
    <row r="1879" spans="2:8" x14ac:dyDescent="0.25">
      <c r="B1879" s="26" t="s">
        <v>6994</v>
      </c>
      <c r="C1879" s="11" t="s">
        <v>1362</v>
      </c>
      <c r="D1879" s="11" t="s">
        <v>1363</v>
      </c>
      <c r="E1879" s="11" t="s">
        <v>1364</v>
      </c>
      <c r="F1879" s="11" t="s">
        <v>207</v>
      </c>
      <c r="G1879" s="26" t="s">
        <v>116</v>
      </c>
      <c r="H1879" s="11" t="s">
        <v>6988</v>
      </c>
    </row>
    <row r="1880" spans="2:8" x14ac:dyDescent="0.25">
      <c r="B1880" s="25" t="s">
        <v>6994</v>
      </c>
      <c r="C1880" s="8" t="s">
        <v>1362</v>
      </c>
      <c r="D1880" s="8" t="s">
        <v>1363</v>
      </c>
      <c r="E1880" s="8" t="s">
        <v>1364</v>
      </c>
      <c r="F1880" s="8" t="s">
        <v>207</v>
      </c>
      <c r="G1880" s="25" t="s">
        <v>116</v>
      </c>
      <c r="H1880" s="8" t="s">
        <v>6986</v>
      </c>
    </row>
    <row r="1881" spans="2:8" x14ac:dyDescent="0.25">
      <c r="B1881" s="26" t="s">
        <v>6994</v>
      </c>
      <c r="C1881" s="11" t="s">
        <v>1362</v>
      </c>
      <c r="D1881" s="11" t="s">
        <v>1363</v>
      </c>
      <c r="E1881" s="11" t="s">
        <v>1364</v>
      </c>
      <c r="F1881" s="11" t="s">
        <v>207</v>
      </c>
      <c r="G1881" s="26" t="s">
        <v>116</v>
      </c>
      <c r="H1881" s="11" t="s">
        <v>6991</v>
      </c>
    </row>
    <row r="1882" spans="2:8" x14ac:dyDescent="0.25">
      <c r="B1882" s="25" t="s">
        <v>6994</v>
      </c>
      <c r="C1882" s="8" t="s">
        <v>1362</v>
      </c>
      <c r="D1882" s="8" t="s">
        <v>1363</v>
      </c>
      <c r="E1882" s="8" t="s">
        <v>1364</v>
      </c>
      <c r="F1882" s="8" t="s">
        <v>207</v>
      </c>
      <c r="G1882" s="25" t="s">
        <v>116</v>
      </c>
      <c r="H1882" s="8" t="s">
        <v>6985</v>
      </c>
    </row>
    <row r="1883" spans="2:8" x14ac:dyDescent="0.25">
      <c r="B1883" s="26" t="s">
        <v>6994</v>
      </c>
      <c r="C1883" s="11" t="s">
        <v>4807</v>
      </c>
      <c r="D1883" s="11" t="s">
        <v>4808</v>
      </c>
      <c r="E1883" s="11" t="s">
        <v>4809</v>
      </c>
      <c r="F1883" s="11" t="s">
        <v>207</v>
      </c>
      <c r="G1883" s="26" t="s">
        <v>116</v>
      </c>
      <c r="H1883" s="11" t="s">
        <v>6986</v>
      </c>
    </row>
    <row r="1884" spans="2:8" x14ac:dyDescent="0.25">
      <c r="B1884" s="25" t="s">
        <v>6994</v>
      </c>
      <c r="C1884" s="8" t="s">
        <v>4807</v>
      </c>
      <c r="D1884" s="8" t="s">
        <v>4808</v>
      </c>
      <c r="E1884" s="8" t="s">
        <v>4809</v>
      </c>
      <c r="F1884" s="8" t="s">
        <v>207</v>
      </c>
      <c r="G1884" s="25" t="s">
        <v>116</v>
      </c>
      <c r="H1884" s="8" t="s">
        <v>6985</v>
      </c>
    </row>
    <row r="1885" spans="2:8" x14ac:dyDescent="0.25">
      <c r="B1885" s="26" t="s">
        <v>6994</v>
      </c>
      <c r="C1885" s="11" t="s">
        <v>3283</v>
      </c>
      <c r="D1885" s="11" t="s">
        <v>3284</v>
      </c>
      <c r="E1885" s="11" t="s">
        <v>3285</v>
      </c>
      <c r="F1885" s="11" t="s">
        <v>207</v>
      </c>
      <c r="G1885" s="26" t="s">
        <v>116</v>
      </c>
      <c r="H1885" s="11" t="s">
        <v>6986</v>
      </c>
    </row>
    <row r="1886" spans="2:8" x14ac:dyDescent="0.25">
      <c r="B1886" s="25" t="s">
        <v>6994</v>
      </c>
      <c r="C1886" s="8" t="s">
        <v>3283</v>
      </c>
      <c r="D1886" s="8" t="s">
        <v>3284</v>
      </c>
      <c r="E1886" s="8" t="s">
        <v>3285</v>
      </c>
      <c r="F1886" s="8" t="s">
        <v>207</v>
      </c>
      <c r="G1886" s="25" t="s">
        <v>116</v>
      </c>
      <c r="H1886" s="8" t="s">
        <v>6985</v>
      </c>
    </row>
    <row r="1887" spans="2:8" x14ac:dyDescent="0.25">
      <c r="B1887" s="26" t="s">
        <v>6994</v>
      </c>
      <c r="C1887" s="11" t="s">
        <v>3016</v>
      </c>
      <c r="D1887" s="11" t="s">
        <v>3017</v>
      </c>
      <c r="E1887" s="11" t="s">
        <v>3018</v>
      </c>
      <c r="F1887" s="11" t="s">
        <v>207</v>
      </c>
      <c r="G1887" s="26" t="s">
        <v>116</v>
      </c>
      <c r="H1887" s="11" t="s">
        <v>6986</v>
      </c>
    </row>
    <row r="1888" spans="2:8" x14ac:dyDescent="0.25">
      <c r="B1888" s="25" t="s">
        <v>6994</v>
      </c>
      <c r="C1888" s="8" t="s">
        <v>1977</v>
      </c>
      <c r="D1888" s="8" t="s">
        <v>1978</v>
      </c>
      <c r="E1888" s="8" t="s">
        <v>1979</v>
      </c>
      <c r="F1888" s="8" t="s">
        <v>207</v>
      </c>
      <c r="G1888" s="25" t="s">
        <v>116</v>
      </c>
      <c r="H1888" s="8" t="s">
        <v>6986</v>
      </c>
    </row>
    <row r="1889" spans="2:8" x14ac:dyDescent="0.25">
      <c r="B1889" s="26" t="s">
        <v>6994</v>
      </c>
      <c r="C1889" s="11" t="s">
        <v>1977</v>
      </c>
      <c r="D1889" s="11" t="s">
        <v>1978</v>
      </c>
      <c r="E1889" s="11" t="s">
        <v>1979</v>
      </c>
      <c r="F1889" s="11" t="s">
        <v>207</v>
      </c>
      <c r="G1889" s="26" t="s">
        <v>116</v>
      </c>
      <c r="H1889" s="11" t="s">
        <v>6989</v>
      </c>
    </row>
    <row r="1890" spans="2:8" x14ac:dyDescent="0.25">
      <c r="B1890" s="25" t="s">
        <v>6994</v>
      </c>
      <c r="C1890" s="8" t="s">
        <v>1977</v>
      </c>
      <c r="D1890" s="8" t="s">
        <v>1978</v>
      </c>
      <c r="E1890" s="8" t="s">
        <v>1979</v>
      </c>
      <c r="F1890" s="8" t="s">
        <v>207</v>
      </c>
      <c r="G1890" s="25" t="s">
        <v>116</v>
      </c>
      <c r="H1890" s="8" t="s">
        <v>6985</v>
      </c>
    </row>
    <row r="1891" spans="2:8" x14ac:dyDescent="0.25">
      <c r="B1891" s="26" t="s">
        <v>6994</v>
      </c>
      <c r="C1891" s="11" t="s">
        <v>2321</v>
      </c>
      <c r="D1891" s="11" t="s">
        <v>2322</v>
      </c>
      <c r="E1891" s="11" t="s">
        <v>2323</v>
      </c>
      <c r="F1891" s="11" t="s">
        <v>207</v>
      </c>
      <c r="G1891" s="26" t="s">
        <v>116</v>
      </c>
      <c r="H1891" s="11" t="s">
        <v>6986</v>
      </c>
    </row>
    <row r="1892" spans="2:8" x14ac:dyDescent="0.25">
      <c r="B1892" s="25" t="s">
        <v>6994</v>
      </c>
      <c r="C1892" s="8" t="s">
        <v>2321</v>
      </c>
      <c r="D1892" s="8" t="s">
        <v>2322</v>
      </c>
      <c r="E1892" s="8" t="s">
        <v>2323</v>
      </c>
      <c r="F1892" s="8" t="s">
        <v>207</v>
      </c>
      <c r="G1892" s="25" t="s">
        <v>116</v>
      </c>
      <c r="H1892" s="8" t="s">
        <v>6991</v>
      </c>
    </row>
    <row r="1893" spans="2:8" x14ac:dyDescent="0.25">
      <c r="B1893" s="26" t="s">
        <v>6994</v>
      </c>
      <c r="C1893" s="11" t="s">
        <v>2321</v>
      </c>
      <c r="D1893" s="11" t="s">
        <v>2322</v>
      </c>
      <c r="E1893" s="11" t="s">
        <v>2323</v>
      </c>
      <c r="F1893" s="11" t="s">
        <v>207</v>
      </c>
      <c r="G1893" s="26" t="s">
        <v>116</v>
      </c>
      <c r="H1893" s="11" t="s">
        <v>6985</v>
      </c>
    </row>
    <row r="1894" spans="2:8" x14ac:dyDescent="0.25">
      <c r="B1894" s="25" t="s">
        <v>6994</v>
      </c>
      <c r="C1894" s="8" t="s">
        <v>4561</v>
      </c>
      <c r="D1894" s="8" t="s">
        <v>4562</v>
      </c>
      <c r="E1894" s="8" t="s">
        <v>4563</v>
      </c>
      <c r="F1894" s="8" t="s">
        <v>207</v>
      </c>
      <c r="G1894" s="25" t="s">
        <v>116</v>
      </c>
      <c r="H1894" s="8" t="s">
        <v>6986</v>
      </c>
    </row>
    <row r="1895" spans="2:8" x14ac:dyDescent="0.25">
      <c r="B1895" s="26" t="s">
        <v>6994</v>
      </c>
      <c r="C1895" s="11" t="s">
        <v>4561</v>
      </c>
      <c r="D1895" s="11" t="s">
        <v>4562</v>
      </c>
      <c r="E1895" s="11" t="s">
        <v>4563</v>
      </c>
      <c r="F1895" s="11" t="s">
        <v>207</v>
      </c>
      <c r="G1895" s="26" t="s">
        <v>116</v>
      </c>
      <c r="H1895" s="11" t="s">
        <v>6985</v>
      </c>
    </row>
    <row r="1896" spans="2:8" x14ac:dyDescent="0.25">
      <c r="B1896" s="25" t="s">
        <v>6994</v>
      </c>
      <c r="C1896" s="8" t="s">
        <v>1913</v>
      </c>
      <c r="D1896" s="8" t="s">
        <v>1914</v>
      </c>
      <c r="E1896" s="8" t="s">
        <v>1915</v>
      </c>
      <c r="F1896" s="8" t="s">
        <v>207</v>
      </c>
      <c r="G1896" s="25" t="s">
        <v>116</v>
      </c>
      <c r="H1896" s="8" t="s">
        <v>6985</v>
      </c>
    </row>
    <row r="1897" spans="2:8" x14ac:dyDescent="0.25">
      <c r="B1897" s="26" t="s">
        <v>6994</v>
      </c>
      <c r="C1897" s="11" t="s">
        <v>2653</v>
      </c>
      <c r="D1897" s="11" t="s">
        <v>2654</v>
      </c>
      <c r="E1897" s="11" t="s">
        <v>2655</v>
      </c>
      <c r="F1897" s="11" t="s">
        <v>207</v>
      </c>
      <c r="G1897" s="26" t="s">
        <v>116</v>
      </c>
      <c r="H1897" s="11" t="s">
        <v>6986</v>
      </c>
    </row>
    <row r="1898" spans="2:8" x14ac:dyDescent="0.25">
      <c r="B1898" s="25" t="s">
        <v>6994</v>
      </c>
      <c r="C1898" s="8" t="s">
        <v>2653</v>
      </c>
      <c r="D1898" s="8" t="s">
        <v>2654</v>
      </c>
      <c r="E1898" s="8" t="s">
        <v>2655</v>
      </c>
      <c r="F1898" s="8" t="s">
        <v>207</v>
      </c>
      <c r="G1898" s="25" t="s">
        <v>116</v>
      </c>
      <c r="H1898" s="8" t="s">
        <v>6991</v>
      </c>
    </row>
    <row r="1899" spans="2:8" x14ac:dyDescent="0.25">
      <c r="B1899" s="26" t="s">
        <v>6994</v>
      </c>
      <c r="C1899" s="11" t="s">
        <v>2653</v>
      </c>
      <c r="D1899" s="11" t="s">
        <v>2654</v>
      </c>
      <c r="E1899" s="11" t="s">
        <v>2655</v>
      </c>
      <c r="F1899" s="11" t="s">
        <v>207</v>
      </c>
      <c r="G1899" s="26" t="s">
        <v>116</v>
      </c>
      <c r="H1899" s="11" t="s">
        <v>6985</v>
      </c>
    </row>
    <row r="1900" spans="2:8" x14ac:dyDescent="0.25">
      <c r="B1900" s="25" t="s">
        <v>6994</v>
      </c>
      <c r="C1900" s="8" t="s">
        <v>1790</v>
      </c>
      <c r="D1900" s="8" t="s">
        <v>1791</v>
      </c>
      <c r="E1900" s="8" t="s">
        <v>1792</v>
      </c>
      <c r="F1900" s="8" t="s">
        <v>207</v>
      </c>
      <c r="G1900" s="25" t="s">
        <v>116</v>
      </c>
      <c r="H1900" s="8" t="s">
        <v>6986</v>
      </c>
    </row>
    <row r="1901" spans="2:8" x14ac:dyDescent="0.25">
      <c r="B1901" s="26" t="s">
        <v>6994</v>
      </c>
      <c r="C1901" s="11" t="s">
        <v>1790</v>
      </c>
      <c r="D1901" s="11" t="s">
        <v>1791</v>
      </c>
      <c r="E1901" s="11" t="s">
        <v>1792</v>
      </c>
      <c r="F1901" s="11" t="s">
        <v>207</v>
      </c>
      <c r="G1901" s="26" t="s">
        <v>116</v>
      </c>
      <c r="H1901" s="11" t="s">
        <v>6991</v>
      </c>
    </row>
    <row r="1902" spans="2:8" x14ac:dyDescent="0.25">
      <c r="B1902" s="25" t="s">
        <v>6994</v>
      </c>
      <c r="C1902" s="8" t="s">
        <v>1790</v>
      </c>
      <c r="D1902" s="8" t="s">
        <v>1791</v>
      </c>
      <c r="E1902" s="8" t="s">
        <v>1792</v>
      </c>
      <c r="F1902" s="8" t="s">
        <v>207</v>
      </c>
      <c r="G1902" s="25" t="s">
        <v>116</v>
      </c>
      <c r="H1902" s="8" t="s">
        <v>6989</v>
      </c>
    </row>
    <row r="1903" spans="2:8" x14ac:dyDescent="0.25">
      <c r="B1903" s="26" t="s">
        <v>6994</v>
      </c>
      <c r="C1903" s="11" t="s">
        <v>1790</v>
      </c>
      <c r="D1903" s="11" t="s">
        <v>1791</v>
      </c>
      <c r="E1903" s="11" t="s">
        <v>1792</v>
      </c>
      <c r="F1903" s="11" t="s">
        <v>207</v>
      </c>
      <c r="G1903" s="26" t="s">
        <v>116</v>
      </c>
      <c r="H1903" s="11" t="s">
        <v>6985</v>
      </c>
    </row>
    <row r="1904" spans="2:8" x14ac:dyDescent="0.25">
      <c r="B1904" s="25" t="s">
        <v>6994</v>
      </c>
      <c r="C1904" s="8" t="s">
        <v>1431</v>
      </c>
      <c r="D1904" s="8" t="s">
        <v>1432</v>
      </c>
      <c r="E1904" s="8" t="s">
        <v>1433</v>
      </c>
      <c r="F1904" s="8" t="s">
        <v>207</v>
      </c>
      <c r="G1904" s="25" t="s">
        <v>116</v>
      </c>
      <c r="H1904" s="8" t="s">
        <v>6986</v>
      </c>
    </row>
    <row r="1905" spans="2:8" x14ac:dyDescent="0.25">
      <c r="B1905" s="26" t="s">
        <v>6994</v>
      </c>
      <c r="C1905" s="11" t="s">
        <v>1431</v>
      </c>
      <c r="D1905" s="11" t="s">
        <v>1432</v>
      </c>
      <c r="E1905" s="11" t="s">
        <v>1433</v>
      </c>
      <c r="F1905" s="11" t="s">
        <v>207</v>
      </c>
      <c r="G1905" s="26" t="s">
        <v>116</v>
      </c>
      <c r="H1905" s="11" t="s">
        <v>6989</v>
      </c>
    </row>
    <row r="1906" spans="2:8" x14ac:dyDescent="0.25">
      <c r="B1906" s="25" t="s">
        <v>6994</v>
      </c>
      <c r="C1906" s="8" t="s">
        <v>1431</v>
      </c>
      <c r="D1906" s="8" t="s">
        <v>1432</v>
      </c>
      <c r="E1906" s="8" t="s">
        <v>1433</v>
      </c>
      <c r="F1906" s="8" t="s">
        <v>207</v>
      </c>
      <c r="G1906" s="25" t="s">
        <v>116</v>
      </c>
      <c r="H1906" s="8" t="s">
        <v>6985</v>
      </c>
    </row>
    <row r="1907" spans="2:8" x14ac:dyDescent="0.25">
      <c r="B1907" s="26" t="s">
        <v>6994</v>
      </c>
      <c r="C1907" s="11" t="s">
        <v>2556</v>
      </c>
      <c r="D1907" s="11" t="s">
        <v>2557</v>
      </c>
      <c r="E1907" s="11" t="s">
        <v>2558</v>
      </c>
      <c r="F1907" s="11" t="s">
        <v>207</v>
      </c>
      <c r="G1907" s="26" t="s">
        <v>116</v>
      </c>
      <c r="H1907" s="11" t="s">
        <v>6986</v>
      </c>
    </row>
    <row r="1908" spans="2:8" x14ac:dyDescent="0.25">
      <c r="B1908" s="25" t="s">
        <v>6994</v>
      </c>
      <c r="C1908" s="8" t="s">
        <v>2556</v>
      </c>
      <c r="D1908" s="8" t="s">
        <v>2557</v>
      </c>
      <c r="E1908" s="8" t="s">
        <v>2558</v>
      </c>
      <c r="F1908" s="8" t="s">
        <v>207</v>
      </c>
      <c r="G1908" s="25" t="s">
        <v>116</v>
      </c>
      <c r="H1908" s="8" t="s">
        <v>6991</v>
      </c>
    </row>
    <row r="1909" spans="2:8" x14ac:dyDescent="0.25">
      <c r="B1909" s="26" t="s">
        <v>6994</v>
      </c>
      <c r="C1909" s="11" t="s">
        <v>2556</v>
      </c>
      <c r="D1909" s="11" t="s">
        <v>2557</v>
      </c>
      <c r="E1909" s="11" t="s">
        <v>2558</v>
      </c>
      <c r="F1909" s="11" t="s">
        <v>207</v>
      </c>
      <c r="G1909" s="26" t="s">
        <v>116</v>
      </c>
      <c r="H1909" s="11" t="s">
        <v>6989</v>
      </c>
    </row>
    <row r="1910" spans="2:8" x14ac:dyDescent="0.25">
      <c r="B1910" s="25" t="s">
        <v>6994</v>
      </c>
      <c r="C1910" s="8" t="s">
        <v>2556</v>
      </c>
      <c r="D1910" s="8" t="s">
        <v>2557</v>
      </c>
      <c r="E1910" s="8" t="s">
        <v>2558</v>
      </c>
      <c r="F1910" s="8" t="s">
        <v>207</v>
      </c>
      <c r="G1910" s="25" t="s">
        <v>116</v>
      </c>
      <c r="H1910" s="8" t="s">
        <v>6985</v>
      </c>
    </row>
    <row r="1911" spans="2:8" x14ac:dyDescent="0.25">
      <c r="B1911" s="26" t="s">
        <v>6994</v>
      </c>
      <c r="C1911" s="11" t="s">
        <v>2031</v>
      </c>
      <c r="D1911" s="11" t="s">
        <v>2032</v>
      </c>
      <c r="E1911" s="11" t="s">
        <v>2033</v>
      </c>
      <c r="F1911" s="11" t="s">
        <v>207</v>
      </c>
      <c r="G1911" s="26" t="s">
        <v>116</v>
      </c>
      <c r="H1911" s="11" t="s">
        <v>6986</v>
      </c>
    </row>
    <row r="1912" spans="2:8" x14ac:dyDescent="0.25">
      <c r="B1912" s="25" t="s">
        <v>6994</v>
      </c>
      <c r="C1912" s="8" t="s">
        <v>2031</v>
      </c>
      <c r="D1912" s="8" t="s">
        <v>2032</v>
      </c>
      <c r="E1912" s="8" t="s">
        <v>2033</v>
      </c>
      <c r="F1912" s="8" t="s">
        <v>207</v>
      </c>
      <c r="G1912" s="25" t="s">
        <v>116</v>
      </c>
      <c r="H1912" s="8" t="s">
        <v>6991</v>
      </c>
    </row>
    <row r="1913" spans="2:8" x14ac:dyDescent="0.25">
      <c r="B1913" s="26" t="s">
        <v>6994</v>
      </c>
      <c r="C1913" s="11" t="s">
        <v>2031</v>
      </c>
      <c r="D1913" s="11" t="s">
        <v>2032</v>
      </c>
      <c r="E1913" s="11" t="s">
        <v>2033</v>
      </c>
      <c r="F1913" s="11" t="s">
        <v>207</v>
      </c>
      <c r="G1913" s="26" t="s">
        <v>116</v>
      </c>
      <c r="H1913" s="11" t="s">
        <v>6989</v>
      </c>
    </row>
    <row r="1914" spans="2:8" x14ac:dyDescent="0.25">
      <c r="B1914" s="25" t="s">
        <v>6994</v>
      </c>
      <c r="C1914" s="8" t="s">
        <v>2031</v>
      </c>
      <c r="D1914" s="8" t="s">
        <v>2032</v>
      </c>
      <c r="E1914" s="8" t="s">
        <v>2033</v>
      </c>
      <c r="F1914" s="8" t="s">
        <v>207</v>
      </c>
      <c r="G1914" s="25" t="s">
        <v>116</v>
      </c>
      <c r="H1914" s="8" t="s">
        <v>6985</v>
      </c>
    </row>
    <row r="1915" spans="2:8" x14ac:dyDescent="0.25">
      <c r="B1915" s="26" t="s">
        <v>6994</v>
      </c>
      <c r="C1915" s="11" t="s">
        <v>865</v>
      </c>
      <c r="D1915" s="11" t="s">
        <v>866</v>
      </c>
      <c r="E1915" s="11" t="s">
        <v>867</v>
      </c>
      <c r="F1915" s="11" t="s">
        <v>207</v>
      </c>
      <c r="G1915" s="26" t="s">
        <v>116</v>
      </c>
      <c r="H1915" s="11" t="s">
        <v>6986</v>
      </c>
    </row>
    <row r="1916" spans="2:8" x14ac:dyDescent="0.25">
      <c r="B1916" s="25" t="s">
        <v>6994</v>
      </c>
      <c r="C1916" s="8" t="s">
        <v>865</v>
      </c>
      <c r="D1916" s="8" t="s">
        <v>866</v>
      </c>
      <c r="E1916" s="8" t="s">
        <v>867</v>
      </c>
      <c r="F1916" s="8" t="s">
        <v>207</v>
      </c>
      <c r="G1916" s="25" t="s">
        <v>116</v>
      </c>
      <c r="H1916" s="8" t="s">
        <v>6991</v>
      </c>
    </row>
    <row r="1917" spans="2:8" x14ac:dyDescent="0.25">
      <c r="B1917" s="26" t="s">
        <v>6994</v>
      </c>
      <c r="C1917" s="11" t="s">
        <v>865</v>
      </c>
      <c r="D1917" s="11" t="s">
        <v>866</v>
      </c>
      <c r="E1917" s="11" t="s">
        <v>867</v>
      </c>
      <c r="F1917" s="11" t="s">
        <v>207</v>
      </c>
      <c r="G1917" s="26" t="s">
        <v>116</v>
      </c>
      <c r="H1917" s="11" t="s">
        <v>6989</v>
      </c>
    </row>
    <row r="1918" spans="2:8" x14ac:dyDescent="0.25">
      <c r="B1918" s="25" t="s">
        <v>6994</v>
      </c>
      <c r="C1918" s="8" t="s">
        <v>865</v>
      </c>
      <c r="D1918" s="8" t="s">
        <v>866</v>
      </c>
      <c r="E1918" s="8" t="s">
        <v>867</v>
      </c>
      <c r="F1918" s="8" t="s">
        <v>207</v>
      </c>
      <c r="G1918" s="25" t="s">
        <v>116</v>
      </c>
      <c r="H1918" s="8" t="s">
        <v>6985</v>
      </c>
    </row>
    <row r="1919" spans="2:8" x14ac:dyDescent="0.25">
      <c r="B1919" s="26" t="s">
        <v>6994</v>
      </c>
      <c r="C1919" s="11" t="s">
        <v>3208</v>
      </c>
      <c r="D1919" s="11" t="s">
        <v>3209</v>
      </c>
      <c r="E1919" s="11" t="s">
        <v>3210</v>
      </c>
      <c r="F1919" s="11" t="s">
        <v>207</v>
      </c>
      <c r="G1919" s="26" t="s">
        <v>116</v>
      </c>
      <c r="H1919" s="11" t="s">
        <v>6986</v>
      </c>
    </row>
    <row r="1920" spans="2:8" x14ac:dyDescent="0.25">
      <c r="B1920" s="25" t="s">
        <v>6994</v>
      </c>
      <c r="C1920" s="8" t="s">
        <v>3208</v>
      </c>
      <c r="D1920" s="8" t="s">
        <v>3209</v>
      </c>
      <c r="E1920" s="8" t="s">
        <v>3210</v>
      </c>
      <c r="F1920" s="8" t="s">
        <v>207</v>
      </c>
      <c r="G1920" s="25" t="s">
        <v>116</v>
      </c>
      <c r="H1920" s="8" t="s">
        <v>6985</v>
      </c>
    </row>
    <row r="1921" spans="2:8" x14ac:dyDescent="0.25">
      <c r="B1921" s="26" t="s">
        <v>6994</v>
      </c>
      <c r="C1921" s="11" t="s">
        <v>2179</v>
      </c>
      <c r="D1921" s="11" t="s">
        <v>2180</v>
      </c>
      <c r="E1921" s="11" t="s">
        <v>2181</v>
      </c>
      <c r="F1921" s="11" t="s">
        <v>207</v>
      </c>
      <c r="G1921" s="26" t="s">
        <v>116</v>
      </c>
      <c r="H1921" s="11" t="s">
        <v>6986</v>
      </c>
    </row>
    <row r="1922" spans="2:8" x14ac:dyDescent="0.25">
      <c r="B1922" s="25" t="s">
        <v>6994</v>
      </c>
      <c r="C1922" s="8" t="s">
        <v>2179</v>
      </c>
      <c r="D1922" s="8" t="s">
        <v>2180</v>
      </c>
      <c r="E1922" s="8" t="s">
        <v>2181</v>
      </c>
      <c r="F1922" s="8" t="s">
        <v>207</v>
      </c>
      <c r="G1922" s="25" t="s">
        <v>116</v>
      </c>
      <c r="H1922" s="8" t="s">
        <v>6995</v>
      </c>
    </row>
    <row r="1923" spans="2:8" x14ac:dyDescent="0.25">
      <c r="B1923" s="26" t="s">
        <v>6994</v>
      </c>
      <c r="C1923" s="11" t="s">
        <v>2179</v>
      </c>
      <c r="D1923" s="11" t="s">
        <v>2180</v>
      </c>
      <c r="E1923" s="11" t="s">
        <v>2181</v>
      </c>
      <c r="F1923" s="11" t="s">
        <v>207</v>
      </c>
      <c r="G1923" s="26" t="s">
        <v>116</v>
      </c>
      <c r="H1923" s="11" t="s">
        <v>6989</v>
      </c>
    </row>
    <row r="1924" spans="2:8" x14ac:dyDescent="0.25">
      <c r="B1924" s="25" t="s">
        <v>6994</v>
      </c>
      <c r="C1924" s="8" t="s">
        <v>2179</v>
      </c>
      <c r="D1924" s="8" t="s">
        <v>2180</v>
      </c>
      <c r="E1924" s="8" t="s">
        <v>2181</v>
      </c>
      <c r="F1924" s="8" t="s">
        <v>207</v>
      </c>
      <c r="G1924" s="25" t="s">
        <v>116</v>
      </c>
      <c r="H1924" s="8" t="s">
        <v>6985</v>
      </c>
    </row>
    <row r="1925" spans="2:8" x14ac:dyDescent="0.25">
      <c r="B1925" s="26" t="s">
        <v>6994</v>
      </c>
      <c r="C1925" s="11" t="s">
        <v>1756</v>
      </c>
      <c r="D1925" s="11" t="s">
        <v>1757</v>
      </c>
      <c r="E1925" s="11" t="s">
        <v>1758</v>
      </c>
      <c r="F1925" s="11" t="s">
        <v>207</v>
      </c>
      <c r="G1925" s="26" t="s">
        <v>116</v>
      </c>
      <c r="H1925" s="11" t="s">
        <v>6986</v>
      </c>
    </row>
    <row r="1926" spans="2:8" x14ac:dyDescent="0.25">
      <c r="B1926" s="25" t="s">
        <v>6994</v>
      </c>
      <c r="C1926" s="8" t="s">
        <v>1756</v>
      </c>
      <c r="D1926" s="8" t="s">
        <v>1757</v>
      </c>
      <c r="E1926" s="8" t="s">
        <v>1758</v>
      </c>
      <c r="F1926" s="8" t="s">
        <v>207</v>
      </c>
      <c r="G1926" s="25" t="s">
        <v>116</v>
      </c>
      <c r="H1926" s="8" t="s">
        <v>6985</v>
      </c>
    </row>
    <row r="1927" spans="2:8" x14ac:dyDescent="0.25">
      <c r="B1927" s="26" t="s">
        <v>6994</v>
      </c>
      <c r="C1927" s="11" t="s">
        <v>3554</v>
      </c>
      <c r="D1927" s="11" t="s">
        <v>3555</v>
      </c>
      <c r="E1927" s="11" t="s">
        <v>3556</v>
      </c>
      <c r="F1927" s="11" t="s">
        <v>207</v>
      </c>
      <c r="G1927" s="26" t="s">
        <v>116</v>
      </c>
      <c r="H1927" s="11" t="s">
        <v>6991</v>
      </c>
    </row>
    <row r="1928" spans="2:8" x14ac:dyDescent="0.25">
      <c r="B1928" s="25" t="s">
        <v>6994</v>
      </c>
      <c r="C1928" s="8" t="s">
        <v>3554</v>
      </c>
      <c r="D1928" s="8" t="s">
        <v>3555</v>
      </c>
      <c r="E1928" s="8" t="s">
        <v>3556</v>
      </c>
      <c r="F1928" s="8" t="s">
        <v>207</v>
      </c>
      <c r="G1928" s="25" t="s">
        <v>116</v>
      </c>
      <c r="H1928" s="8" t="s">
        <v>6985</v>
      </c>
    </row>
    <row r="1929" spans="2:8" x14ac:dyDescent="0.25">
      <c r="B1929" s="26" t="s">
        <v>6994</v>
      </c>
      <c r="C1929" s="11" t="s">
        <v>2245</v>
      </c>
      <c r="D1929" s="11" t="s">
        <v>2246</v>
      </c>
      <c r="E1929" s="11" t="s">
        <v>2247</v>
      </c>
      <c r="F1929" s="11" t="s">
        <v>207</v>
      </c>
      <c r="G1929" s="26" t="s">
        <v>116</v>
      </c>
      <c r="H1929" s="11" t="s">
        <v>6991</v>
      </c>
    </row>
    <row r="1930" spans="2:8" x14ac:dyDescent="0.25">
      <c r="B1930" s="25" t="s">
        <v>6994</v>
      </c>
      <c r="C1930" s="8" t="s">
        <v>2245</v>
      </c>
      <c r="D1930" s="8" t="s">
        <v>2246</v>
      </c>
      <c r="E1930" s="8" t="s">
        <v>2247</v>
      </c>
      <c r="F1930" s="8" t="s">
        <v>207</v>
      </c>
      <c r="G1930" s="25" t="s">
        <v>116</v>
      </c>
      <c r="H1930" s="8" t="s">
        <v>6985</v>
      </c>
    </row>
    <row r="1931" spans="2:8" x14ac:dyDescent="0.25">
      <c r="B1931" s="26" t="s">
        <v>6994</v>
      </c>
      <c r="C1931" s="11" t="s">
        <v>3001</v>
      </c>
      <c r="D1931" s="11" t="s">
        <v>3002</v>
      </c>
      <c r="E1931" s="11" t="s">
        <v>3003</v>
      </c>
      <c r="F1931" s="11" t="s">
        <v>207</v>
      </c>
      <c r="G1931" s="26" t="s">
        <v>116</v>
      </c>
      <c r="H1931" s="11" t="s">
        <v>6986</v>
      </c>
    </row>
    <row r="1932" spans="2:8" x14ac:dyDescent="0.25">
      <c r="B1932" s="25" t="s">
        <v>6994</v>
      </c>
      <c r="C1932" s="8" t="s">
        <v>3001</v>
      </c>
      <c r="D1932" s="8" t="s">
        <v>3002</v>
      </c>
      <c r="E1932" s="8" t="s">
        <v>3003</v>
      </c>
      <c r="F1932" s="8" t="s">
        <v>207</v>
      </c>
      <c r="G1932" s="25" t="s">
        <v>116</v>
      </c>
      <c r="H1932" s="8" t="s">
        <v>6991</v>
      </c>
    </row>
    <row r="1933" spans="2:8" x14ac:dyDescent="0.25">
      <c r="B1933" s="26" t="s">
        <v>6994</v>
      </c>
      <c r="C1933" s="11" t="s">
        <v>3001</v>
      </c>
      <c r="D1933" s="11" t="s">
        <v>3002</v>
      </c>
      <c r="E1933" s="11" t="s">
        <v>3003</v>
      </c>
      <c r="F1933" s="11" t="s">
        <v>207</v>
      </c>
      <c r="G1933" s="26" t="s">
        <v>116</v>
      </c>
      <c r="H1933" s="11" t="s">
        <v>6985</v>
      </c>
    </row>
    <row r="1934" spans="2:8" x14ac:dyDescent="0.25">
      <c r="B1934" s="25" t="s">
        <v>6994</v>
      </c>
      <c r="C1934" s="8" t="s">
        <v>4679</v>
      </c>
      <c r="D1934" s="8" t="s">
        <v>4680</v>
      </c>
      <c r="E1934" s="8" t="s">
        <v>4681</v>
      </c>
      <c r="F1934" s="8" t="s">
        <v>207</v>
      </c>
      <c r="G1934" s="25" t="s">
        <v>116</v>
      </c>
      <c r="H1934" s="8" t="s">
        <v>6986</v>
      </c>
    </row>
    <row r="1935" spans="2:8" x14ac:dyDescent="0.25">
      <c r="B1935" s="26" t="s">
        <v>6994</v>
      </c>
      <c r="C1935" s="11" t="s">
        <v>4679</v>
      </c>
      <c r="D1935" s="11" t="s">
        <v>4680</v>
      </c>
      <c r="E1935" s="11" t="s">
        <v>4681</v>
      </c>
      <c r="F1935" s="11" t="s">
        <v>207</v>
      </c>
      <c r="G1935" s="26" t="s">
        <v>116</v>
      </c>
      <c r="H1935" s="11" t="s">
        <v>6985</v>
      </c>
    </row>
    <row r="1936" spans="2:8" x14ac:dyDescent="0.25">
      <c r="B1936" s="25" t="s">
        <v>6994</v>
      </c>
      <c r="C1936" s="8" t="s">
        <v>1530</v>
      </c>
      <c r="D1936" s="8" t="s">
        <v>1531</v>
      </c>
      <c r="E1936" s="8" t="s">
        <v>1532</v>
      </c>
      <c r="F1936" s="8" t="s">
        <v>207</v>
      </c>
      <c r="G1936" s="25" t="s">
        <v>116</v>
      </c>
      <c r="H1936" s="8" t="s">
        <v>6986</v>
      </c>
    </row>
    <row r="1937" spans="2:8" x14ac:dyDescent="0.25">
      <c r="B1937" s="26" t="s">
        <v>6994</v>
      </c>
      <c r="C1937" s="11" t="s">
        <v>1530</v>
      </c>
      <c r="D1937" s="11" t="s">
        <v>1531</v>
      </c>
      <c r="E1937" s="11" t="s">
        <v>1532</v>
      </c>
      <c r="F1937" s="11" t="s">
        <v>207</v>
      </c>
      <c r="G1937" s="26" t="s">
        <v>116</v>
      </c>
      <c r="H1937" s="11" t="s">
        <v>6991</v>
      </c>
    </row>
    <row r="1938" spans="2:8" x14ac:dyDescent="0.25">
      <c r="B1938" s="25" t="s">
        <v>6994</v>
      </c>
      <c r="C1938" s="8" t="s">
        <v>1530</v>
      </c>
      <c r="D1938" s="8" t="s">
        <v>1531</v>
      </c>
      <c r="E1938" s="8" t="s">
        <v>1532</v>
      </c>
      <c r="F1938" s="8" t="s">
        <v>207</v>
      </c>
      <c r="G1938" s="25" t="s">
        <v>116</v>
      </c>
      <c r="H1938" s="8" t="s">
        <v>6985</v>
      </c>
    </row>
    <row r="1939" spans="2:8" x14ac:dyDescent="0.25">
      <c r="B1939" s="26" t="s">
        <v>6994</v>
      </c>
      <c r="C1939" s="11" t="s">
        <v>4505</v>
      </c>
      <c r="D1939" s="11" t="s">
        <v>4506</v>
      </c>
      <c r="E1939" s="11" t="s">
        <v>4507</v>
      </c>
      <c r="F1939" s="11" t="s">
        <v>207</v>
      </c>
      <c r="G1939" s="26" t="s">
        <v>116</v>
      </c>
      <c r="H1939" s="11" t="s">
        <v>6988</v>
      </c>
    </row>
    <row r="1940" spans="2:8" x14ac:dyDescent="0.25">
      <c r="B1940" s="25" t="s">
        <v>6994</v>
      </c>
      <c r="C1940" s="8" t="s">
        <v>4505</v>
      </c>
      <c r="D1940" s="8" t="s">
        <v>4506</v>
      </c>
      <c r="E1940" s="8" t="s">
        <v>4507</v>
      </c>
      <c r="F1940" s="8" t="s">
        <v>207</v>
      </c>
      <c r="G1940" s="25" t="s">
        <v>116</v>
      </c>
      <c r="H1940" s="8" t="s">
        <v>6986</v>
      </c>
    </row>
    <row r="1941" spans="2:8" x14ac:dyDescent="0.25">
      <c r="B1941" s="26" t="s">
        <v>6994</v>
      </c>
      <c r="C1941" s="11" t="s">
        <v>4505</v>
      </c>
      <c r="D1941" s="11" t="s">
        <v>4506</v>
      </c>
      <c r="E1941" s="11" t="s">
        <v>4507</v>
      </c>
      <c r="F1941" s="11" t="s">
        <v>207</v>
      </c>
      <c r="G1941" s="26" t="s">
        <v>116</v>
      </c>
      <c r="H1941" s="11" t="s">
        <v>6985</v>
      </c>
    </row>
    <row r="1942" spans="2:8" x14ac:dyDescent="0.25">
      <c r="B1942" s="25" t="s">
        <v>6994</v>
      </c>
      <c r="C1942" s="8" t="s">
        <v>3826</v>
      </c>
      <c r="D1942" s="8" t="s">
        <v>3827</v>
      </c>
      <c r="E1942" s="8" t="s">
        <v>3828</v>
      </c>
      <c r="F1942" s="8" t="s">
        <v>207</v>
      </c>
      <c r="G1942" s="25" t="s">
        <v>116</v>
      </c>
      <c r="H1942" s="8" t="s">
        <v>6988</v>
      </c>
    </row>
    <row r="1943" spans="2:8" x14ac:dyDescent="0.25">
      <c r="B1943" s="26" t="s">
        <v>6994</v>
      </c>
      <c r="C1943" s="11" t="s">
        <v>3826</v>
      </c>
      <c r="D1943" s="11" t="s">
        <v>3827</v>
      </c>
      <c r="E1943" s="11" t="s">
        <v>3828</v>
      </c>
      <c r="F1943" s="11" t="s">
        <v>207</v>
      </c>
      <c r="G1943" s="26" t="s">
        <v>116</v>
      </c>
      <c r="H1943" s="11" t="s">
        <v>6986</v>
      </c>
    </row>
    <row r="1944" spans="2:8" x14ac:dyDescent="0.25">
      <c r="B1944" s="25" t="s">
        <v>6994</v>
      </c>
      <c r="C1944" s="8" t="s">
        <v>3826</v>
      </c>
      <c r="D1944" s="8" t="s">
        <v>3827</v>
      </c>
      <c r="E1944" s="8" t="s">
        <v>3828</v>
      </c>
      <c r="F1944" s="8" t="s">
        <v>207</v>
      </c>
      <c r="G1944" s="25" t="s">
        <v>116</v>
      </c>
      <c r="H1944" s="8" t="s">
        <v>6985</v>
      </c>
    </row>
    <row r="1945" spans="2:8" x14ac:dyDescent="0.25">
      <c r="B1945" s="26" t="s">
        <v>6994</v>
      </c>
      <c r="C1945" s="11" t="s">
        <v>3621</v>
      </c>
      <c r="D1945" s="11" t="s">
        <v>3622</v>
      </c>
      <c r="E1945" s="11" t="s">
        <v>3623</v>
      </c>
      <c r="F1945" s="11" t="s">
        <v>207</v>
      </c>
      <c r="G1945" s="26" t="s">
        <v>116</v>
      </c>
      <c r="H1945" s="11" t="s">
        <v>6988</v>
      </c>
    </row>
    <row r="1946" spans="2:8" x14ac:dyDescent="0.25">
      <c r="B1946" s="25" t="s">
        <v>6994</v>
      </c>
      <c r="C1946" s="8" t="s">
        <v>3621</v>
      </c>
      <c r="D1946" s="8" t="s">
        <v>3622</v>
      </c>
      <c r="E1946" s="8" t="s">
        <v>3623</v>
      </c>
      <c r="F1946" s="8" t="s">
        <v>207</v>
      </c>
      <c r="G1946" s="25" t="s">
        <v>116</v>
      </c>
      <c r="H1946" s="8" t="s">
        <v>6986</v>
      </c>
    </row>
    <row r="1947" spans="2:8" x14ac:dyDescent="0.25">
      <c r="B1947" s="26" t="s">
        <v>6994</v>
      </c>
      <c r="C1947" s="11" t="s">
        <v>3621</v>
      </c>
      <c r="D1947" s="11" t="s">
        <v>3622</v>
      </c>
      <c r="E1947" s="11" t="s">
        <v>3623</v>
      </c>
      <c r="F1947" s="11" t="s">
        <v>207</v>
      </c>
      <c r="G1947" s="26" t="s">
        <v>116</v>
      </c>
      <c r="H1947" s="11" t="s">
        <v>6991</v>
      </c>
    </row>
    <row r="1948" spans="2:8" x14ac:dyDescent="0.25">
      <c r="B1948" s="25" t="s">
        <v>6994</v>
      </c>
      <c r="C1948" s="8" t="s">
        <v>3481</v>
      </c>
      <c r="D1948" s="8" t="s">
        <v>3482</v>
      </c>
      <c r="E1948" s="8" t="s">
        <v>3483</v>
      </c>
      <c r="F1948" s="8" t="s">
        <v>207</v>
      </c>
      <c r="G1948" s="25" t="s">
        <v>116</v>
      </c>
      <c r="H1948" s="8" t="s">
        <v>6988</v>
      </c>
    </row>
    <row r="1949" spans="2:8" x14ac:dyDescent="0.25">
      <c r="B1949" s="26" t="s">
        <v>6994</v>
      </c>
      <c r="C1949" s="11" t="s">
        <v>3481</v>
      </c>
      <c r="D1949" s="11" t="s">
        <v>3482</v>
      </c>
      <c r="E1949" s="11" t="s">
        <v>3483</v>
      </c>
      <c r="F1949" s="11" t="s">
        <v>207</v>
      </c>
      <c r="G1949" s="26" t="s">
        <v>116</v>
      </c>
      <c r="H1949" s="11" t="s">
        <v>6986</v>
      </c>
    </row>
    <row r="1950" spans="2:8" x14ac:dyDescent="0.25">
      <c r="B1950" s="25" t="s">
        <v>6994</v>
      </c>
      <c r="C1950" s="8" t="s">
        <v>3481</v>
      </c>
      <c r="D1950" s="8" t="s">
        <v>3482</v>
      </c>
      <c r="E1950" s="8" t="s">
        <v>3483</v>
      </c>
      <c r="F1950" s="8" t="s">
        <v>207</v>
      </c>
      <c r="G1950" s="25" t="s">
        <v>116</v>
      </c>
      <c r="H1950" s="8" t="s">
        <v>6991</v>
      </c>
    </row>
    <row r="1951" spans="2:8" x14ac:dyDescent="0.25">
      <c r="B1951" s="26" t="s">
        <v>6994</v>
      </c>
      <c r="C1951" s="11" t="s">
        <v>3481</v>
      </c>
      <c r="D1951" s="11" t="s">
        <v>3482</v>
      </c>
      <c r="E1951" s="11" t="s">
        <v>3483</v>
      </c>
      <c r="F1951" s="11" t="s">
        <v>207</v>
      </c>
      <c r="G1951" s="26" t="s">
        <v>116</v>
      </c>
      <c r="H1951" s="11" t="s">
        <v>6995</v>
      </c>
    </row>
    <row r="1952" spans="2:8" x14ac:dyDescent="0.25">
      <c r="B1952" s="25" t="s">
        <v>6994</v>
      </c>
      <c r="C1952" s="8" t="s">
        <v>3481</v>
      </c>
      <c r="D1952" s="8" t="s">
        <v>3482</v>
      </c>
      <c r="E1952" s="8" t="s">
        <v>3483</v>
      </c>
      <c r="F1952" s="8" t="s">
        <v>207</v>
      </c>
      <c r="G1952" s="25" t="s">
        <v>116</v>
      </c>
      <c r="H1952" s="8" t="s">
        <v>6985</v>
      </c>
    </row>
    <row r="1953" spans="2:8" x14ac:dyDescent="0.25">
      <c r="B1953" s="26" t="s">
        <v>6994</v>
      </c>
      <c r="C1953" s="11" t="s">
        <v>2989</v>
      </c>
      <c r="D1953" s="11" t="s">
        <v>2990</v>
      </c>
      <c r="E1953" s="11" t="s">
        <v>2991</v>
      </c>
      <c r="F1953" s="11" t="s">
        <v>207</v>
      </c>
      <c r="G1953" s="26" t="s">
        <v>116</v>
      </c>
      <c r="H1953" s="11" t="s">
        <v>6986</v>
      </c>
    </row>
    <row r="1954" spans="2:8" x14ac:dyDescent="0.25">
      <c r="B1954" s="25" t="s">
        <v>6994</v>
      </c>
      <c r="C1954" s="8" t="s">
        <v>2989</v>
      </c>
      <c r="D1954" s="8" t="s">
        <v>2990</v>
      </c>
      <c r="E1954" s="8" t="s">
        <v>2991</v>
      </c>
      <c r="F1954" s="8" t="s">
        <v>207</v>
      </c>
      <c r="G1954" s="25" t="s">
        <v>116</v>
      </c>
      <c r="H1954" s="8" t="s">
        <v>6985</v>
      </c>
    </row>
    <row r="1955" spans="2:8" x14ac:dyDescent="0.25">
      <c r="B1955" s="26" t="s">
        <v>6994</v>
      </c>
      <c r="C1955" s="11" t="s">
        <v>906</v>
      </c>
      <c r="D1955" s="11" t="s">
        <v>907</v>
      </c>
      <c r="E1955" s="11" t="s">
        <v>908</v>
      </c>
      <c r="F1955" s="11" t="s">
        <v>207</v>
      </c>
      <c r="G1955" s="26" t="s">
        <v>116</v>
      </c>
      <c r="H1955" s="11" t="s">
        <v>6986</v>
      </c>
    </row>
    <row r="1956" spans="2:8" x14ac:dyDescent="0.25">
      <c r="B1956" s="25" t="s">
        <v>6994</v>
      </c>
      <c r="C1956" s="8" t="s">
        <v>906</v>
      </c>
      <c r="D1956" s="8" t="s">
        <v>907</v>
      </c>
      <c r="E1956" s="8" t="s">
        <v>908</v>
      </c>
      <c r="F1956" s="8" t="s">
        <v>207</v>
      </c>
      <c r="G1956" s="25" t="s">
        <v>116</v>
      </c>
      <c r="H1956" s="8" t="s">
        <v>6989</v>
      </c>
    </row>
    <row r="1957" spans="2:8" x14ac:dyDescent="0.25">
      <c r="B1957" s="26" t="s">
        <v>6994</v>
      </c>
      <c r="C1957" s="11" t="s">
        <v>906</v>
      </c>
      <c r="D1957" s="11" t="s">
        <v>907</v>
      </c>
      <c r="E1957" s="11" t="s">
        <v>908</v>
      </c>
      <c r="F1957" s="11" t="s">
        <v>207</v>
      </c>
      <c r="G1957" s="26" t="s">
        <v>116</v>
      </c>
      <c r="H1957" s="11" t="s">
        <v>6985</v>
      </c>
    </row>
    <row r="1958" spans="2:8" x14ac:dyDescent="0.25">
      <c r="B1958" s="25" t="s">
        <v>6994</v>
      </c>
      <c r="C1958" s="8" t="s">
        <v>2049</v>
      </c>
      <c r="D1958" s="8" t="s">
        <v>2050</v>
      </c>
      <c r="E1958" s="8" t="s">
        <v>2051</v>
      </c>
      <c r="F1958" s="8" t="s">
        <v>207</v>
      </c>
      <c r="G1958" s="25" t="s">
        <v>116</v>
      </c>
      <c r="H1958" s="8" t="s">
        <v>6986</v>
      </c>
    </row>
    <row r="1959" spans="2:8" x14ac:dyDescent="0.25">
      <c r="B1959" s="26" t="s">
        <v>6994</v>
      </c>
      <c r="C1959" s="11" t="s">
        <v>2049</v>
      </c>
      <c r="D1959" s="11" t="s">
        <v>2050</v>
      </c>
      <c r="E1959" s="11" t="s">
        <v>2051</v>
      </c>
      <c r="F1959" s="11" t="s">
        <v>207</v>
      </c>
      <c r="G1959" s="26" t="s">
        <v>116</v>
      </c>
      <c r="H1959" s="11" t="s">
        <v>6989</v>
      </c>
    </row>
    <row r="1960" spans="2:8" x14ac:dyDescent="0.25">
      <c r="B1960" s="25" t="s">
        <v>6994</v>
      </c>
      <c r="C1960" s="8" t="s">
        <v>2049</v>
      </c>
      <c r="D1960" s="8" t="s">
        <v>2050</v>
      </c>
      <c r="E1960" s="8" t="s">
        <v>2051</v>
      </c>
      <c r="F1960" s="8" t="s">
        <v>207</v>
      </c>
      <c r="G1960" s="25" t="s">
        <v>116</v>
      </c>
      <c r="H1960" s="8" t="s">
        <v>6985</v>
      </c>
    </row>
    <row r="1961" spans="2:8" x14ac:dyDescent="0.25">
      <c r="B1961" s="26" t="s">
        <v>6994</v>
      </c>
      <c r="C1961" s="11" t="s">
        <v>2040</v>
      </c>
      <c r="D1961" s="11" t="s">
        <v>2041</v>
      </c>
      <c r="E1961" s="11" t="s">
        <v>2042</v>
      </c>
      <c r="F1961" s="11" t="s">
        <v>207</v>
      </c>
      <c r="G1961" s="26" t="s">
        <v>116</v>
      </c>
      <c r="H1961" s="11" t="s">
        <v>6986</v>
      </c>
    </row>
    <row r="1962" spans="2:8" x14ac:dyDescent="0.25">
      <c r="B1962" s="25" t="s">
        <v>6994</v>
      </c>
      <c r="C1962" s="8" t="s">
        <v>2040</v>
      </c>
      <c r="D1962" s="8" t="s">
        <v>2041</v>
      </c>
      <c r="E1962" s="8" t="s">
        <v>2042</v>
      </c>
      <c r="F1962" s="8" t="s">
        <v>207</v>
      </c>
      <c r="G1962" s="25" t="s">
        <v>116</v>
      </c>
      <c r="H1962" s="8" t="s">
        <v>6985</v>
      </c>
    </row>
    <row r="1963" spans="2:8" x14ac:dyDescent="0.25">
      <c r="B1963" s="26" t="s">
        <v>6994</v>
      </c>
      <c r="C1963" s="11" t="s">
        <v>1285</v>
      </c>
      <c r="D1963" s="11" t="s">
        <v>1286</v>
      </c>
      <c r="E1963" s="11" t="s">
        <v>1287</v>
      </c>
      <c r="F1963" s="11" t="s">
        <v>207</v>
      </c>
      <c r="G1963" s="26" t="s">
        <v>116</v>
      </c>
      <c r="H1963" s="11" t="s">
        <v>6986</v>
      </c>
    </row>
    <row r="1964" spans="2:8" x14ac:dyDescent="0.25">
      <c r="B1964" s="25" t="s">
        <v>6994</v>
      </c>
      <c r="C1964" s="8" t="s">
        <v>1285</v>
      </c>
      <c r="D1964" s="8" t="s">
        <v>1286</v>
      </c>
      <c r="E1964" s="8" t="s">
        <v>1287</v>
      </c>
      <c r="F1964" s="8" t="s">
        <v>207</v>
      </c>
      <c r="G1964" s="25" t="s">
        <v>116</v>
      </c>
      <c r="H1964" s="8" t="s">
        <v>6991</v>
      </c>
    </row>
    <row r="1965" spans="2:8" x14ac:dyDescent="0.25">
      <c r="B1965" s="26" t="s">
        <v>6994</v>
      </c>
      <c r="C1965" s="11" t="s">
        <v>1285</v>
      </c>
      <c r="D1965" s="11" t="s">
        <v>1286</v>
      </c>
      <c r="E1965" s="11" t="s">
        <v>1287</v>
      </c>
      <c r="F1965" s="11" t="s">
        <v>207</v>
      </c>
      <c r="G1965" s="26" t="s">
        <v>116</v>
      </c>
      <c r="H1965" s="11" t="s">
        <v>6989</v>
      </c>
    </row>
    <row r="1966" spans="2:8" x14ac:dyDescent="0.25">
      <c r="B1966" s="25" t="s">
        <v>6994</v>
      </c>
      <c r="C1966" s="8" t="s">
        <v>1285</v>
      </c>
      <c r="D1966" s="8" t="s">
        <v>1286</v>
      </c>
      <c r="E1966" s="8" t="s">
        <v>1287</v>
      </c>
      <c r="F1966" s="8" t="s">
        <v>207</v>
      </c>
      <c r="G1966" s="25" t="s">
        <v>116</v>
      </c>
      <c r="H1966" s="8" t="s">
        <v>6985</v>
      </c>
    </row>
    <row r="1967" spans="2:8" x14ac:dyDescent="0.25">
      <c r="B1967" s="26" t="s">
        <v>6994</v>
      </c>
      <c r="C1967" s="11" t="s">
        <v>2248</v>
      </c>
      <c r="D1967" s="11" t="s">
        <v>2249</v>
      </c>
      <c r="E1967" s="11" t="s">
        <v>2250</v>
      </c>
      <c r="F1967" s="11" t="s">
        <v>207</v>
      </c>
      <c r="G1967" s="26" t="s">
        <v>116</v>
      </c>
      <c r="H1967" s="11" t="s">
        <v>6986</v>
      </c>
    </row>
    <row r="1968" spans="2:8" x14ac:dyDescent="0.25">
      <c r="B1968" s="25" t="s">
        <v>6994</v>
      </c>
      <c r="C1968" s="8" t="s">
        <v>2248</v>
      </c>
      <c r="D1968" s="8" t="s">
        <v>2249</v>
      </c>
      <c r="E1968" s="8" t="s">
        <v>2250</v>
      </c>
      <c r="F1968" s="8" t="s">
        <v>207</v>
      </c>
      <c r="G1968" s="25" t="s">
        <v>116</v>
      </c>
      <c r="H1968" s="8" t="s">
        <v>6991</v>
      </c>
    </row>
    <row r="1969" spans="2:8" x14ac:dyDescent="0.25">
      <c r="B1969" s="26" t="s">
        <v>6994</v>
      </c>
      <c r="C1969" s="11" t="s">
        <v>2248</v>
      </c>
      <c r="D1969" s="11" t="s">
        <v>2249</v>
      </c>
      <c r="E1969" s="11" t="s">
        <v>2250</v>
      </c>
      <c r="F1969" s="11" t="s">
        <v>207</v>
      </c>
      <c r="G1969" s="26" t="s">
        <v>116</v>
      </c>
      <c r="H1969" s="11" t="s">
        <v>6985</v>
      </c>
    </row>
    <row r="1970" spans="2:8" x14ac:dyDescent="0.25">
      <c r="B1970" s="25" t="s">
        <v>6994</v>
      </c>
      <c r="C1970" s="8" t="s">
        <v>2454</v>
      </c>
      <c r="D1970" s="8" t="s">
        <v>2455</v>
      </c>
      <c r="E1970" s="8" t="s">
        <v>2456</v>
      </c>
      <c r="F1970" s="8" t="s">
        <v>207</v>
      </c>
      <c r="G1970" s="25" t="s">
        <v>116</v>
      </c>
      <c r="H1970" s="8" t="s">
        <v>6988</v>
      </c>
    </row>
    <row r="1971" spans="2:8" x14ac:dyDescent="0.25">
      <c r="B1971" s="26" t="s">
        <v>6994</v>
      </c>
      <c r="C1971" s="11" t="s">
        <v>2454</v>
      </c>
      <c r="D1971" s="11" t="s">
        <v>2455</v>
      </c>
      <c r="E1971" s="11" t="s">
        <v>2456</v>
      </c>
      <c r="F1971" s="11" t="s">
        <v>207</v>
      </c>
      <c r="G1971" s="26" t="s">
        <v>116</v>
      </c>
      <c r="H1971" s="11" t="s">
        <v>6986</v>
      </c>
    </row>
    <row r="1972" spans="2:8" x14ac:dyDescent="0.25">
      <c r="B1972" s="25" t="s">
        <v>6994</v>
      </c>
      <c r="C1972" s="8" t="s">
        <v>4329</v>
      </c>
      <c r="D1972" s="8" t="s">
        <v>4330</v>
      </c>
      <c r="E1972" s="8" t="s">
        <v>4331</v>
      </c>
      <c r="F1972" s="8" t="s">
        <v>207</v>
      </c>
      <c r="G1972" s="25" t="s">
        <v>116</v>
      </c>
      <c r="H1972" s="8" t="s">
        <v>6986</v>
      </c>
    </row>
    <row r="1973" spans="2:8" x14ac:dyDescent="0.25">
      <c r="B1973" s="26" t="s">
        <v>6994</v>
      </c>
      <c r="C1973" s="11" t="s">
        <v>4065</v>
      </c>
      <c r="D1973" s="11" t="s">
        <v>4066</v>
      </c>
      <c r="E1973" s="11" t="s">
        <v>4067</v>
      </c>
      <c r="F1973" s="11" t="s">
        <v>207</v>
      </c>
      <c r="G1973" s="26" t="s">
        <v>116</v>
      </c>
      <c r="H1973" s="11" t="s">
        <v>6986</v>
      </c>
    </row>
    <row r="1974" spans="2:8" x14ac:dyDescent="0.25">
      <c r="B1974" s="25" t="s">
        <v>6994</v>
      </c>
      <c r="C1974" s="8" t="s">
        <v>1618</v>
      </c>
      <c r="D1974" s="8" t="s">
        <v>1619</v>
      </c>
      <c r="E1974" s="8" t="s">
        <v>1620</v>
      </c>
      <c r="F1974" s="8" t="s">
        <v>207</v>
      </c>
      <c r="G1974" s="25" t="s">
        <v>116</v>
      </c>
      <c r="H1974" s="8" t="s">
        <v>6985</v>
      </c>
    </row>
    <row r="1975" spans="2:8" x14ac:dyDescent="0.25">
      <c r="B1975" s="26" t="s">
        <v>6994</v>
      </c>
      <c r="C1975" s="11" t="s">
        <v>4529</v>
      </c>
      <c r="D1975" s="11" t="s">
        <v>4530</v>
      </c>
      <c r="E1975" s="11" t="s">
        <v>4531</v>
      </c>
      <c r="F1975" s="11" t="s">
        <v>207</v>
      </c>
      <c r="G1975" s="26" t="s">
        <v>116</v>
      </c>
      <c r="H1975" s="11" t="s">
        <v>6986</v>
      </c>
    </row>
    <row r="1976" spans="2:8" x14ac:dyDescent="0.25">
      <c r="B1976" s="25" t="s">
        <v>6994</v>
      </c>
      <c r="C1976" s="8" t="s">
        <v>1306</v>
      </c>
      <c r="D1976" s="8" t="s">
        <v>1307</v>
      </c>
      <c r="E1976" s="8" t="s">
        <v>1308</v>
      </c>
      <c r="F1976" s="8" t="s">
        <v>207</v>
      </c>
      <c r="G1976" s="25" t="s">
        <v>116</v>
      </c>
      <c r="H1976" s="8" t="s">
        <v>6986</v>
      </c>
    </row>
    <row r="1977" spans="2:8" x14ac:dyDescent="0.25">
      <c r="B1977" s="26" t="s">
        <v>6994</v>
      </c>
      <c r="C1977" s="11" t="s">
        <v>1306</v>
      </c>
      <c r="D1977" s="11" t="s">
        <v>1307</v>
      </c>
      <c r="E1977" s="11" t="s">
        <v>1308</v>
      </c>
      <c r="F1977" s="11" t="s">
        <v>207</v>
      </c>
      <c r="G1977" s="26" t="s">
        <v>116</v>
      </c>
      <c r="H1977" s="11" t="s">
        <v>6991</v>
      </c>
    </row>
    <row r="1978" spans="2:8" x14ac:dyDescent="0.25">
      <c r="B1978" s="25" t="s">
        <v>6994</v>
      </c>
      <c r="C1978" s="8" t="s">
        <v>1306</v>
      </c>
      <c r="D1978" s="8" t="s">
        <v>1307</v>
      </c>
      <c r="E1978" s="8" t="s">
        <v>1308</v>
      </c>
      <c r="F1978" s="8" t="s">
        <v>207</v>
      </c>
      <c r="G1978" s="25" t="s">
        <v>116</v>
      </c>
      <c r="H1978" s="8" t="s">
        <v>6989</v>
      </c>
    </row>
    <row r="1979" spans="2:8" x14ac:dyDescent="0.25">
      <c r="B1979" s="26" t="s">
        <v>6994</v>
      </c>
      <c r="C1979" s="11" t="s">
        <v>1306</v>
      </c>
      <c r="D1979" s="11" t="s">
        <v>1307</v>
      </c>
      <c r="E1979" s="11" t="s">
        <v>1308</v>
      </c>
      <c r="F1979" s="11" t="s">
        <v>207</v>
      </c>
      <c r="G1979" s="26" t="s">
        <v>116</v>
      </c>
      <c r="H1979" s="11" t="s">
        <v>6985</v>
      </c>
    </row>
    <row r="1980" spans="2:8" x14ac:dyDescent="0.25">
      <c r="B1980" s="25" t="s">
        <v>6994</v>
      </c>
      <c r="C1980" s="8" t="s">
        <v>3952</v>
      </c>
      <c r="D1980" s="8" t="s">
        <v>3953</v>
      </c>
      <c r="E1980" s="8" t="s">
        <v>3954</v>
      </c>
      <c r="F1980" s="8" t="s">
        <v>207</v>
      </c>
      <c r="G1980" s="25" t="s">
        <v>116</v>
      </c>
      <c r="H1980" s="8" t="s">
        <v>6986</v>
      </c>
    </row>
    <row r="1981" spans="2:8" x14ac:dyDescent="0.25">
      <c r="B1981" s="26" t="s">
        <v>6994</v>
      </c>
      <c r="C1981" s="11" t="s">
        <v>3952</v>
      </c>
      <c r="D1981" s="11" t="s">
        <v>3953</v>
      </c>
      <c r="E1981" s="11" t="s">
        <v>3954</v>
      </c>
      <c r="F1981" s="11" t="s">
        <v>207</v>
      </c>
      <c r="G1981" s="26" t="s">
        <v>116</v>
      </c>
      <c r="H1981" s="11" t="s">
        <v>6985</v>
      </c>
    </row>
    <row r="1982" spans="2:8" x14ac:dyDescent="0.25">
      <c r="B1982" s="25" t="s">
        <v>6994</v>
      </c>
      <c r="C1982" s="8" t="s">
        <v>5447</v>
      </c>
      <c r="D1982" s="8" t="s">
        <v>5448</v>
      </c>
      <c r="E1982" s="8" t="s">
        <v>5449</v>
      </c>
      <c r="F1982" s="8" t="s">
        <v>207</v>
      </c>
      <c r="G1982" s="25" t="s">
        <v>116</v>
      </c>
      <c r="H1982" s="8" t="s">
        <v>6986</v>
      </c>
    </row>
    <row r="1983" spans="2:8" x14ac:dyDescent="0.25">
      <c r="B1983" s="26" t="s">
        <v>6994</v>
      </c>
      <c r="C1983" s="11" t="s">
        <v>5447</v>
      </c>
      <c r="D1983" s="11" t="s">
        <v>5448</v>
      </c>
      <c r="E1983" s="11" t="s">
        <v>5449</v>
      </c>
      <c r="F1983" s="11" t="s">
        <v>207</v>
      </c>
      <c r="G1983" s="26" t="s">
        <v>116</v>
      </c>
      <c r="H1983" s="11" t="s">
        <v>6985</v>
      </c>
    </row>
    <row r="1984" spans="2:8" x14ac:dyDescent="0.25">
      <c r="B1984" s="25" t="s">
        <v>6994</v>
      </c>
      <c r="C1984" s="8" t="s">
        <v>2671</v>
      </c>
      <c r="D1984" s="8" t="s">
        <v>2672</v>
      </c>
      <c r="E1984" s="8" t="s">
        <v>2673</v>
      </c>
      <c r="F1984" s="8" t="s">
        <v>207</v>
      </c>
      <c r="G1984" s="25" t="s">
        <v>116</v>
      </c>
      <c r="H1984" s="8" t="s">
        <v>6986</v>
      </c>
    </row>
    <row r="1985" spans="2:8" x14ac:dyDescent="0.25">
      <c r="B1985" s="26" t="s">
        <v>6994</v>
      </c>
      <c r="C1985" s="11" t="s">
        <v>2671</v>
      </c>
      <c r="D1985" s="11" t="s">
        <v>2672</v>
      </c>
      <c r="E1985" s="11" t="s">
        <v>2673</v>
      </c>
      <c r="F1985" s="11" t="s">
        <v>207</v>
      </c>
      <c r="G1985" s="26" t="s">
        <v>116</v>
      </c>
      <c r="H1985" s="11" t="s">
        <v>6991</v>
      </c>
    </row>
    <row r="1986" spans="2:8" x14ac:dyDescent="0.25">
      <c r="B1986" s="25" t="s">
        <v>6994</v>
      </c>
      <c r="C1986" s="8" t="s">
        <v>2671</v>
      </c>
      <c r="D1986" s="8" t="s">
        <v>2672</v>
      </c>
      <c r="E1986" s="8" t="s">
        <v>2673</v>
      </c>
      <c r="F1986" s="8" t="s">
        <v>207</v>
      </c>
      <c r="G1986" s="25" t="s">
        <v>116</v>
      </c>
      <c r="H1986" s="8" t="s">
        <v>6985</v>
      </c>
    </row>
    <row r="1987" spans="2:8" x14ac:dyDescent="0.25">
      <c r="B1987" s="26" t="s">
        <v>6994</v>
      </c>
      <c r="C1987" s="11" t="s">
        <v>4735</v>
      </c>
      <c r="D1987" s="11" t="s">
        <v>4736</v>
      </c>
      <c r="E1987" s="11" t="s">
        <v>4737</v>
      </c>
      <c r="F1987" s="11" t="s">
        <v>207</v>
      </c>
      <c r="G1987" s="26" t="s">
        <v>116</v>
      </c>
      <c r="H1987" s="11" t="s">
        <v>6985</v>
      </c>
    </row>
    <row r="1988" spans="2:8" x14ac:dyDescent="0.25">
      <c r="B1988" s="25" t="s">
        <v>6994</v>
      </c>
      <c r="C1988" s="8" t="s">
        <v>627</v>
      </c>
      <c r="D1988" s="8" t="s">
        <v>628</v>
      </c>
      <c r="E1988" s="8" t="s">
        <v>629</v>
      </c>
      <c r="F1988" s="8" t="s">
        <v>207</v>
      </c>
      <c r="G1988" s="25" t="s">
        <v>116</v>
      </c>
      <c r="H1988" s="8" t="s">
        <v>6986</v>
      </c>
    </row>
    <row r="1989" spans="2:8" x14ac:dyDescent="0.25">
      <c r="B1989" s="26" t="s">
        <v>6994</v>
      </c>
      <c r="C1989" s="11" t="s">
        <v>627</v>
      </c>
      <c r="D1989" s="11" t="s">
        <v>628</v>
      </c>
      <c r="E1989" s="11" t="s">
        <v>629</v>
      </c>
      <c r="F1989" s="11" t="s">
        <v>207</v>
      </c>
      <c r="G1989" s="26" t="s">
        <v>116</v>
      </c>
      <c r="H1989" s="11" t="s">
        <v>6991</v>
      </c>
    </row>
    <row r="1990" spans="2:8" x14ac:dyDescent="0.25">
      <c r="B1990" s="25" t="s">
        <v>6994</v>
      </c>
      <c r="C1990" s="8" t="s">
        <v>627</v>
      </c>
      <c r="D1990" s="8" t="s">
        <v>628</v>
      </c>
      <c r="E1990" s="8" t="s">
        <v>629</v>
      </c>
      <c r="F1990" s="8" t="s">
        <v>207</v>
      </c>
      <c r="G1990" s="25" t="s">
        <v>116</v>
      </c>
      <c r="H1990" s="8" t="s">
        <v>6989</v>
      </c>
    </row>
    <row r="1991" spans="2:8" x14ac:dyDescent="0.25">
      <c r="B1991" s="26" t="s">
        <v>6994</v>
      </c>
      <c r="C1991" s="11" t="s">
        <v>627</v>
      </c>
      <c r="D1991" s="11" t="s">
        <v>628</v>
      </c>
      <c r="E1991" s="11" t="s">
        <v>629</v>
      </c>
      <c r="F1991" s="11" t="s">
        <v>207</v>
      </c>
      <c r="G1991" s="26" t="s">
        <v>116</v>
      </c>
      <c r="H1991" s="11" t="s">
        <v>6985</v>
      </c>
    </row>
    <row r="1992" spans="2:8" x14ac:dyDescent="0.25">
      <c r="B1992" s="25" t="s">
        <v>6994</v>
      </c>
      <c r="C1992" s="8" t="s">
        <v>2596</v>
      </c>
      <c r="D1992" s="8" t="s">
        <v>2597</v>
      </c>
      <c r="E1992" s="8" t="s">
        <v>2598</v>
      </c>
      <c r="F1992" s="8" t="s">
        <v>207</v>
      </c>
      <c r="G1992" s="25" t="s">
        <v>116</v>
      </c>
      <c r="H1992" s="8" t="s">
        <v>6986</v>
      </c>
    </row>
    <row r="1993" spans="2:8" x14ac:dyDescent="0.25">
      <c r="B1993" s="26" t="s">
        <v>6994</v>
      </c>
      <c r="C1993" s="11" t="s">
        <v>2596</v>
      </c>
      <c r="D1993" s="11" t="s">
        <v>2597</v>
      </c>
      <c r="E1993" s="11" t="s">
        <v>2598</v>
      </c>
      <c r="F1993" s="11" t="s">
        <v>207</v>
      </c>
      <c r="G1993" s="26" t="s">
        <v>116</v>
      </c>
      <c r="H1993" s="11" t="s">
        <v>6985</v>
      </c>
    </row>
    <row r="1994" spans="2:8" x14ac:dyDescent="0.25">
      <c r="B1994" s="25" t="s">
        <v>6994</v>
      </c>
      <c r="C1994" s="8" t="s">
        <v>4780</v>
      </c>
      <c r="D1994" s="8" t="s">
        <v>4781</v>
      </c>
      <c r="E1994" s="8" t="s">
        <v>4782</v>
      </c>
      <c r="F1994" s="8" t="s">
        <v>207</v>
      </c>
      <c r="G1994" s="25" t="s">
        <v>116</v>
      </c>
      <c r="H1994" s="8" t="s">
        <v>6986</v>
      </c>
    </row>
    <row r="1995" spans="2:8" x14ac:dyDescent="0.25">
      <c r="B1995" s="26" t="s">
        <v>6994</v>
      </c>
      <c r="C1995" s="11" t="s">
        <v>1892</v>
      </c>
      <c r="D1995" s="11" t="s">
        <v>1893</v>
      </c>
      <c r="E1995" s="11" t="s">
        <v>1894</v>
      </c>
      <c r="F1995" s="11" t="s">
        <v>207</v>
      </c>
      <c r="G1995" s="26" t="s">
        <v>116</v>
      </c>
      <c r="H1995" s="11" t="s">
        <v>6986</v>
      </c>
    </row>
    <row r="1996" spans="2:8" x14ac:dyDescent="0.25">
      <c r="B1996" s="25" t="s">
        <v>6994</v>
      </c>
      <c r="C1996" s="8" t="s">
        <v>1892</v>
      </c>
      <c r="D1996" s="8" t="s">
        <v>1893</v>
      </c>
      <c r="E1996" s="8" t="s">
        <v>1894</v>
      </c>
      <c r="F1996" s="8" t="s">
        <v>207</v>
      </c>
      <c r="G1996" s="25" t="s">
        <v>116</v>
      </c>
      <c r="H1996" s="8" t="s">
        <v>6989</v>
      </c>
    </row>
    <row r="1997" spans="2:8" x14ac:dyDescent="0.25">
      <c r="B1997" s="26" t="s">
        <v>6994</v>
      </c>
      <c r="C1997" s="11" t="s">
        <v>1892</v>
      </c>
      <c r="D1997" s="11" t="s">
        <v>1893</v>
      </c>
      <c r="E1997" s="11" t="s">
        <v>1894</v>
      </c>
      <c r="F1997" s="11" t="s">
        <v>207</v>
      </c>
      <c r="G1997" s="26" t="s">
        <v>116</v>
      </c>
      <c r="H1997" s="11" t="s">
        <v>6985</v>
      </c>
    </row>
    <row r="1998" spans="2:8" x14ac:dyDescent="0.25">
      <c r="B1998" s="25" t="s">
        <v>6994</v>
      </c>
      <c r="C1998" s="8" t="s">
        <v>2263</v>
      </c>
      <c r="D1998" s="8" t="s">
        <v>2264</v>
      </c>
      <c r="E1998" s="8" t="s">
        <v>2265</v>
      </c>
      <c r="F1998" s="8" t="s">
        <v>207</v>
      </c>
      <c r="G1998" s="25" t="s">
        <v>116</v>
      </c>
      <c r="H1998" s="8" t="s">
        <v>6986</v>
      </c>
    </row>
    <row r="1999" spans="2:8" x14ac:dyDescent="0.25">
      <c r="B1999" s="26" t="s">
        <v>6994</v>
      </c>
      <c r="C1999" s="11" t="s">
        <v>2263</v>
      </c>
      <c r="D1999" s="11" t="s">
        <v>2264</v>
      </c>
      <c r="E1999" s="11" t="s">
        <v>2265</v>
      </c>
      <c r="F1999" s="11" t="s">
        <v>207</v>
      </c>
      <c r="G1999" s="26" t="s">
        <v>116</v>
      </c>
      <c r="H1999" s="11" t="s">
        <v>6991</v>
      </c>
    </row>
    <row r="2000" spans="2:8" x14ac:dyDescent="0.25">
      <c r="B2000" s="25" t="s">
        <v>6994</v>
      </c>
      <c r="C2000" s="8" t="s">
        <v>2263</v>
      </c>
      <c r="D2000" s="8" t="s">
        <v>2264</v>
      </c>
      <c r="E2000" s="8" t="s">
        <v>2265</v>
      </c>
      <c r="F2000" s="8" t="s">
        <v>207</v>
      </c>
      <c r="G2000" s="25" t="s">
        <v>116</v>
      </c>
      <c r="H2000" s="8" t="s">
        <v>6989</v>
      </c>
    </row>
    <row r="2001" spans="2:8" x14ac:dyDescent="0.25">
      <c r="B2001" s="26" t="s">
        <v>6994</v>
      </c>
      <c r="C2001" s="11" t="s">
        <v>2263</v>
      </c>
      <c r="D2001" s="11" t="s">
        <v>2264</v>
      </c>
      <c r="E2001" s="11" t="s">
        <v>2265</v>
      </c>
      <c r="F2001" s="11" t="s">
        <v>207</v>
      </c>
      <c r="G2001" s="26" t="s">
        <v>116</v>
      </c>
      <c r="H2001" s="11" t="s">
        <v>6985</v>
      </c>
    </row>
    <row r="2002" spans="2:8" x14ac:dyDescent="0.25">
      <c r="B2002" s="25" t="s">
        <v>6994</v>
      </c>
      <c r="C2002" s="8" t="s">
        <v>5744</v>
      </c>
      <c r="D2002" s="8" t="s">
        <v>5745</v>
      </c>
      <c r="E2002" s="8" t="s">
        <v>5746</v>
      </c>
      <c r="F2002" s="8" t="s">
        <v>207</v>
      </c>
      <c r="G2002" s="25" t="s">
        <v>116</v>
      </c>
      <c r="H2002" s="8" t="s">
        <v>6986</v>
      </c>
    </row>
    <row r="2003" spans="2:8" x14ac:dyDescent="0.25">
      <c r="B2003" s="26" t="s">
        <v>6994</v>
      </c>
      <c r="C2003" s="11" t="s">
        <v>5744</v>
      </c>
      <c r="D2003" s="11" t="s">
        <v>5745</v>
      </c>
      <c r="E2003" s="11" t="s">
        <v>5746</v>
      </c>
      <c r="F2003" s="11" t="s">
        <v>207</v>
      </c>
      <c r="G2003" s="26" t="s">
        <v>116</v>
      </c>
      <c r="H2003" s="11" t="s">
        <v>6989</v>
      </c>
    </row>
    <row r="2004" spans="2:8" x14ac:dyDescent="0.25">
      <c r="B2004" s="25" t="s">
        <v>6994</v>
      </c>
      <c r="C2004" s="8" t="s">
        <v>5738</v>
      </c>
      <c r="D2004" s="8" t="s">
        <v>5739</v>
      </c>
      <c r="E2004" s="8" t="s">
        <v>5740</v>
      </c>
      <c r="F2004" s="8" t="s">
        <v>207</v>
      </c>
      <c r="G2004" s="25" t="s">
        <v>116</v>
      </c>
      <c r="H2004" s="8" t="s">
        <v>6986</v>
      </c>
    </row>
    <row r="2005" spans="2:8" x14ac:dyDescent="0.25">
      <c r="B2005" s="26" t="s">
        <v>6994</v>
      </c>
      <c r="C2005" s="11" t="s">
        <v>3379</v>
      </c>
      <c r="D2005" s="11" t="s">
        <v>3380</v>
      </c>
      <c r="E2005" s="11" t="s">
        <v>3381</v>
      </c>
      <c r="F2005" s="11" t="s">
        <v>207</v>
      </c>
      <c r="G2005" s="26" t="s">
        <v>116</v>
      </c>
      <c r="H2005" s="11" t="s">
        <v>6986</v>
      </c>
    </row>
    <row r="2006" spans="2:8" x14ac:dyDescent="0.25">
      <c r="B2006" s="25" t="s">
        <v>6994</v>
      </c>
      <c r="C2006" s="8" t="s">
        <v>3379</v>
      </c>
      <c r="D2006" s="8" t="s">
        <v>3380</v>
      </c>
      <c r="E2006" s="8" t="s">
        <v>3381</v>
      </c>
      <c r="F2006" s="8" t="s">
        <v>207</v>
      </c>
      <c r="G2006" s="25" t="s">
        <v>116</v>
      </c>
      <c r="H2006" s="8" t="s">
        <v>6985</v>
      </c>
    </row>
    <row r="2007" spans="2:8" x14ac:dyDescent="0.25">
      <c r="B2007" s="26" t="s">
        <v>6994</v>
      </c>
      <c r="C2007" s="11" t="s">
        <v>4426</v>
      </c>
      <c r="D2007" s="11" t="s">
        <v>4427</v>
      </c>
      <c r="E2007" s="11" t="s">
        <v>4428</v>
      </c>
      <c r="F2007" s="11" t="s">
        <v>207</v>
      </c>
      <c r="G2007" s="26" t="s">
        <v>116</v>
      </c>
      <c r="H2007" s="11" t="s">
        <v>6985</v>
      </c>
    </row>
    <row r="2008" spans="2:8" x14ac:dyDescent="0.25">
      <c r="B2008" s="25" t="s">
        <v>6994</v>
      </c>
      <c r="C2008" s="8" t="s">
        <v>3820</v>
      </c>
      <c r="D2008" s="8" t="s">
        <v>3821</v>
      </c>
      <c r="E2008" s="8" t="s">
        <v>3822</v>
      </c>
      <c r="F2008" s="8" t="s">
        <v>207</v>
      </c>
      <c r="G2008" s="25" t="s">
        <v>116</v>
      </c>
      <c r="H2008" s="8" t="s">
        <v>6986</v>
      </c>
    </row>
    <row r="2009" spans="2:8" x14ac:dyDescent="0.25">
      <c r="B2009" s="26" t="s">
        <v>6994</v>
      </c>
      <c r="C2009" s="11" t="s">
        <v>3820</v>
      </c>
      <c r="D2009" s="11" t="s">
        <v>3821</v>
      </c>
      <c r="E2009" s="11" t="s">
        <v>3822</v>
      </c>
      <c r="F2009" s="11" t="s">
        <v>207</v>
      </c>
      <c r="G2009" s="26" t="s">
        <v>116</v>
      </c>
      <c r="H2009" s="11" t="s">
        <v>6985</v>
      </c>
    </row>
    <row r="2010" spans="2:8" x14ac:dyDescent="0.25">
      <c r="B2010" s="25" t="s">
        <v>6994</v>
      </c>
      <c r="C2010" s="8" t="s">
        <v>3976</v>
      </c>
      <c r="D2010" s="8" t="s">
        <v>3977</v>
      </c>
      <c r="E2010" s="8" t="s">
        <v>3978</v>
      </c>
      <c r="F2010" s="8" t="s">
        <v>207</v>
      </c>
      <c r="G2010" s="25" t="s">
        <v>116</v>
      </c>
      <c r="H2010" s="8" t="s">
        <v>6986</v>
      </c>
    </row>
    <row r="2011" spans="2:8" x14ac:dyDescent="0.25">
      <c r="B2011" s="26" t="s">
        <v>6994</v>
      </c>
      <c r="C2011" s="11" t="s">
        <v>3976</v>
      </c>
      <c r="D2011" s="11" t="s">
        <v>3977</v>
      </c>
      <c r="E2011" s="11" t="s">
        <v>3978</v>
      </c>
      <c r="F2011" s="11" t="s">
        <v>207</v>
      </c>
      <c r="G2011" s="26" t="s">
        <v>116</v>
      </c>
      <c r="H2011" s="11" t="s">
        <v>6985</v>
      </c>
    </row>
    <row r="2012" spans="2:8" x14ac:dyDescent="0.25">
      <c r="B2012" s="25" t="s">
        <v>6994</v>
      </c>
      <c r="C2012" s="8" t="s">
        <v>1925</v>
      </c>
      <c r="D2012" s="8" t="s">
        <v>1926</v>
      </c>
      <c r="E2012" s="8" t="s">
        <v>1927</v>
      </c>
      <c r="F2012" s="8" t="s">
        <v>207</v>
      </c>
      <c r="G2012" s="25" t="s">
        <v>116</v>
      </c>
      <c r="H2012" s="8" t="s">
        <v>6988</v>
      </c>
    </row>
    <row r="2013" spans="2:8" x14ac:dyDescent="0.25">
      <c r="B2013" s="26" t="s">
        <v>6994</v>
      </c>
      <c r="C2013" s="11" t="s">
        <v>1925</v>
      </c>
      <c r="D2013" s="11" t="s">
        <v>1926</v>
      </c>
      <c r="E2013" s="11" t="s">
        <v>1927</v>
      </c>
      <c r="F2013" s="11" t="s">
        <v>207</v>
      </c>
      <c r="G2013" s="26" t="s">
        <v>116</v>
      </c>
      <c r="H2013" s="11" t="s">
        <v>6986</v>
      </c>
    </row>
    <row r="2014" spans="2:8" x14ac:dyDescent="0.25">
      <c r="B2014" s="25" t="s">
        <v>6994</v>
      </c>
      <c r="C2014" s="8" t="s">
        <v>1925</v>
      </c>
      <c r="D2014" s="8" t="s">
        <v>1926</v>
      </c>
      <c r="E2014" s="8" t="s">
        <v>1927</v>
      </c>
      <c r="F2014" s="8" t="s">
        <v>207</v>
      </c>
      <c r="G2014" s="25" t="s">
        <v>116</v>
      </c>
      <c r="H2014" s="8" t="s">
        <v>6985</v>
      </c>
    </row>
    <row r="2015" spans="2:8" x14ac:dyDescent="0.25">
      <c r="B2015" s="26" t="s">
        <v>6994</v>
      </c>
      <c r="C2015" s="11" t="s">
        <v>2766</v>
      </c>
      <c r="D2015" s="11" t="s">
        <v>2767</v>
      </c>
      <c r="E2015" s="11" t="s">
        <v>2768</v>
      </c>
      <c r="F2015" s="11" t="s">
        <v>207</v>
      </c>
      <c r="G2015" s="26" t="s">
        <v>116</v>
      </c>
      <c r="H2015" s="11" t="s">
        <v>6986</v>
      </c>
    </row>
    <row r="2016" spans="2:8" x14ac:dyDescent="0.25">
      <c r="B2016" s="25" t="s">
        <v>6994</v>
      </c>
      <c r="C2016" s="8" t="s">
        <v>2766</v>
      </c>
      <c r="D2016" s="8" t="s">
        <v>2767</v>
      </c>
      <c r="E2016" s="8" t="s">
        <v>2768</v>
      </c>
      <c r="F2016" s="8" t="s">
        <v>207</v>
      </c>
      <c r="G2016" s="25" t="s">
        <v>116</v>
      </c>
      <c r="H2016" s="8" t="s">
        <v>6991</v>
      </c>
    </row>
    <row r="2017" spans="2:8" x14ac:dyDescent="0.25">
      <c r="B2017" s="26" t="s">
        <v>6994</v>
      </c>
      <c r="C2017" s="11" t="s">
        <v>2766</v>
      </c>
      <c r="D2017" s="11" t="s">
        <v>2767</v>
      </c>
      <c r="E2017" s="11" t="s">
        <v>2768</v>
      </c>
      <c r="F2017" s="11" t="s">
        <v>207</v>
      </c>
      <c r="G2017" s="26" t="s">
        <v>116</v>
      </c>
      <c r="H2017" s="11" t="s">
        <v>6985</v>
      </c>
    </row>
    <row r="2018" spans="2:8" x14ac:dyDescent="0.25">
      <c r="B2018" s="25" t="s">
        <v>6994</v>
      </c>
      <c r="C2018" s="8" t="s">
        <v>900</v>
      </c>
      <c r="D2018" s="8" t="s">
        <v>901</v>
      </c>
      <c r="E2018" s="8" t="s">
        <v>902</v>
      </c>
      <c r="F2018" s="8" t="s">
        <v>207</v>
      </c>
      <c r="G2018" s="25" t="s">
        <v>116</v>
      </c>
      <c r="H2018" s="8" t="s">
        <v>6986</v>
      </c>
    </row>
    <row r="2019" spans="2:8" x14ac:dyDescent="0.25">
      <c r="B2019" s="26" t="s">
        <v>6994</v>
      </c>
      <c r="C2019" s="11" t="s">
        <v>900</v>
      </c>
      <c r="D2019" s="11" t="s">
        <v>901</v>
      </c>
      <c r="E2019" s="11" t="s">
        <v>902</v>
      </c>
      <c r="F2019" s="11" t="s">
        <v>207</v>
      </c>
      <c r="G2019" s="26" t="s">
        <v>116</v>
      </c>
      <c r="H2019" s="11" t="s">
        <v>6991</v>
      </c>
    </row>
    <row r="2020" spans="2:8" x14ac:dyDescent="0.25">
      <c r="B2020" s="25" t="s">
        <v>6994</v>
      </c>
      <c r="C2020" s="8" t="s">
        <v>900</v>
      </c>
      <c r="D2020" s="8" t="s">
        <v>901</v>
      </c>
      <c r="E2020" s="8" t="s">
        <v>902</v>
      </c>
      <c r="F2020" s="8" t="s">
        <v>207</v>
      </c>
      <c r="G2020" s="25" t="s">
        <v>116</v>
      </c>
      <c r="H2020" s="8" t="s">
        <v>6989</v>
      </c>
    </row>
    <row r="2021" spans="2:8" x14ac:dyDescent="0.25">
      <c r="B2021" s="26" t="s">
        <v>6994</v>
      </c>
      <c r="C2021" s="11" t="s">
        <v>900</v>
      </c>
      <c r="D2021" s="11" t="s">
        <v>901</v>
      </c>
      <c r="E2021" s="11" t="s">
        <v>902</v>
      </c>
      <c r="F2021" s="11" t="s">
        <v>207</v>
      </c>
      <c r="G2021" s="26" t="s">
        <v>116</v>
      </c>
      <c r="H2021" s="11" t="s">
        <v>6985</v>
      </c>
    </row>
    <row r="2022" spans="2:8" x14ac:dyDescent="0.25">
      <c r="B2022" s="25" t="s">
        <v>6994</v>
      </c>
      <c r="C2022" s="8" t="s">
        <v>204</v>
      </c>
      <c r="D2022" s="8" t="s">
        <v>205</v>
      </c>
      <c r="E2022" s="8" t="s">
        <v>206</v>
      </c>
      <c r="F2022" s="8" t="s">
        <v>207</v>
      </c>
      <c r="G2022" s="25" t="s">
        <v>116</v>
      </c>
      <c r="H2022" s="8" t="s">
        <v>6986</v>
      </c>
    </row>
    <row r="2023" spans="2:8" x14ac:dyDescent="0.25">
      <c r="B2023" s="26" t="s">
        <v>6994</v>
      </c>
      <c r="C2023" s="11" t="s">
        <v>204</v>
      </c>
      <c r="D2023" s="11" t="s">
        <v>205</v>
      </c>
      <c r="E2023" s="11" t="s">
        <v>206</v>
      </c>
      <c r="F2023" s="11" t="s">
        <v>207</v>
      </c>
      <c r="G2023" s="26" t="s">
        <v>116</v>
      </c>
      <c r="H2023" s="11" t="s">
        <v>6991</v>
      </c>
    </row>
    <row r="2024" spans="2:8" x14ac:dyDescent="0.25">
      <c r="B2024" s="25" t="s">
        <v>6994</v>
      </c>
      <c r="C2024" s="8" t="s">
        <v>204</v>
      </c>
      <c r="D2024" s="8" t="s">
        <v>205</v>
      </c>
      <c r="E2024" s="8" t="s">
        <v>206</v>
      </c>
      <c r="F2024" s="8" t="s">
        <v>207</v>
      </c>
      <c r="G2024" s="25" t="s">
        <v>116</v>
      </c>
      <c r="H2024" s="8" t="s">
        <v>6989</v>
      </c>
    </row>
    <row r="2025" spans="2:8" x14ac:dyDescent="0.25">
      <c r="B2025" s="26" t="s">
        <v>6994</v>
      </c>
      <c r="C2025" s="11" t="s">
        <v>204</v>
      </c>
      <c r="D2025" s="11" t="s">
        <v>205</v>
      </c>
      <c r="E2025" s="11" t="s">
        <v>206</v>
      </c>
      <c r="F2025" s="11" t="s">
        <v>207</v>
      </c>
      <c r="G2025" s="26" t="s">
        <v>116</v>
      </c>
      <c r="H2025" s="11" t="s">
        <v>6985</v>
      </c>
    </row>
    <row r="2026" spans="2:8" x14ac:dyDescent="0.25">
      <c r="B2026" s="25" t="s">
        <v>6994</v>
      </c>
      <c r="C2026" s="8" t="s">
        <v>2962</v>
      </c>
      <c r="D2026" s="8" t="s">
        <v>2963</v>
      </c>
      <c r="E2026" s="8" t="s">
        <v>2964</v>
      </c>
      <c r="F2026" s="8" t="s">
        <v>207</v>
      </c>
      <c r="G2026" s="25" t="s">
        <v>116</v>
      </c>
      <c r="H2026" s="8" t="s">
        <v>6986</v>
      </c>
    </row>
    <row r="2027" spans="2:8" x14ac:dyDescent="0.25">
      <c r="B2027" s="26" t="s">
        <v>6994</v>
      </c>
      <c r="C2027" s="11" t="s">
        <v>2962</v>
      </c>
      <c r="D2027" s="11" t="s">
        <v>2963</v>
      </c>
      <c r="E2027" s="11" t="s">
        <v>2964</v>
      </c>
      <c r="F2027" s="11" t="s">
        <v>207</v>
      </c>
      <c r="G2027" s="26" t="s">
        <v>116</v>
      </c>
      <c r="H2027" s="11" t="s">
        <v>6991</v>
      </c>
    </row>
    <row r="2028" spans="2:8" x14ac:dyDescent="0.25">
      <c r="B2028" s="25" t="s">
        <v>6994</v>
      </c>
      <c r="C2028" s="8" t="s">
        <v>2962</v>
      </c>
      <c r="D2028" s="8" t="s">
        <v>2963</v>
      </c>
      <c r="E2028" s="8" t="s">
        <v>2964</v>
      </c>
      <c r="F2028" s="8" t="s">
        <v>207</v>
      </c>
      <c r="G2028" s="25" t="s">
        <v>116</v>
      </c>
      <c r="H2028" s="8" t="s">
        <v>6985</v>
      </c>
    </row>
    <row r="2029" spans="2:8" x14ac:dyDescent="0.25">
      <c r="B2029" s="26" t="s">
        <v>6994</v>
      </c>
      <c r="C2029" s="11" t="s">
        <v>2944</v>
      </c>
      <c r="D2029" s="11" t="s">
        <v>2945</v>
      </c>
      <c r="E2029" s="11" t="s">
        <v>2946</v>
      </c>
      <c r="F2029" s="11" t="s">
        <v>207</v>
      </c>
      <c r="G2029" s="26" t="s">
        <v>116</v>
      </c>
      <c r="H2029" s="11" t="s">
        <v>6986</v>
      </c>
    </row>
    <row r="2030" spans="2:8" x14ac:dyDescent="0.25">
      <c r="B2030" s="25" t="s">
        <v>6994</v>
      </c>
      <c r="C2030" s="8" t="s">
        <v>2944</v>
      </c>
      <c r="D2030" s="8" t="s">
        <v>2945</v>
      </c>
      <c r="E2030" s="8" t="s">
        <v>2946</v>
      </c>
      <c r="F2030" s="8" t="s">
        <v>207</v>
      </c>
      <c r="G2030" s="25" t="s">
        <v>116</v>
      </c>
      <c r="H2030" s="8" t="s">
        <v>6991</v>
      </c>
    </row>
    <row r="2031" spans="2:8" x14ac:dyDescent="0.25">
      <c r="B2031" s="26" t="s">
        <v>6994</v>
      </c>
      <c r="C2031" s="11" t="s">
        <v>2944</v>
      </c>
      <c r="D2031" s="11" t="s">
        <v>2945</v>
      </c>
      <c r="E2031" s="11" t="s">
        <v>2946</v>
      </c>
      <c r="F2031" s="11" t="s">
        <v>207</v>
      </c>
      <c r="G2031" s="26" t="s">
        <v>116</v>
      </c>
      <c r="H2031" s="11" t="s">
        <v>6985</v>
      </c>
    </row>
    <row r="2032" spans="2:8" x14ac:dyDescent="0.25">
      <c r="B2032" s="25" t="s">
        <v>6994</v>
      </c>
      <c r="C2032" s="8" t="s">
        <v>1720</v>
      </c>
      <c r="D2032" s="8" t="s">
        <v>1721</v>
      </c>
      <c r="E2032" s="8" t="s">
        <v>1722</v>
      </c>
      <c r="F2032" s="8" t="s">
        <v>207</v>
      </c>
      <c r="G2032" s="25" t="s">
        <v>116</v>
      </c>
      <c r="H2032" s="8" t="s">
        <v>6986</v>
      </c>
    </row>
    <row r="2033" spans="2:8" x14ac:dyDescent="0.25">
      <c r="B2033" s="26" t="s">
        <v>6994</v>
      </c>
      <c r="C2033" s="11" t="s">
        <v>1720</v>
      </c>
      <c r="D2033" s="11" t="s">
        <v>1721</v>
      </c>
      <c r="E2033" s="11" t="s">
        <v>1722</v>
      </c>
      <c r="F2033" s="11" t="s">
        <v>207</v>
      </c>
      <c r="G2033" s="26" t="s">
        <v>116</v>
      </c>
      <c r="H2033" s="11" t="s">
        <v>6991</v>
      </c>
    </row>
    <row r="2034" spans="2:8" x14ac:dyDescent="0.25">
      <c r="B2034" s="25" t="s">
        <v>6994</v>
      </c>
      <c r="C2034" s="8" t="s">
        <v>1720</v>
      </c>
      <c r="D2034" s="8" t="s">
        <v>1721</v>
      </c>
      <c r="E2034" s="8" t="s">
        <v>1722</v>
      </c>
      <c r="F2034" s="8" t="s">
        <v>207</v>
      </c>
      <c r="G2034" s="25" t="s">
        <v>116</v>
      </c>
      <c r="H2034" s="8" t="s">
        <v>6985</v>
      </c>
    </row>
    <row r="2035" spans="2:8" x14ac:dyDescent="0.25">
      <c r="B2035" s="26" t="s">
        <v>6994</v>
      </c>
      <c r="C2035" s="11" t="s">
        <v>1480</v>
      </c>
      <c r="D2035" s="11" t="s">
        <v>1481</v>
      </c>
      <c r="E2035" s="11" t="s">
        <v>1482</v>
      </c>
      <c r="F2035" s="11" t="s">
        <v>207</v>
      </c>
      <c r="G2035" s="26" t="s">
        <v>116</v>
      </c>
      <c r="H2035" s="11" t="s">
        <v>6986</v>
      </c>
    </row>
    <row r="2036" spans="2:8" x14ac:dyDescent="0.25">
      <c r="B2036" s="25" t="s">
        <v>6994</v>
      </c>
      <c r="C2036" s="8" t="s">
        <v>1480</v>
      </c>
      <c r="D2036" s="8" t="s">
        <v>1481</v>
      </c>
      <c r="E2036" s="8" t="s">
        <v>1482</v>
      </c>
      <c r="F2036" s="8" t="s">
        <v>207</v>
      </c>
      <c r="G2036" s="25" t="s">
        <v>116</v>
      </c>
      <c r="H2036" s="8" t="s">
        <v>6991</v>
      </c>
    </row>
    <row r="2037" spans="2:8" x14ac:dyDescent="0.25">
      <c r="B2037" s="26" t="s">
        <v>6994</v>
      </c>
      <c r="C2037" s="11" t="s">
        <v>1480</v>
      </c>
      <c r="D2037" s="11" t="s">
        <v>1481</v>
      </c>
      <c r="E2037" s="11" t="s">
        <v>1482</v>
      </c>
      <c r="F2037" s="11" t="s">
        <v>207</v>
      </c>
      <c r="G2037" s="26" t="s">
        <v>116</v>
      </c>
      <c r="H2037" s="11" t="s">
        <v>6989</v>
      </c>
    </row>
    <row r="2038" spans="2:8" x14ac:dyDescent="0.25">
      <c r="B2038" s="25" t="s">
        <v>6994</v>
      </c>
      <c r="C2038" s="8" t="s">
        <v>1480</v>
      </c>
      <c r="D2038" s="8" t="s">
        <v>1481</v>
      </c>
      <c r="E2038" s="8" t="s">
        <v>1482</v>
      </c>
      <c r="F2038" s="8" t="s">
        <v>207</v>
      </c>
      <c r="G2038" s="25" t="s">
        <v>116</v>
      </c>
      <c r="H2038" s="8" t="s">
        <v>6985</v>
      </c>
    </row>
    <row r="2039" spans="2:8" x14ac:dyDescent="0.25">
      <c r="B2039" s="26" t="s">
        <v>6994</v>
      </c>
      <c r="C2039" s="11" t="s">
        <v>5306</v>
      </c>
      <c r="D2039" s="11" t="s">
        <v>5307</v>
      </c>
      <c r="E2039" s="11" t="s">
        <v>5308</v>
      </c>
      <c r="F2039" s="11" t="s">
        <v>207</v>
      </c>
      <c r="G2039" s="26" t="s">
        <v>116</v>
      </c>
      <c r="H2039" s="11" t="s">
        <v>6986</v>
      </c>
    </row>
    <row r="2040" spans="2:8" x14ac:dyDescent="0.25">
      <c r="B2040" s="25" t="s">
        <v>6994</v>
      </c>
      <c r="C2040" s="8" t="s">
        <v>5306</v>
      </c>
      <c r="D2040" s="8" t="s">
        <v>5307</v>
      </c>
      <c r="E2040" s="8" t="s">
        <v>5308</v>
      </c>
      <c r="F2040" s="8" t="s">
        <v>207</v>
      </c>
      <c r="G2040" s="25" t="s">
        <v>116</v>
      </c>
      <c r="H2040" s="8" t="s">
        <v>6985</v>
      </c>
    </row>
    <row r="2041" spans="2:8" x14ac:dyDescent="0.25">
      <c r="B2041" s="26" t="s">
        <v>6994</v>
      </c>
      <c r="C2041" s="11" t="s">
        <v>2215</v>
      </c>
      <c r="D2041" s="11" t="s">
        <v>2216</v>
      </c>
      <c r="E2041" s="11" t="s">
        <v>2217</v>
      </c>
      <c r="F2041" s="11" t="s">
        <v>207</v>
      </c>
      <c r="G2041" s="26" t="s">
        <v>116</v>
      </c>
      <c r="H2041" s="11" t="s">
        <v>6986</v>
      </c>
    </row>
    <row r="2042" spans="2:8" x14ac:dyDescent="0.25">
      <c r="B2042" s="25" t="s">
        <v>6994</v>
      </c>
      <c r="C2042" s="8" t="s">
        <v>2215</v>
      </c>
      <c r="D2042" s="8" t="s">
        <v>2216</v>
      </c>
      <c r="E2042" s="8" t="s">
        <v>2217</v>
      </c>
      <c r="F2042" s="8" t="s">
        <v>207</v>
      </c>
      <c r="G2042" s="25" t="s">
        <v>116</v>
      </c>
      <c r="H2042" s="8" t="s">
        <v>6991</v>
      </c>
    </row>
    <row r="2043" spans="2:8" x14ac:dyDescent="0.25">
      <c r="B2043" s="26" t="s">
        <v>6994</v>
      </c>
      <c r="C2043" s="11" t="s">
        <v>2215</v>
      </c>
      <c r="D2043" s="11" t="s">
        <v>2216</v>
      </c>
      <c r="E2043" s="11" t="s">
        <v>2217</v>
      </c>
      <c r="F2043" s="11" t="s">
        <v>207</v>
      </c>
      <c r="G2043" s="26" t="s">
        <v>116</v>
      </c>
      <c r="H2043" s="11" t="s">
        <v>6985</v>
      </c>
    </row>
    <row r="2044" spans="2:8" x14ac:dyDescent="0.25">
      <c r="B2044" s="25" t="s">
        <v>6994</v>
      </c>
      <c r="C2044" s="8" t="s">
        <v>2028</v>
      </c>
      <c r="D2044" s="8" t="s">
        <v>2029</v>
      </c>
      <c r="E2044" s="8" t="s">
        <v>2030</v>
      </c>
      <c r="F2044" s="8" t="s">
        <v>207</v>
      </c>
      <c r="G2044" s="25" t="s">
        <v>116</v>
      </c>
      <c r="H2044" s="8" t="s">
        <v>6986</v>
      </c>
    </row>
    <row r="2045" spans="2:8" x14ac:dyDescent="0.25">
      <c r="B2045" s="26" t="s">
        <v>6994</v>
      </c>
      <c r="C2045" s="11" t="s">
        <v>2028</v>
      </c>
      <c r="D2045" s="11" t="s">
        <v>2029</v>
      </c>
      <c r="E2045" s="11" t="s">
        <v>2030</v>
      </c>
      <c r="F2045" s="11" t="s">
        <v>207</v>
      </c>
      <c r="G2045" s="26" t="s">
        <v>116</v>
      </c>
      <c r="H2045" s="11" t="s">
        <v>6991</v>
      </c>
    </row>
    <row r="2046" spans="2:8" x14ac:dyDescent="0.25">
      <c r="B2046" s="25" t="s">
        <v>6994</v>
      </c>
      <c r="C2046" s="8" t="s">
        <v>2028</v>
      </c>
      <c r="D2046" s="8" t="s">
        <v>2029</v>
      </c>
      <c r="E2046" s="8" t="s">
        <v>2030</v>
      </c>
      <c r="F2046" s="8" t="s">
        <v>207</v>
      </c>
      <c r="G2046" s="25" t="s">
        <v>116</v>
      </c>
      <c r="H2046" s="8" t="s">
        <v>6989</v>
      </c>
    </row>
    <row r="2047" spans="2:8" x14ac:dyDescent="0.25">
      <c r="B2047" s="26" t="s">
        <v>6994</v>
      </c>
      <c r="C2047" s="11" t="s">
        <v>2028</v>
      </c>
      <c r="D2047" s="11" t="s">
        <v>2029</v>
      </c>
      <c r="E2047" s="11" t="s">
        <v>2030</v>
      </c>
      <c r="F2047" s="11" t="s">
        <v>207</v>
      </c>
      <c r="G2047" s="26" t="s">
        <v>116</v>
      </c>
      <c r="H2047" s="11" t="s">
        <v>6985</v>
      </c>
    </row>
    <row r="2048" spans="2:8" x14ac:dyDescent="0.25">
      <c r="B2048" s="25" t="s">
        <v>6994</v>
      </c>
      <c r="C2048" s="8" t="s">
        <v>877</v>
      </c>
      <c r="D2048" s="8" t="s">
        <v>878</v>
      </c>
      <c r="E2048" s="8" t="s">
        <v>879</v>
      </c>
      <c r="F2048" s="8" t="s">
        <v>207</v>
      </c>
      <c r="G2048" s="25" t="s">
        <v>116</v>
      </c>
      <c r="H2048" s="8" t="s">
        <v>6986</v>
      </c>
    </row>
    <row r="2049" spans="2:8" x14ac:dyDescent="0.25">
      <c r="B2049" s="26" t="s">
        <v>6994</v>
      </c>
      <c r="C2049" s="11" t="s">
        <v>877</v>
      </c>
      <c r="D2049" s="11" t="s">
        <v>878</v>
      </c>
      <c r="E2049" s="11" t="s">
        <v>879</v>
      </c>
      <c r="F2049" s="11" t="s">
        <v>207</v>
      </c>
      <c r="G2049" s="26" t="s">
        <v>116</v>
      </c>
      <c r="H2049" s="11" t="s">
        <v>6991</v>
      </c>
    </row>
    <row r="2050" spans="2:8" x14ac:dyDescent="0.25">
      <c r="B2050" s="25" t="s">
        <v>6994</v>
      </c>
      <c r="C2050" s="8" t="s">
        <v>877</v>
      </c>
      <c r="D2050" s="8" t="s">
        <v>878</v>
      </c>
      <c r="E2050" s="8" t="s">
        <v>879</v>
      </c>
      <c r="F2050" s="8" t="s">
        <v>207</v>
      </c>
      <c r="G2050" s="25" t="s">
        <v>116</v>
      </c>
      <c r="H2050" s="8" t="s">
        <v>6989</v>
      </c>
    </row>
    <row r="2051" spans="2:8" x14ac:dyDescent="0.25">
      <c r="B2051" s="26" t="s">
        <v>6994</v>
      </c>
      <c r="C2051" s="11" t="s">
        <v>877</v>
      </c>
      <c r="D2051" s="11" t="s">
        <v>878</v>
      </c>
      <c r="E2051" s="11" t="s">
        <v>879</v>
      </c>
      <c r="F2051" s="11" t="s">
        <v>207</v>
      </c>
      <c r="G2051" s="26" t="s">
        <v>116</v>
      </c>
      <c r="H2051" s="11" t="s">
        <v>6985</v>
      </c>
    </row>
    <row r="2052" spans="2:8" x14ac:dyDescent="0.25">
      <c r="B2052" s="25" t="s">
        <v>6994</v>
      </c>
      <c r="C2052" s="8" t="s">
        <v>4670</v>
      </c>
      <c r="D2052" s="8" t="s">
        <v>4671</v>
      </c>
      <c r="E2052" s="8" t="s">
        <v>4672</v>
      </c>
      <c r="F2052" s="8" t="s">
        <v>207</v>
      </c>
      <c r="G2052" s="25" t="s">
        <v>116</v>
      </c>
      <c r="H2052" s="8" t="s">
        <v>6986</v>
      </c>
    </row>
    <row r="2053" spans="2:8" x14ac:dyDescent="0.25">
      <c r="B2053" s="26" t="s">
        <v>6994</v>
      </c>
      <c r="C2053" s="11" t="s">
        <v>4670</v>
      </c>
      <c r="D2053" s="11" t="s">
        <v>4671</v>
      </c>
      <c r="E2053" s="11" t="s">
        <v>4672</v>
      </c>
      <c r="F2053" s="11" t="s">
        <v>207</v>
      </c>
      <c r="G2053" s="26" t="s">
        <v>116</v>
      </c>
      <c r="H2053" s="11" t="s">
        <v>6991</v>
      </c>
    </row>
    <row r="2054" spans="2:8" x14ac:dyDescent="0.25">
      <c r="B2054" s="25" t="s">
        <v>6994</v>
      </c>
      <c r="C2054" s="8" t="s">
        <v>4670</v>
      </c>
      <c r="D2054" s="8" t="s">
        <v>4671</v>
      </c>
      <c r="E2054" s="8" t="s">
        <v>4672</v>
      </c>
      <c r="F2054" s="8" t="s">
        <v>207</v>
      </c>
      <c r="G2054" s="25" t="s">
        <v>116</v>
      </c>
      <c r="H2054" s="8" t="s">
        <v>6985</v>
      </c>
    </row>
    <row r="2055" spans="2:8" x14ac:dyDescent="0.25">
      <c r="B2055" s="26" t="s">
        <v>6994</v>
      </c>
      <c r="C2055" s="11" t="s">
        <v>775</v>
      </c>
      <c r="D2055" s="11" t="s">
        <v>776</v>
      </c>
      <c r="E2055" s="11" t="s">
        <v>777</v>
      </c>
      <c r="F2055" s="11" t="s">
        <v>207</v>
      </c>
      <c r="G2055" s="26" t="s">
        <v>116</v>
      </c>
      <c r="H2055" s="11" t="s">
        <v>6986</v>
      </c>
    </row>
    <row r="2056" spans="2:8" x14ac:dyDescent="0.25">
      <c r="B2056" s="25" t="s">
        <v>6994</v>
      </c>
      <c r="C2056" s="8" t="s">
        <v>775</v>
      </c>
      <c r="D2056" s="8" t="s">
        <v>776</v>
      </c>
      <c r="E2056" s="8" t="s">
        <v>777</v>
      </c>
      <c r="F2056" s="8" t="s">
        <v>207</v>
      </c>
      <c r="G2056" s="25" t="s">
        <v>116</v>
      </c>
      <c r="H2056" s="8" t="s">
        <v>6989</v>
      </c>
    </row>
    <row r="2057" spans="2:8" x14ac:dyDescent="0.25">
      <c r="B2057" s="26" t="s">
        <v>6994</v>
      </c>
      <c r="C2057" s="11" t="s">
        <v>775</v>
      </c>
      <c r="D2057" s="11" t="s">
        <v>776</v>
      </c>
      <c r="E2057" s="11" t="s">
        <v>777</v>
      </c>
      <c r="F2057" s="11" t="s">
        <v>207</v>
      </c>
      <c r="G2057" s="26" t="s">
        <v>116</v>
      </c>
      <c r="H2057" s="11" t="s">
        <v>6985</v>
      </c>
    </row>
    <row r="2058" spans="2:8" x14ac:dyDescent="0.25">
      <c r="B2058" s="25" t="s">
        <v>6994</v>
      </c>
      <c r="C2058" s="8" t="s">
        <v>3717</v>
      </c>
      <c r="D2058" s="8" t="s">
        <v>3718</v>
      </c>
      <c r="E2058" s="8" t="s">
        <v>3719</v>
      </c>
      <c r="F2058" s="8" t="s">
        <v>207</v>
      </c>
      <c r="G2058" s="25" t="s">
        <v>116</v>
      </c>
      <c r="H2058" s="8" t="s">
        <v>6986</v>
      </c>
    </row>
    <row r="2059" spans="2:8" x14ac:dyDescent="0.25">
      <c r="B2059" s="26" t="s">
        <v>6994</v>
      </c>
      <c r="C2059" s="11" t="s">
        <v>3717</v>
      </c>
      <c r="D2059" s="11" t="s">
        <v>3718</v>
      </c>
      <c r="E2059" s="11" t="s">
        <v>3719</v>
      </c>
      <c r="F2059" s="11" t="s">
        <v>207</v>
      </c>
      <c r="G2059" s="26" t="s">
        <v>116</v>
      </c>
      <c r="H2059" s="11" t="s">
        <v>6991</v>
      </c>
    </row>
    <row r="2060" spans="2:8" x14ac:dyDescent="0.25">
      <c r="B2060" s="25" t="s">
        <v>6994</v>
      </c>
      <c r="C2060" s="8" t="s">
        <v>3717</v>
      </c>
      <c r="D2060" s="8" t="s">
        <v>3718</v>
      </c>
      <c r="E2060" s="8" t="s">
        <v>3719</v>
      </c>
      <c r="F2060" s="8" t="s">
        <v>207</v>
      </c>
      <c r="G2060" s="25" t="s">
        <v>116</v>
      </c>
      <c r="H2060" s="8" t="s">
        <v>6985</v>
      </c>
    </row>
    <row r="2061" spans="2:8" x14ac:dyDescent="0.25">
      <c r="B2061" s="26" t="s">
        <v>6994</v>
      </c>
      <c r="C2061" s="11" t="s">
        <v>352</v>
      </c>
      <c r="D2061" s="11" t="s">
        <v>353</v>
      </c>
      <c r="E2061" s="11" t="s">
        <v>354</v>
      </c>
      <c r="F2061" s="11" t="s">
        <v>207</v>
      </c>
      <c r="G2061" s="26" t="s">
        <v>116</v>
      </c>
      <c r="H2061" s="11" t="s">
        <v>6986</v>
      </c>
    </row>
    <row r="2062" spans="2:8" x14ac:dyDescent="0.25">
      <c r="B2062" s="25" t="s">
        <v>6994</v>
      </c>
      <c r="C2062" s="8" t="s">
        <v>352</v>
      </c>
      <c r="D2062" s="8" t="s">
        <v>353</v>
      </c>
      <c r="E2062" s="8" t="s">
        <v>354</v>
      </c>
      <c r="F2062" s="8" t="s">
        <v>207</v>
      </c>
      <c r="G2062" s="25" t="s">
        <v>116</v>
      </c>
      <c r="H2062" s="8" t="s">
        <v>6991</v>
      </c>
    </row>
    <row r="2063" spans="2:8" x14ac:dyDescent="0.25">
      <c r="B2063" s="26" t="s">
        <v>6994</v>
      </c>
      <c r="C2063" s="11" t="s">
        <v>352</v>
      </c>
      <c r="D2063" s="11" t="s">
        <v>353</v>
      </c>
      <c r="E2063" s="11" t="s">
        <v>354</v>
      </c>
      <c r="F2063" s="11" t="s">
        <v>207</v>
      </c>
      <c r="G2063" s="26" t="s">
        <v>116</v>
      </c>
      <c r="H2063" s="11" t="s">
        <v>6989</v>
      </c>
    </row>
    <row r="2064" spans="2:8" x14ac:dyDescent="0.25">
      <c r="B2064" s="25" t="s">
        <v>6994</v>
      </c>
      <c r="C2064" s="8" t="s">
        <v>352</v>
      </c>
      <c r="D2064" s="8" t="s">
        <v>353</v>
      </c>
      <c r="E2064" s="8" t="s">
        <v>354</v>
      </c>
      <c r="F2064" s="8" t="s">
        <v>207</v>
      </c>
      <c r="G2064" s="25" t="s">
        <v>116</v>
      </c>
      <c r="H2064" s="8" t="s">
        <v>6985</v>
      </c>
    </row>
    <row r="2065" spans="2:8" x14ac:dyDescent="0.25">
      <c r="B2065" s="26" t="s">
        <v>6994</v>
      </c>
      <c r="C2065" s="11" t="s">
        <v>3624</v>
      </c>
      <c r="D2065" s="11" t="s">
        <v>3625</v>
      </c>
      <c r="E2065" s="11" t="s">
        <v>3626</v>
      </c>
      <c r="F2065" s="11" t="s">
        <v>207</v>
      </c>
      <c r="G2065" s="26" t="s">
        <v>116</v>
      </c>
      <c r="H2065" s="11" t="s">
        <v>6986</v>
      </c>
    </row>
    <row r="2066" spans="2:8" x14ac:dyDescent="0.25">
      <c r="B2066" s="25" t="s">
        <v>6994</v>
      </c>
      <c r="C2066" s="8" t="s">
        <v>3624</v>
      </c>
      <c r="D2066" s="8" t="s">
        <v>3625</v>
      </c>
      <c r="E2066" s="8" t="s">
        <v>3626</v>
      </c>
      <c r="F2066" s="8" t="s">
        <v>207</v>
      </c>
      <c r="G2066" s="25" t="s">
        <v>116</v>
      </c>
      <c r="H2066" s="8" t="s">
        <v>6985</v>
      </c>
    </row>
    <row r="2067" spans="2:8" x14ac:dyDescent="0.25">
      <c r="B2067" s="26" t="s">
        <v>6994</v>
      </c>
      <c r="C2067" s="11" t="s">
        <v>712</v>
      </c>
      <c r="D2067" s="11" t="s">
        <v>713</v>
      </c>
      <c r="E2067" s="11" t="s">
        <v>714</v>
      </c>
      <c r="F2067" s="11" t="s">
        <v>207</v>
      </c>
      <c r="G2067" s="26" t="s">
        <v>116</v>
      </c>
      <c r="H2067" s="11" t="s">
        <v>6986</v>
      </c>
    </row>
    <row r="2068" spans="2:8" x14ac:dyDescent="0.25">
      <c r="B2068" s="25" t="s">
        <v>6994</v>
      </c>
      <c r="C2068" s="8" t="s">
        <v>712</v>
      </c>
      <c r="D2068" s="8" t="s">
        <v>713</v>
      </c>
      <c r="E2068" s="8" t="s">
        <v>714</v>
      </c>
      <c r="F2068" s="8" t="s">
        <v>207</v>
      </c>
      <c r="G2068" s="25" t="s">
        <v>116</v>
      </c>
      <c r="H2068" s="8" t="s">
        <v>6989</v>
      </c>
    </row>
    <row r="2069" spans="2:8" x14ac:dyDescent="0.25">
      <c r="B2069" s="26" t="s">
        <v>6994</v>
      </c>
      <c r="C2069" s="11" t="s">
        <v>712</v>
      </c>
      <c r="D2069" s="11" t="s">
        <v>713</v>
      </c>
      <c r="E2069" s="11" t="s">
        <v>714</v>
      </c>
      <c r="F2069" s="11" t="s">
        <v>207</v>
      </c>
      <c r="G2069" s="26" t="s">
        <v>116</v>
      </c>
      <c r="H2069" s="11" t="s">
        <v>6985</v>
      </c>
    </row>
    <row r="2070" spans="2:8" x14ac:dyDescent="0.25">
      <c r="B2070" s="25" t="s">
        <v>6994</v>
      </c>
      <c r="C2070" s="8" t="s">
        <v>507</v>
      </c>
      <c r="D2070" s="8" t="s">
        <v>508</v>
      </c>
      <c r="E2070" s="8" t="s">
        <v>509</v>
      </c>
      <c r="F2070" s="8" t="s">
        <v>207</v>
      </c>
      <c r="G2070" s="25" t="s">
        <v>116</v>
      </c>
      <c r="H2070" s="8" t="s">
        <v>6986</v>
      </c>
    </row>
    <row r="2071" spans="2:8" x14ac:dyDescent="0.25">
      <c r="B2071" s="26" t="s">
        <v>6994</v>
      </c>
      <c r="C2071" s="11" t="s">
        <v>507</v>
      </c>
      <c r="D2071" s="11" t="s">
        <v>508</v>
      </c>
      <c r="E2071" s="11" t="s">
        <v>509</v>
      </c>
      <c r="F2071" s="11" t="s">
        <v>207</v>
      </c>
      <c r="G2071" s="26" t="s">
        <v>116</v>
      </c>
      <c r="H2071" s="11" t="s">
        <v>6991</v>
      </c>
    </row>
    <row r="2072" spans="2:8" x14ac:dyDescent="0.25">
      <c r="B2072" s="25" t="s">
        <v>6994</v>
      </c>
      <c r="C2072" s="8" t="s">
        <v>507</v>
      </c>
      <c r="D2072" s="8" t="s">
        <v>508</v>
      </c>
      <c r="E2072" s="8" t="s">
        <v>509</v>
      </c>
      <c r="F2072" s="8" t="s">
        <v>207</v>
      </c>
      <c r="G2072" s="25" t="s">
        <v>116</v>
      </c>
      <c r="H2072" s="8" t="s">
        <v>6989</v>
      </c>
    </row>
    <row r="2073" spans="2:8" x14ac:dyDescent="0.25">
      <c r="B2073" s="26" t="s">
        <v>6994</v>
      </c>
      <c r="C2073" s="11" t="s">
        <v>507</v>
      </c>
      <c r="D2073" s="11" t="s">
        <v>508</v>
      </c>
      <c r="E2073" s="11" t="s">
        <v>509</v>
      </c>
      <c r="F2073" s="11" t="s">
        <v>207</v>
      </c>
      <c r="G2073" s="26" t="s">
        <v>116</v>
      </c>
      <c r="H2073" s="11" t="s">
        <v>6985</v>
      </c>
    </row>
    <row r="2074" spans="2:8" x14ac:dyDescent="0.25">
      <c r="B2074" s="25" t="s">
        <v>6994</v>
      </c>
      <c r="C2074" s="8" t="s">
        <v>504</v>
      </c>
      <c r="D2074" s="8" t="s">
        <v>505</v>
      </c>
      <c r="E2074" s="8" t="s">
        <v>506</v>
      </c>
      <c r="F2074" s="8" t="s">
        <v>207</v>
      </c>
      <c r="G2074" s="25" t="s">
        <v>116</v>
      </c>
      <c r="H2074" s="8" t="s">
        <v>6988</v>
      </c>
    </row>
    <row r="2075" spans="2:8" x14ac:dyDescent="0.25">
      <c r="B2075" s="26" t="s">
        <v>6994</v>
      </c>
      <c r="C2075" s="11" t="s">
        <v>504</v>
      </c>
      <c r="D2075" s="11" t="s">
        <v>505</v>
      </c>
      <c r="E2075" s="11" t="s">
        <v>506</v>
      </c>
      <c r="F2075" s="11" t="s">
        <v>207</v>
      </c>
      <c r="G2075" s="26" t="s">
        <v>116</v>
      </c>
      <c r="H2075" s="11" t="s">
        <v>6986</v>
      </c>
    </row>
    <row r="2076" spans="2:8" x14ac:dyDescent="0.25">
      <c r="B2076" s="25" t="s">
        <v>6994</v>
      </c>
      <c r="C2076" s="8" t="s">
        <v>504</v>
      </c>
      <c r="D2076" s="8" t="s">
        <v>505</v>
      </c>
      <c r="E2076" s="8" t="s">
        <v>506</v>
      </c>
      <c r="F2076" s="8" t="s">
        <v>207</v>
      </c>
      <c r="G2076" s="25" t="s">
        <v>116</v>
      </c>
      <c r="H2076" s="8" t="s">
        <v>6991</v>
      </c>
    </row>
    <row r="2077" spans="2:8" x14ac:dyDescent="0.25">
      <c r="B2077" s="26" t="s">
        <v>6994</v>
      </c>
      <c r="C2077" s="11" t="s">
        <v>504</v>
      </c>
      <c r="D2077" s="11" t="s">
        <v>505</v>
      </c>
      <c r="E2077" s="11" t="s">
        <v>506</v>
      </c>
      <c r="F2077" s="11" t="s">
        <v>207</v>
      </c>
      <c r="G2077" s="26" t="s">
        <v>116</v>
      </c>
      <c r="H2077" s="11" t="s">
        <v>6989</v>
      </c>
    </row>
    <row r="2078" spans="2:8" x14ac:dyDescent="0.25">
      <c r="B2078" s="25" t="s">
        <v>6994</v>
      </c>
      <c r="C2078" s="8" t="s">
        <v>504</v>
      </c>
      <c r="D2078" s="8" t="s">
        <v>505</v>
      </c>
      <c r="E2078" s="8" t="s">
        <v>506</v>
      </c>
      <c r="F2078" s="8" t="s">
        <v>207</v>
      </c>
      <c r="G2078" s="25" t="s">
        <v>116</v>
      </c>
      <c r="H2078" s="8" t="s">
        <v>6985</v>
      </c>
    </row>
    <row r="2079" spans="2:8" x14ac:dyDescent="0.25">
      <c r="B2079" s="26" t="s">
        <v>6994</v>
      </c>
      <c r="C2079" s="11" t="s">
        <v>4540</v>
      </c>
      <c r="D2079" s="11" t="s">
        <v>4541</v>
      </c>
      <c r="E2079" s="11" t="s">
        <v>4542</v>
      </c>
      <c r="F2079" s="11" t="s">
        <v>207</v>
      </c>
      <c r="G2079" s="26" t="s">
        <v>116</v>
      </c>
      <c r="H2079" s="11" t="s">
        <v>6988</v>
      </c>
    </row>
    <row r="2080" spans="2:8" x14ac:dyDescent="0.25">
      <c r="B2080" s="25" t="s">
        <v>6994</v>
      </c>
      <c r="C2080" s="8" t="s">
        <v>4540</v>
      </c>
      <c r="D2080" s="8" t="s">
        <v>4541</v>
      </c>
      <c r="E2080" s="8" t="s">
        <v>4542</v>
      </c>
      <c r="F2080" s="8" t="s">
        <v>207</v>
      </c>
      <c r="G2080" s="25" t="s">
        <v>116</v>
      </c>
      <c r="H2080" s="8" t="s">
        <v>6986</v>
      </c>
    </row>
    <row r="2081" spans="2:8" x14ac:dyDescent="0.25">
      <c r="B2081" s="26" t="s">
        <v>6994</v>
      </c>
      <c r="C2081" s="11" t="s">
        <v>4540</v>
      </c>
      <c r="D2081" s="11" t="s">
        <v>4541</v>
      </c>
      <c r="E2081" s="11" t="s">
        <v>4542</v>
      </c>
      <c r="F2081" s="11" t="s">
        <v>207</v>
      </c>
      <c r="G2081" s="26" t="s">
        <v>116</v>
      </c>
      <c r="H2081" s="11" t="s">
        <v>6985</v>
      </c>
    </row>
    <row r="2082" spans="2:8" x14ac:dyDescent="0.25">
      <c r="B2082" s="25" t="s">
        <v>6994</v>
      </c>
      <c r="C2082" s="8" t="s">
        <v>1288</v>
      </c>
      <c r="D2082" s="8" t="s">
        <v>1289</v>
      </c>
      <c r="E2082" s="8" t="s">
        <v>1290</v>
      </c>
      <c r="F2082" s="8" t="s">
        <v>207</v>
      </c>
      <c r="G2082" s="25" t="s">
        <v>116</v>
      </c>
      <c r="H2082" s="8" t="s">
        <v>6986</v>
      </c>
    </row>
    <row r="2083" spans="2:8" x14ac:dyDescent="0.25">
      <c r="B2083" s="26" t="s">
        <v>6994</v>
      </c>
      <c r="C2083" s="11" t="s">
        <v>1288</v>
      </c>
      <c r="D2083" s="11" t="s">
        <v>1289</v>
      </c>
      <c r="E2083" s="11" t="s">
        <v>1290</v>
      </c>
      <c r="F2083" s="11" t="s">
        <v>207</v>
      </c>
      <c r="G2083" s="26" t="s">
        <v>116</v>
      </c>
      <c r="H2083" s="11" t="s">
        <v>6991</v>
      </c>
    </row>
    <row r="2084" spans="2:8" x14ac:dyDescent="0.25">
      <c r="B2084" s="25" t="s">
        <v>6994</v>
      </c>
      <c r="C2084" s="8" t="s">
        <v>1288</v>
      </c>
      <c r="D2084" s="8" t="s">
        <v>1289</v>
      </c>
      <c r="E2084" s="8" t="s">
        <v>1290</v>
      </c>
      <c r="F2084" s="8" t="s">
        <v>207</v>
      </c>
      <c r="G2084" s="25" t="s">
        <v>116</v>
      </c>
      <c r="H2084" s="8" t="s">
        <v>6989</v>
      </c>
    </row>
    <row r="2085" spans="2:8" x14ac:dyDescent="0.25">
      <c r="B2085" s="26" t="s">
        <v>6994</v>
      </c>
      <c r="C2085" s="11" t="s">
        <v>1288</v>
      </c>
      <c r="D2085" s="11" t="s">
        <v>1289</v>
      </c>
      <c r="E2085" s="11" t="s">
        <v>1290</v>
      </c>
      <c r="F2085" s="11" t="s">
        <v>207</v>
      </c>
      <c r="G2085" s="26" t="s">
        <v>116</v>
      </c>
      <c r="H2085" s="11" t="s">
        <v>6985</v>
      </c>
    </row>
    <row r="2086" spans="2:8" x14ac:dyDescent="0.25">
      <c r="B2086" s="25" t="s">
        <v>6994</v>
      </c>
      <c r="C2086" s="8" t="s">
        <v>3142</v>
      </c>
      <c r="D2086" s="8" t="s">
        <v>3143</v>
      </c>
      <c r="E2086" s="8" t="s">
        <v>3144</v>
      </c>
      <c r="F2086" s="8" t="s">
        <v>207</v>
      </c>
      <c r="G2086" s="25" t="s">
        <v>116</v>
      </c>
      <c r="H2086" s="8" t="s">
        <v>6986</v>
      </c>
    </row>
    <row r="2087" spans="2:8" x14ac:dyDescent="0.25">
      <c r="B2087" s="26" t="s">
        <v>6994</v>
      </c>
      <c r="C2087" s="11" t="s">
        <v>3142</v>
      </c>
      <c r="D2087" s="11" t="s">
        <v>3143</v>
      </c>
      <c r="E2087" s="11" t="s">
        <v>3144</v>
      </c>
      <c r="F2087" s="11" t="s">
        <v>207</v>
      </c>
      <c r="G2087" s="26" t="s">
        <v>116</v>
      </c>
      <c r="H2087" s="11" t="s">
        <v>6985</v>
      </c>
    </row>
    <row r="2088" spans="2:8" x14ac:dyDescent="0.25">
      <c r="B2088" s="25" t="s">
        <v>6994</v>
      </c>
      <c r="C2088" s="8" t="s">
        <v>4954</v>
      </c>
      <c r="D2088" s="8" t="s">
        <v>4955</v>
      </c>
      <c r="E2088" s="8" t="s">
        <v>4956</v>
      </c>
      <c r="F2088" s="8" t="s">
        <v>207</v>
      </c>
      <c r="G2088" s="25" t="s">
        <v>116</v>
      </c>
      <c r="H2088" s="8" t="s">
        <v>6986</v>
      </c>
    </row>
    <row r="2089" spans="2:8" x14ac:dyDescent="0.25">
      <c r="B2089" s="26" t="s">
        <v>6994</v>
      </c>
      <c r="C2089" s="11" t="s">
        <v>4954</v>
      </c>
      <c r="D2089" s="11" t="s">
        <v>4955</v>
      </c>
      <c r="E2089" s="11" t="s">
        <v>4956</v>
      </c>
      <c r="F2089" s="11" t="s">
        <v>207</v>
      </c>
      <c r="G2089" s="26" t="s">
        <v>116</v>
      </c>
      <c r="H2089" s="11" t="s">
        <v>6985</v>
      </c>
    </row>
    <row r="2090" spans="2:8" x14ac:dyDescent="0.25">
      <c r="B2090" s="25" t="s">
        <v>6994</v>
      </c>
      <c r="C2090" s="8" t="s">
        <v>4490</v>
      </c>
      <c r="D2090" s="8" t="s">
        <v>4491</v>
      </c>
      <c r="E2090" s="8" t="s">
        <v>4492</v>
      </c>
      <c r="F2090" s="8" t="s">
        <v>207</v>
      </c>
      <c r="G2090" s="25" t="s">
        <v>116</v>
      </c>
      <c r="H2090" s="8" t="s">
        <v>6988</v>
      </c>
    </row>
    <row r="2091" spans="2:8" x14ac:dyDescent="0.25">
      <c r="B2091" s="26" t="s">
        <v>6994</v>
      </c>
      <c r="C2091" s="11" t="s">
        <v>4490</v>
      </c>
      <c r="D2091" s="11" t="s">
        <v>4491</v>
      </c>
      <c r="E2091" s="11" t="s">
        <v>4492</v>
      </c>
      <c r="F2091" s="11" t="s">
        <v>207</v>
      </c>
      <c r="G2091" s="26" t="s">
        <v>116</v>
      </c>
      <c r="H2091" s="11" t="s">
        <v>6986</v>
      </c>
    </row>
    <row r="2092" spans="2:8" x14ac:dyDescent="0.25">
      <c r="B2092" s="25" t="s">
        <v>6994</v>
      </c>
      <c r="C2092" s="8" t="s">
        <v>4490</v>
      </c>
      <c r="D2092" s="8" t="s">
        <v>4491</v>
      </c>
      <c r="E2092" s="8" t="s">
        <v>4492</v>
      </c>
      <c r="F2092" s="8" t="s">
        <v>207</v>
      </c>
      <c r="G2092" s="25" t="s">
        <v>116</v>
      </c>
      <c r="H2092" s="8" t="s">
        <v>6985</v>
      </c>
    </row>
    <row r="2093" spans="2:8" x14ac:dyDescent="0.25">
      <c r="B2093" s="26" t="s">
        <v>6994</v>
      </c>
      <c r="C2093" s="11" t="s">
        <v>2697</v>
      </c>
      <c r="D2093" s="11" t="s">
        <v>2698</v>
      </c>
      <c r="E2093" s="11" t="s">
        <v>2699</v>
      </c>
      <c r="F2093" s="11" t="s">
        <v>207</v>
      </c>
      <c r="G2093" s="26" t="s">
        <v>116</v>
      </c>
      <c r="H2093" s="11" t="s">
        <v>6986</v>
      </c>
    </row>
    <row r="2094" spans="2:8" x14ac:dyDescent="0.25">
      <c r="B2094" s="25" t="s">
        <v>6994</v>
      </c>
      <c r="C2094" s="8" t="s">
        <v>2697</v>
      </c>
      <c r="D2094" s="8" t="s">
        <v>2698</v>
      </c>
      <c r="E2094" s="8" t="s">
        <v>2699</v>
      </c>
      <c r="F2094" s="8" t="s">
        <v>207</v>
      </c>
      <c r="G2094" s="25" t="s">
        <v>116</v>
      </c>
      <c r="H2094" s="8" t="s">
        <v>6985</v>
      </c>
    </row>
    <row r="2095" spans="2:8" x14ac:dyDescent="0.25">
      <c r="B2095" s="26" t="s">
        <v>6994</v>
      </c>
      <c r="C2095" s="11" t="s">
        <v>4012</v>
      </c>
      <c r="D2095" s="11" t="s">
        <v>4013</v>
      </c>
      <c r="E2095" s="11" t="s">
        <v>4014</v>
      </c>
      <c r="F2095" s="11" t="s">
        <v>207</v>
      </c>
      <c r="G2095" s="26" t="s">
        <v>116</v>
      </c>
      <c r="H2095" s="11" t="s">
        <v>6986</v>
      </c>
    </row>
    <row r="2096" spans="2:8" x14ac:dyDescent="0.25">
      <c r="B2096" s="25" t="s">
        <v>6994</v>
      </c>
      <c r="C2096" s="8" t="s">
        <v>4801</v>
      </c>
      <c r="D2096" s="8" t="s">
        <v>4802</v>
      </c>
      <c r="E2096" s="8" t="s">
        <v>4803</v>
      </c>
      <c r="F2096" s="8" t="s">
        <v>207</v>
      </c>
      <c r="G2096" s="25" t="s">
        <v>116</v>
      </c>
      <c r="H2096" s="8" t="s">
        <v>6986</v>
      </c>
    </row>
    <row r="2097" spans="2:8" x14ac:dyDescent="0.25">
      <c r="B2097" s="26" t="s">
        <v>6994</v>
      </c>
      <c r="C2097" s="11" t="s">
        <v>2001</v>
      </c>
      <c r="D2097" s="11" t="s">
        <v>2002</v>
      </c>
      <c r="E2097" s="11" t="s">
        <v>2003</v>
      </c>
      <c r="F2097" s="11" t="s">
        <v>207</v>
      </c>
      <c r="G2097" s="26" t="s">
        <v>116</v>
      </c>
      <c r="H2097" s="11" t="s">
        <v>6986</v>
      </c>
    </row>
    <row r="2098" spans="2:8" x14ac:dyDescent="0.25">
      <c r="B2098" s="25" t="s">
        <v>6994</v>
      </c>
      <c r="C2098" s="8" t="s">
        <v>2001</v>
      </c>
      <c r="D2098" s="8" t="s">
        <v>2002</v>
      </c>
      <c r="E2098" s="8" t="s">
        <v>2003</v>
      </c>
      <c r="F2098" s="8" t="s">
        <v>207</v>
      </c>
      <c r="G2098" s="25" t="s">
        <v>116</v>
      </c>
      <c r="H2098" s="8" t="s">
        <v>6991</v>
      </c>
    </row>
    <row r="2099" spans="2:8" x14ac:dyDescent="0.25">
      <c r="B2099" s="26" t="s">
        <v>6994</v>
      </c>
      <c r="C2099" s="11" t="s">
        <v>2001</v>
      </c>
      <c r="D2099" s="11" t="s">
        <v>2002</v>
      </c>
      <c r="E2099" s="11" t="s">
        <v>2003</v>
      </c>
      <c r="F2099" s="11" t="s">
        <v>207</v>
      </c>
      <c r="G2099" s="26" t="s">
        <v>116</v>
      </c>
      <c r="H2099" s="11" t="s">
        <v>6985</v>
      </c>
    </row>
    <row r="2100" spans="2:8" x14ac:dyDescent="0.25">
      <c r="B2100" s="25" t="s">
        <v>6994</v>
      </c>
      <c r="C2100" s="8" t="s">
        <v>1258</v>
      </c>
      <c r="D2100" s="8" t="s">
        <v>1259</v>
      </c>
      <c r="E2100" s="8" t="s">
        <v>1260</v>
      </c>
      <c r="F2100" s="8" t="s">
        <v>207</v>
      </c>
      <c r="G2100" s="25" t="s">
        <v>116</v>
      </c>
      <c r="H2100" s="8" t="s">
        <v>6988</v>
      </c>
    </row>
    <row r="2101" spans="2:8" x14ac:dyDescent="0.25">
      <c r="B2101" s="26" t="s">
        <v>6994</v>
      </c>
      <c r="C2101" s="11" t="s">
        <v>1258</v>
      </c>
      <c r="D2101" s="11" t="s">
        <v>1259</v>
      </c>
      <c r="E2101" s="11" t="s">
        <v>1260</v>
      </c>
      <c r="F2101" s="11" t="s">
        <v>207</v>
      </c>
      <c r="G2101" s="26" t="s">
        <v>116</v>
      </c>
      <c r="H2101" s="11" t="s">
        <v>6986</v>
      </c>
    </row>
    <row r="2102" spans="2:8" x14ac:dyDescent="0.25">
      <c r="B2102" s="25" t="s">
        <v>6994</v>
      </c>
      <c r="C2102" s="8" t="s">
        <v>1258</v>
      </c>
      <c r="D2102" s="8" t="s">
        <v>1259</v>
      </c>
      <c r="E2102" s="8" t="s">
        <v>1260</v>
      </c>
      <c r="F2102" s="8" t="s">
        <v>207</v>
      </c>
      <c r="G2102" s="25" t="s">
        <v>116</v>
      </c>
      <c r="H2102" s="8" t="s">
        <v>6991</v>
      </c>
    </row>
    <row r="2103" spans="2:8" x14ac:dyDescent="0.25">
      <c r="B2103" s="26" t="s">
        <v>6994</v>
      </c>
      <c r="C2103" s="11" t="s">
        <v>1258</v>
      </c>
      <c r="D2103" s="11" t="s">
        <v>1259</v>
      </c>
      <c r="E2103" s="11" t="s">
        <v>1260</v>
      </c>
      <c r="F2103" s="11" t="s">
        <v>207</v>
      </c>
      <c r="G2103" s="26" t="s">
        <v>116</v>
      </c>
      <c r="H2103" s="11" t="s">
        <v>6989</v>
      </c>
    </row>
    <row r="2104" spans="2:8" x14ac:dyDescent="0.25">
      <c r="B2104" s="25" t="s">
        <v>6994</v>
      </c>
      <c r="C2104" s="8" t="s">
        <v>1258</v>
      </c>
      <c r="D2104" s="8" t="s">
        <v>1259</v>
      </c>
      <c r="E2104" s="8" t="s">
        <v>1260</v>
      </c>
      <c r="F2104" s="8" t="s">
        <v>207</v>
      </c>
      <c r="G2104" s="25" t="s">
        <v>116</v>
      </c>
      <c r="H2104" s="8" t="s">
        <v>6985</v>
      </c>
    </row>
    <row r="2105" spans="2:8" x14ac:dyDescent="0.25">
      <c r="B2105" s="26" t="s">
        <v>6994</v>
      </c>
      <c r="C2105" s="11" t="s">
        <v>1356</v>
      </c>
      <c r="D2105" s="11" t="s">
        <v>1357</v>
      </c>
      <c r="E2105" s="11" t="s">
        <v>1358</v>
      </c>
      <c r="F2105" s="11" t="s">
        <v>207</v>
      </c>
      <c r="G2105" s="26" t="s">
        <v>116</v>
      </c>
      <c r="H2105" s="11" t="s">
        <v>6986</v>
      </c>
    </row>
    <row r="2106" spans="2:8" x14ac:dyDescent="0.25">
      <c r="B2106" s="25" t="s">
        <v>6994</v>
      </c>
      <c r="C2106" s="8" t="s">
        <v>1356</v>
      </c>
      <c r="D2106" s="8" t="s">
        <v>1357</v>
      </c>
      <c r="E2106" s="8" t="s">
        <v>1358</v>
      </c>
      <c r="F2106" s="8" t="s">
        <v>207</v>
      </c>
      <c r="G2106" s="25" t="s">
        <v>116</v>
      </c>
      <c r="H2106" s="8" t="s">
        <v>6991</v>
      </c>
    </row>
    <row r="2107" spans="2:8" x14ac:dyDescent="0.25">
      <c r="B2107" s="26" t="s">
        <v>6994</v>
      </c>
      <c r="C2107" s="11" t="s">
        <v>1356</v>
      </c>
      <c r="D2107" s="11" t="s">
        <v>1357</v>
      </c>
      <c r="E2107" s="11" t="s">
        <v>1358</v>
      </c>
      <c r="F2107" s="11" t="s">
        <v>207</v>
      </c>
      <c r="G2107" s="26" t="s">
        <v>116</v>
      </c>
      <c r="H2107" s="11" t="s">
        <v>6985</v>
      </c>
    </row>
    <row r="2108" spans="2:8" x14ac:dyDescent="0.25">
      <c r="B2108" s="25" t="s">
        <v>6994</v>
      </c>
      <c r="C2108" s="8" t="s">
        <v>1407</v>
      </c>
      <c r="D2108" s="8" t="s">
        <v>1408</v>
      </c>
      <c r="E2108" s="8" t="s">
        <v>1409</v>
      </c>
      <c r="F2108" s="8" t="s">
        <v>207</v>
      </c>
      <c r="G2108" s="25" t="s">
        <v>116</v>
      </c>
      <c r="H2108" s="8" t="s">
        <v>6986</v>
      </c>
    </row>
    <row r="2109" spans="2:8" x14ac:dyDescent="0.25">
      <c r="B2109" s="26" t="s">
        <v>6994</v>
      </c>
      <c r="C2109" s="11" t="s">
        <v>1407</v>
      </c>
      <c r="D2109" s="11" t="s">
        <v>1408</v>
      </c>
      <c r="E2109" s="11" t="s">
        <v>1409</v>
      </c>
      <c r="F2109" s="11" t="s">
        <v>207</v>
      </c>
      <c r="G2109" s="26" t="s">
        <v>116</v>
      </c>
      <c r="H2109" s="11" t="s">
        <v>6989</v>
      </c>
    </row>
    <row r="2110" spans="2:8" x14ac:dyDescent="0.25">
      <c r="B2110" s="25" t="s">
        <v>6994</v>
      </c>
      <c r="C2110" s="8" t="s">
        <v>1407</v>
      </c>
      <c r="D2110" s="8" t="s">
        <v>1408</v>
      </c>
      <c r="E2110" s="8" t="s">
        <v>1409</v>
      </c>
      <c r="F2110" s="8" t="s">
        <v>207</v>
      </c>
      <c r="G2110" s="25" t="s">
        <v>116</v>
      </c>
      <c r="H2110" s="8" t="s">
        <v>6985</v>
      </c>
    </row>
    <row r="2111" spans="2:8" x14ac:dyDescent="0.25">
      <c r="B2111" s="26" t="s">
        <v>6994</v>
      </c>
      <c r="C2111" s="11" t="s">
        <v>5081</v>
      </c>
      <c r="D2111" s="11" t="s">
        <v>5082</v>
      </c>
      <c r="E2111" s="11" t="s">
        <v>5083</v>
      </c>
      <c r="F2111" s="11" t="s">
        <v>207</v>
      </c>
      <c r="G2111" s="26" t="s">
        <v>116</v>
      </c>
      <c r="H2111" s="11" t="s">
        <v>6986</v>
      </c>
    </row>
    <row r="2112" spans="2:8" x14ac:dyDescent="0.25">
      <c r="B2112" s="25" t="s">
        <v>6994</v>
      </c>
      <c r="C2112" s="8" t="s">
        <v>5081</v>
      </c>
      <c r="D2112" s="8" t="s">
        <v>5082</v>
      </c>
      <c r="E2112" s="8" t="s">
        <v>5083</v>
      </c>
      <c r="F2112" s="8" t="s">
        <v>207</v>
      </c>
      <c r="G2112" s="25" t="s">
        <v>116</v>
      </c>
      <c r="H2112" s="8" t="s">
        <v>6985</v>
      </c>
    </row>
    <row r="2113" spans="2:8" x14ac:dyDescent="0.25">
      <c r="B2113" s="26" t="s">
        <v>6994</v>
      </c>
      <c r="C2113" s="11" t="s">
        <v>3937</v>
      </c>
      <c r="D2113" s="11" t="s">
        <v>3938</v>
      </c>
      <c r="E2113" s="11" t="s">
        <v>3939</v>
      </c>
      <c r="F2113" s="11" t="s">
        <v>207</v>
      </c>
      <c r="G2113" s="26" t="s">
        <v>116</v>
      </c>
      <c r="H2113" s="11" t="s">
        <v>6986</v>
      </c>
    </row>
    <row r="2114" spans="2:8" x14ac:dyDescent="0.25">
      <c r="B2114" s="25" t="s">
        <v>6994</v>
      </c>
      <c r="C2114" s="8" t="s">
        <v>3937</v>
      </c>
      <c r="D2114" s="8" t="s">
        <v>3938</v>
      </c>
      <c r="E2114" s="8" t="s">
        <v>3939</v>
      </c>
      <c r="F2114" s="8" t="s">
        <v>207</v>
      </c>
      <c r="G2114" s="25" t="s">
        <v>116</v>
      </c>
      <c r="H2114" s="8" t="s">
        <v>6985</v>
      </c>
    </row>
    <row r="2115" spans="2:8" x14ac:dyDescent="0.25">
      <c r="B2115" s="26" t="s">
        <v>6994</v>
      </c>
      <c r="C2115" s="11" t="s">
        <v>1585</v>
      </c>
      <c r="D2115" s="11" t="s">
        <v>1586</v>
      </c>
      <c r="E2115" s="11" t="s">
        <v>1587</v>
      </c>
      <c r="F2115" s="11" t="s">
        <v>207</v>
      </c>
      <c r="G2115" s="26" t="s">
        <v>116</v>
      </c>
      <c r="H2115" s="11" t="s">
        <v>6986</v>
      </c>
    </row>
    <row r="2116" spans="2:8" x14ac:dyDescent="0.25">
      <c r="B2116" s="25" t="s">
        <v>6994</v>
      </c>
      <c r="C2116" s="8" t="s">
        <v>1585</v>
      </c>
      <c r="D2116" s="8" t="s">
        <v>1586</v>
      </c>
      <c r="E2116" s="8" t="s">
        <v>1587</v>
      </c>
      <c r="F2116" s="8" t="s">
        <v>207</v>
      </c>
      <c r="G2116" s="25" t="s">
        <v>116</v>
      </c>
      <c r="H2116" s="8" t="s">
        <v>6989</v>
      </c>
    </row>
    <row r="2117" spans="2:8" x14ac:dyDescent="0.25">
      <c r="B2117" s="26" t="s">
        <v>6994</v>
      </c>
      <c r="C2117" s="11" t="s">
        <v>1585</v>
      </c>
      <c r="D2117" s="11" t="s">
        <v>1586</v>
      </c>
      <c r="E2117" s="11" t="s">
        <v>1587</v>
      </c>
      <c r="F2117" s="11" t="s">
        <v>207</v>
      </c>
      <c r="G2117" s="26" t="s">
        <v>116</v>
      </c>
      <c r="H2117" s="11" t="s">
        <v>6985</v>
      </c>
    </row>
    <row r="2118" spans="2:8" x14ac:dyDescent="0.25">
      <c r="B2118" s="25" t="s">
        <v>6994</v>
      </c>
      <c r="C2118" s="8" t="s">
        <v>1832</v>
      </c>
      <c r="D2118" s="8" t="s">
        <v>1833</v>
      </c>
      <c r="E2118" s="8" t="s">
        <v>1834</v>
      </c>
      <c r="F2118" s="8" t="s">
        <v>207</v>
      </c>
      <c r="G2118" s="25" t="s">
        <v>116</v>
      </c>
      <c r="H2118" s="8" t="s">
        <v>6986</v>
      </c>
    </row>
    <row r="2119" spans="2:8" x14ac:dyDescent="0.25">
      <c r="B2119" s="26" t="s">
        <v>6994</v>
      </c>
      <c r="C2119" s="11" t="s">
        <v>1832</v>
      </c>
      <c r="D2119" s="11" t="s">
        <v>1833</v>
      </c>
      <c r="E2119" s="11" t="s">
        <v>1834</v>
      </c>
      <c r="F2119" s="11" t="s">
        <v>207</v>
      </c>
      <c r="G2119" s="26" t="s">
        <v>116</v>
      </c>
      <c r="H2119" s="11" t="s">
        <v>6985</v>
      </c>
    </row>
    <row r="2120" spans="2:8" x14ac:dyDescent="0.25">
      <c r="B2120" s="25" t="s">
        <v>6994</v>
      </c>
      <c r="C2120" s="8" t="s">
        <v>4891</v>
      </c>
      <c r="D2120" s="8" t="s">
        <v>4892</v>
      </c>
      <c r="E2120" s="8" t="s">
        <v>4893</v>
      </c>
      <c r="F2120" s="8" t="s">
        <v>207</v>
      </c>
      <c r="G2120" s="25" t="s">
        <v>116</v>
      </c>
      <c r="H2120" s="8" t="s">
        <v>6986</v>
      </c>
    </row>
    <row r="2121" spans="2:8" x14ac:dyDescent="0.25">
      <c r="B2121" s="26" t="s">
        <v>6994</v>
      </c>
      <c r="C2121" s="11" t="s">
        <v>4277</v>
      </c>
      <c r="D2121" s="11" t="s">
        <v>4278</v>
      </c>
      <c r="E2121" s="11" t="s">
        <v>4279</v>
      </c>
      <c r="F2121" s="11" t="s">
        <v>207</v>
      </c>
      <c r="G2121" s="26" t="s">
        <v>116</v>
      </c>
      <c r="H2121" s="11" t="s">
        <v>6986</v>
      </c>
    </row>
    <row r="2122" spans="2:8" x14ac:dyDescent="0.25">
      <c r="B2122" s="25" t="s">
        <v>6994</v>
      </c>
      <c r="C2122" s="8" t="s">
        <v>4277</v>
      </c>
      <c r="D2122" s="8" t="s">
        <v>4278</v>
      </c>
      <c r="E2122" s="8" t="s">
        <v>4279</v>
      </c>
      <c r="F2122" s="8" t="s">
        <v>207</v>
      </c>
      <c r="G2122" s="25" t="s">
        <v>116</v>
      </c>
      <c r="H2122" s="8" t="s">
        <v>6985</v>
      </c>
    </row>
    <row r="2123" spans="2:8" x14ac:dyDescent="0.25">
      <c r="B2123" s="26" t="s">
        <v>6994</v>
      </c>
      <c r="C2123" s="11" t="s">
        <v>1549</v>
      </c>
      <c r="D2123" s="11" t="s">
        <v>1550</v>
      </c>
      <c r="E2123" s="11" t="s">
        <v>1551</v>
      </c>
      <c r="F2123" s="11" t="s">
        <v>207</v>
      </c>
      <c r="G2123" s="26" t="s">
        <v>116</v>
      </c>
      <c r="H2123" s="11" t="s">
        <v>6988</v>
      </c>
    </row>
    <row r="2124" spans="2:8" x14ac:dyDescent="0.25">
      <c r="B2124" s="25" t="s">
        <v>6994</v>
      </c>
      <c r="C2124" s="8" t="s">
        <v>1549</v>
      </c>
      <c r="D2124" s="8" t="s">
        <v>1550</v>
      </c>
      <c r="E2124" s="8" t="s">
        <v>1551</v>
      </c>
      <c r="F2124" s="8" t="s">
        <v>207</v>
      </c>
      <c r="G2124" s="25" t="s">
        <v>116</v>
      </c>
      <c r="H2124" s="8" t="s">
        <v>6986</v>
      </c>
    </row>
    <row r="2125" spans="2:8" x14ac:dyDescent="0.25">
      <c r="B2125" s="26" t="s">
        <v>6994</v>
      </c>
      <c r="C2125" s="11" t="s">
        <v>1549</v>
      </c>
      <c r="D2125" s="11" t="s">
        <v>1550</v>
      </c>
      <c r="E2125" s="11" t="s">
        <v>1551</v>
      </c>
      <c r="F2125" s="11" t="s">
        <v>207</v>
      </c>
      <c r="G2125" s="26" t="s">
        <v>116</v>
      </c>
      <c r="H2125" s="11" t="s">
        <v>6991</v>
      </c>
    </row>
    <row r="2126" spans="2:8" x14ac:dyDescent="0.25">
      <c r="B2126" s="25" t="s">
        <v>6994</v>
      </c>
      <c r="C2126" s="8" t="s">
        <v>1549</v>
      </c>
      <c r="D2126" s="8" t="s">
        <v>1550</v>
      </c>
      <c r="E2126" s="8" t="s">
        <v>1551</v>
      </c>
      <c r="F2126" s="8" t="s">
        <v>207</v>
      </c>
      <c r="G2126" s="25" t="s">
        <v>116</v>
      </c>
      <c r="H2126" s="8" t="s">
        <v>6985</v>
      </c>
    </row>
    <row r="2127" spans="2:8" x14ac:dyDescent="0.25">
      <c r="B2127" s="26" t="s">
        <v>6994</v>
      </c>
      <c r="C2127" s="11" t="s">
        <v>1383</v>
      </c>
      <c r="D2127" s="11" t="s">
        <v>1384</v>
      </c>
      <c r="E2127" s="11" t="s">
        <v>1385</v>
      </c>
      <c r="F2127" s="11" t="s">
        <v>207</v>
      </c>
      <c r="G2127" s="26" t="s">
        <v>116</v>
      </c>
      <c r="H2127" s="11" t="s">
        <v>6988</v>
      </c>
    </row>
    <row r="2128" spans="2:8" x14ac:dyDescent="0.25">
      <c r="B2128" s="25" t="s">
        <v>6994</v>
      </c>
      <c r="C2128" s="8" t="s">
        <v>1383</v>
      </c>
      <c r="D2128" s="8" t="s">
        <v>1384</v>
      </c>
      <c r="E2128" s="8" t="s">
        <v>1385</v>
      </c>
      <c r="F2128" s="8" t="s">
        <v>207</v>
      </c>
      <c r="G2128" s="25" t="s">
        <v>116</v>
      </c>
      <c r="H2128" s="8" t="s">
        <v>6986</v>
      </c>
    </row>
    <row r="2129" spans="2:8" x14ac:dyDescent="0.25">
      <c r="B2129" s="26" t="s">
        <v>6994</v>
      </c>
      <c r="C2129" s="11" t="s">
        <v>1383</v>
      </c>
      <c r="D2129" s="11" t="s">
        <v>1384</v>
      </c>
      <c r="E2129" s="11" t="s">
        <v>1385</v>
      </c>
      <c r="F2129" s="11" t="s">
        <v>207</v>
      </c>
      <c r="G2129" s="26" t="s">
        <v>116</v>
      </c>
      <c r="H2129" s="11" t="s">
        <v>6991</v>
      </c>
    </row>
    <row r="2130" spans="2:8" x14ac:dyDescent="0.25">
      <c r="B2130" s="25" t="s">
        <v>6994</v>
      </c>
      <c r="C2130" s="8" t="s">
        <v>1383</v>
      </c>
      <c r="D2130" s="8" t="s">
        <v>1384</v>
      </c>
      <c r="E2130" s="8" t="s">
        <v>1385</v>
      </c>
      <c r="F2130" s="8" t="s">
        <v>207</v>
      </c>
      <c r="G2130" s="25" t="s">
        <v>116</v>
      </c>
      <c r="H2130" s="8" t="s">
        <v>6985</v>
      </c>
    </row>
    <row r="2131" spans="2:8" x14ac:dyDescent="0.25">
      <c r="B2131" s="26" t="s">
        <v>6994</v>
      </c>
      <c r="C2131" s="11" t="s">
        <v>4098</v>
      </c>
      <c r="D2131" s="11" t="s">
        <v>4099</v>
      </c>
      <c r="E2131" s="11" t="s">
        <v>4100</v>
      </c>
      <c r="F2131" s="11" t="s">
        <v>207</v>
      </c>
      <c r="G2131" s="26" t="s">
        <v>116</v>
      </c>
      <c r="H2131" s="11" t="s">
        <v>6986</v>
      </c>
    </row>
    <row r="2132" spans="2:8" x14ac:dyDescent="0.25">
      <c r="B2132" s="25" t="s">
        <v>6994</v>
      </c>
      <c r="C2132" s="8" t="s">
        <v>4098</v>
      </c>
      <c r="D2132" s="8" t="s">
        <v>4099</v>
      </c>
      <c r="E2132" s="8" t="s">
        <v>4100</v>
      </c>
      <c r="F2132" s="8" t="s">
        <v>207</v>
      </c>
      <c r="G2132" s="25" t="s">
        <v>116</v>
      </c>
      <c r="H2132" s="8" t="s">
        <v>6985</v>
      </c>
    </row>
    <row r="2133" spans="2:8" x14ac:dyDescent="0.25">
      <c r="B2133" s="26" t="s">
        <v>6994</v>
      </c>
      <c r="C2133" s="11" t="s">
        <v>1434</v>
      </c>
      <c r="D2133" s="11" t="s">
        <v>1435</v>
      </c>
      <c r="E2133" s="11" t="s">
        <v>1436</v>
      </c>
      <c r="F2133" s="11" t="s">
        <v>207</v>
      </c>
      <c r="G2133" s="26" t="s">
        <v>116</v>
      </c>
      <c r="H2133" s="11" t="s">
        <v>6988</v>
      </c>
    </row>
    <row r="2134" spans="2:8" x14ac:dyDescent="0.25">
      <c r="B2134" s="25" t="s">
        <v>6994</v>
      </c>
      <c r="C2134" s="8" t="s">
        <v>1434</v>
      </c>
      <c r="D2134" s="8" t="s">
        <v>1435</v>
      </c>
      <c r="E2134" s="8" t="s">
        <v>1436</v>
      </c>
      <c r="F2134" s="8" t="s">
        <v>207</v>
      </c>
      <c r="G2134" s="25" t="s">
        <v>116</v>
      </c>
      <c r="H2134" s="8" t="s">
        <v>6986</v>
      </c>
    </row>
    <row r="2135" spans="2:8" x14ac:dyDescent="0.25">
      <c r="B2135" s="26" t="s">
        <v>6994</v>
      </c>
      <c r="C2135" s="11" t="s">
        <v>1434</v>
      </c>
      <c r="D2135" s="11" t="s">
        <v>1435</v>
      </c>
      <c r="E2135" s="11" t="s">
        <v>1436</v>
      </c>
      <c r="F2135" s="11" t="s">
        <v>207</v>
      </c>
      <c r="G2135" s="26" t="s">
        <v>116</v>
      </c>
      <c r="H2135" s="11" t="s">
        <v>6991</v>
      </c>
    </row>
    <row r="2136" spans="2:8" x14ac:dyDescent="0.25">
      <c r="B2136" s="25" t="s">
        <v>6994</v>
      </c>
      <c r="C2136" s="8" t="s">
        <v>1434</v>
      </c>
      <c r="D2136" s="8" t="s">
        <v>1435</v>
      </c>
      <c r="E2136" s="8" t="s">
        <v>1436</v>
      </c>
      <c r="F2136" s="8" t="s">
        <v>207</v>
      </c>
      <c r="G2136" s="25" t="s">
        <v>116</v>
      </c>
      <c r="H2136" s="8" t="s">
        <v>6985</v>
      </c>
    </row>
    <row r="2137" spans="2:8" x14ac:dyDescent="0.25">
      <c r="B2137" s="26" t="s">
        <v>6994</v>
      </c>
      <c r="C2137" s="11" t="s">
        <v>3805</v>
      </c>
      <c r="D2137" s="11" t="s">
        <v>3806</v>
      </c>
      <c r="E2137" s="11" t="s">
        <v>3807</v>
      </c>
      <c r="F2137" s="11" t="s">
        <v>207</v>
      </c>
      <c r="G2137" s="26" t="s">
        <v>116</v>
      </c>
      <c r="H2137" s="11" t="s">
        <v>6986</v>
      </c>
    </row>
    <row r="2138" spans="2:8" x14ac:dyDescent="0.25">
      <c r="B2138" s="25" t="s">
        <v>6994</v>
      </c>
      <c r="C2138" s="8" t="s">
        <v>3805</v>
      </c>
      <c r="D2138" s="8" t="s">
        <v>3806</v>
      </c>
      <c r="E2138" s="8" t="s">
        <v>3807</v>
      </c>
      <c r="F2138" s="8" t="s">
        <v>207</v>
      </c>
      <c r="G2138" s="25" t="s">
        <v>116</v>
      </c>
      <c r="H2138" s="8" t="s">
        <v>6985</v>
      </c>
    </row>
    <row r="2139" spans="2:8" x14ac:dyDescent="0.25">
      <c r="B2139" s="26" t="s">
        <v>6994</v>
      </c>
      <c r="C2139" s="11" t="s">
        <v>3400</v>
      </c>
      <c r="D2139" s="11" t="s">
        <v>3401</v>
      </c>
      <c r="E2139" s="11" t="s">
        <v>3402</v>
      </c>
      <c r="F2139" s="11" t="s">
        <v>207</v>
      </c>
      <c r="G2139" s="26" t="s">
        <v>116</v>
      </c>
      <c r="H2139" s="11" t="s">
        <v>6988</v>
      </c>
    </row>
    <row r="2140" spans="2:8" x14ac:dyDescent="0.25">
      <c r="B2140" s="25" t="s">
        <v>6994</v>
      </c>
      <c r="C2140" s="8" t="s">
        <v>3400</v>
      </c>
      <c r="D2140" s="8" t="s">
        <v>3401</v>
      </c>
      <c r="E2140" s="8" t="s">
        <v>3402</v>
      </c>
      <c r="F2140" s="8" t="s">
        <v>207</v>
      </c>
      <c r="G2140" s="25" t="s">
        <v>116</v>
      </c>
      <c r="H2140" s="8" t="s">
        <v>6986</v>
      </c>
    </row>
    <row r="2141" spans="2:8" x14ac:dyDescent="0.25">
      <c r="B2141" s="26" t="s">
        <v>6994</v>
      </c>
      <c r="C2141" s="11" t="s">
        <v>3400</v>
      </c>
      <c r="D2141" s="11" t="s">
        <v>3401</v>
      </c>
      <c r="E2141" s="11" t="s">
        <v>3402</v>
      </c>
      <c r="F2141" s="11" t="s">
        <v>207</v>
      </c>
      <c r="G2141" s="26" t="s">
        <v>116</v>
      </c>
      <c r="H2141" s="11" t="s">
        <v>6991</v>
      </c>
    </row>
    <row r="2142" spans="2:8" x14ac:dyDescent="0.25">
      <c r="B2142" s="25" t="s">
        <v>6994</v>
      </c>
      <c r="C2142" s="8" t="s">
        <v>3400</v>
      </c>
      <c r="D2142" s="8" t="s">
        <v>3401</v>
      </c>
      <c r="E2142" s="8" t="s">
        <v>3402</v>
      </c>
      <c r="F2142" s="8" t="s">
        <v>207</v>
      </c>
      <c r="G2142" s="25" t="s">
        <v>116</v>
      </c>
      <c r="H2142" s="8" t="s">
        <v>6985</v>
      </c>
    </row>
    <row r="2143" spans="2:8" x14ac:dyDescent="0.25">
      <c r="B2143" s="26" t="s">
        <v>6994</v>
      </c>
      <c r="C2143" s="11" t="s">
        <v>4939</v>
      </c>
      <c r="D2143" s="11" t="s">
        <v>4940</v>
      </c>
      <c r="E2143" s="11" t="s">
        <v>4941</v>
      </c>
      <c r="F2143" s="11" t="s">
        <v>207</v>
      </c>
      <c r="G2143" s="26" t="s">
        <v>116</v>
      </c>
      <c r="H2143" s="11" t="s">
        <v>6986</v>
      </c>
    </row>
    <row r="2144" spans="2:8" x14ac:dyDescent="0.25">
      <c r="B2144" s="25" t="s">
        <v>6994</v>
      </c>
      <c r="C2144" s="8" t="s">
        <v>4939</v>
      </c>
      <c r="D2144" s="8" t="s">
        <v>4940</v>
      </c>
      <c r="E2144" s="8" t="s">
        <v>4941</v>
      </c>
      <c r="F2144" s="8" t="s">
        <v>207</v>
      </c>
      <c r="G2144" s="25" t="s">
        <v>116</v>
      </c>
      <c r="H2144" s="8" t="s">
        <v>6985</v>
      </c>
    </row>
    <row r="2145" spans="2:8" x14ac:dyDescent="0.25">
      <c r="B2145" s="26" t="s">
        <v>6994</v>
      </c>
      <c r="C2145" s="11" t="s">
        <v>4717</v>
      </c>
      <c r="D2145" s="11" t="s">
        <v>4718</v>
      </c>
      <c r="E2145" s="11" t="s">
        <v>4719</v>
      </c>
      <c r="F2145" s="11" t="s">
        <v>207</v>
      </c>
      <c r="G2145" s="26" t="s">
        <v>116</v>
      </c>
      <c r="H2145" s="11" t="s">
        <v>6988</v>
      </c>
    </row>
    <row r="2146" spans="2:8" x14ac:dyDescent="0.25">
      <c r="B2146" s="25" t="s">
        <v>6994</v>
      </c>
      <c r="C2146" s="8" t="s">
        <v>4717</v>
      </c>
      <c r="D2146" s="8" t="s">
        <v>4718</v>
      </c>
      <c r="E2146" s="8" t="s">
        <v>4719</v>
      </c>
      <c r="F2146" s="8" t="s">
        <v>207</v>
      </c>
      <c r="G2146" s="25" t="s">
        <v>116</v>
      </c>
      <c r="H2146" s="8" t="s">
        <v>6986</v>
      </c>
    </row>
    <row r="2147" spans="2:8" x14ac:dyDescent="0.25">
      <c r="B2147" s="26" t="s">
        <v>6994</v>
      </c>
      <c r="C2147" s="11" t="s">
        <v>4717</v>
      </c>
      <c r="D2147" s="11" t="s">
        <v>4718</v>
      </c>
      <c r="E2147" s="11" t="s">
        <v>4719</v>
      </c>
      <c r="F2147" s="11" t="s">
        <v>207</v>
      </c>
      <c r="G2147" s="26" t="s">
        <v>116</v>
      </c>
      <c r="H2147" s="11" t="s">
        <v>6991</v>
      </c>
    </row>
    <row r="2148" spans="2:8" x14ac:dyDescent="0.25">
      <c r="B2148" s="25" t="s">
        <v>6994</v>
      </c>
      <c r="C2148" s="8" t="s">
        <v>4717</v>
      </c>
      <c r="D2148" s="8" t="s">
        <v>4718</v>
      </c>
      <c r="E2148" s="8" t="s">
        <v>4719</v>
      </c>
      <c r="F2148" s="8" t="s">
        <v>207</v>
      </c>
      <c r="G2148" s="25" t="s">
        <v>116</v>
      </c>
      <c r="H2148" s="8" t="s">
        <v>6985</v>
      </c>
    </row>
    <row r="2149" spans="2:8" x14ac:dyDescent="0.25">
      <c r="B2149" s="26" t="s">
        <v>6994</v>
      </c>
      <c r="C2149" s="11" t="s">
        <v>5019</v>
      </c>
      <c r="D2149" s="11" t="s">
        <v>5020</v>
      </c>
      <c r="E2149" s="11" t="s">
        <v>5021</v>
      </c>
      <c r="F2149" s="11" t="s">
        <v>207</v>
      </c>
      <c r="G2149" s="26" t="s">
        <v>116</v>
      </c>
      <c r="H2149" s="11" t="s">
        <v>6986</v>
      </c>
    </row>
    <row r="2150" spans="2:8" x14ac:dyDescent="0.25">
      <c r="B2150" s="25" t="s">
        <v>6994</v>
      </c>
      <c r="C2150" s="8" t="s">
        <v>5019</v>
      </c>
      <c r="D2150" s="8" t="s">
        <v>5020</v>
      </c>
      <c r="E2150" s="8" t="s">
        <v>5021</v>
      </c>
      <c r="F2150" s="8" t="s">
        <v>207</v>
      </c>
      <c r="G2150" s="25" t="s">
        <v>116</v>
      </c>
      <c r="H2150" s="8" t="s">
        <v>6985</v>
      </c>
    </row>
    <row r="2151" spans="2:8" x14ac:dyDescent="0.25">
      <c r="B2151" s="26" t="s">
        <v>6994</v>
      </c>
      <c r="C2151" s="11" t="s">
        <v>4262</v>
      </c>
      <c r="D2151" s="11" t="s">
        <v>4263</v>
      </c>
      <c r="E2151" s="11" t="s">
        <v>4264</v>
      </c>
      <c r="F2151" s="11" t="s">
        <v>207</v>
      </c>
      <c r="G2151" s="26" t="s">
        <v>116</v>
      </c>
      <c r="H2151" s="11" t="s">
        <v>6988</v>
      </c>
    </row>
    <row r="2152" spans="2:8" x14ac:dyDescent="0.25">
      <c r="B2152" s="25" t="s">
        <v>6994</v>
      </c>
      <c r="C2152" s="8" t="s">
        <v>4262</v>
      </c>
      <c r="D2152" s="8" t="s">
        <v>4263</v>
      </c>
      <c r="E2152" s="8" t="s">
        <v>4264</v>
      </c>
      <c r="F2152" s="8" t="s">
        <v>207</v>
      </c>
      <c r="G2152" s="25" t="s">
        <v>116</v>
      </c>
      <c r="H2152" s="8" t="s">
        <v>6986</v>
      </c>
    </row>
    <row r="2153" spans="2:8" x14ac:dyDescent="0.25">
      <c r="B2153" s="26" t="s">
        <v>6994</v>
      </c>
      <c r="C2153" s="11" t="s">
        <v>4262</v>
      </c>
      <c r="D2153" s="11" t="s">
        <v>4263</v>
      </c>
      <c r="E2153" s="11" t="s">
        <v>4264</v>
      </c>
      <c r="F2153" s="11" t="s">
        <v>207</v>
      </c>
      <c r="G2153" s="26" t="s">
        <v>116</v>
      </c>
      <c r="H2153" s="11" t="s">
        <v>6991</v>
      </c>
    </row>
    <row r="2154" spans="2:8" x14ac:dyDescent="0.25">
      <c r="B2154" s="25" t="s">
        <v>6994</v>
      </c>
      <c r="C2154" s="8" t="s">
        <v>4262</v>
      </c>
      <c r="D2154" s="8" t="s">
        <v>4263</v>
      </c>
      <c r="E2154" s="8" t="s">
        <v>4264</v>
      </c>
      <c r="F2154" s="8" t="s">
        <v>207</v>
      </c>
      <c r="G2154" s="25" t="s">
        <v>116</v>
      </c>
      <c r="H2154" s="8" t="s">
        <v>6985</v>
      </c>
    </row>
    <row r="2155" spans="2:8" x14ac:dyDescent="0.25">
      <c r="B2155" s="26" t="s">
        <v>6994</v>
      </c>
      <c r="C2155" s="11" t="s">
        <v>5111</v>
      </c>
      <c r="D2155" s="11" t="s">
        <v>5112</v>
      </c>
      <c r="E2155" s="11" t="s">
        <v>5113</v>
      </c>
      <c r="F2155" s="11" t="s">
        <v>207</v>
      </c>
      <c r="G2155" s="26" t="s">
        <v>116</v>
      </c>
      <c r="H2155" s="11" t="s">
        <v>6986</v>
      </c>
    </row>
    <row r="2156" spans="2:8" x14ac:dyDescent="0.25">
      <c r="B2156" s="25" t="s">
        <v>6994</v>
      </c>
      <c r="C2156" s="8" t="s">
        <v>5111</v>
      </c>
      <c r="D2156" s="8" t="s">
        <v>5112</v>
      </c>
      <c r="E2156" s="8" t="s">
        <v>5113</v>
      </c>
      <c r="F2156" s="8" t="s">
        <v>207</v>
      </c>
      <c r="G2156" s="25" t="s">
        <v>116</v>
      </c>
      <c r="H2156" s="8" t="s">
        <v>6985</v>
      </c>
    </row>
    <row r="2157" spans="2:8" x14ac:dyDescent="0.25">
      <c r="B2157" s="26" t="s">
        <v>6994</v>
      </c>
      <c r="C2157" s="11" t="s">
        <v>4289</v>
      </c>
      <c r="D2157" s="11" t="s">
        <v>4290</v>
      </c>
      <c r="E2157" s="11" t="s">
        <v>4291</v>
      </c>
      <c r="F2157" s="11" t="s">
        <v>207</v>
      </c>
      <c r="G2157" s="26" t="s">
        <v>116</v>
      </c>
      <c r="H2157" s="11" t="s">
        <v>6986</v>
      </c>
    </row>
    <row r="2158" spans="2:8" x14ac:dyDescent="0.25">
      <c r="B2158" s="25" t="s">
        <v>6994</v>
      </c>
      <c r="C2158" s="8" t="s">
        <v>4289</v>
      </c>
      <c r="D2158" s="8" t="s">
        <v>4290</v>
      </c>
      <c r="E2158" s="8" t="s">
        <v>4291</v>
      </c>
      <c r="F2158" s="8" t="s">
        <v>207</v>
      </c>
      <c r="G2158" s="25" t="s">
        <v>116</v>
      </c>
      <c r="H2158" s="8" t="s">
        <v>6985</v>
      </c>
    </row>
    <row r="2159" spans="2:8" x14ac:dyDescent="0.25">
      <c r="B2159" s="26" t="s">
        <v>6994</v>
      </c>
      <c r="C2159" s="11" t="s">
        <v>4027</v>
      </c>
      <c r="D2159" s="11" t="s">
        <v>4028</v>
      </c>
      <c r="E2159" s="11" t="s">
        <v>4029</v>
      </c>
      <c r="F2159" s="11" t="s">
        <v>207</v>
      </c>
      <c r="G2159" s="26" t="s">
        <v>116</v>
      </c>
      <c r="H2159" s="11" t="s">
        <v>6988</v>
      </c>
    </row>
    <row r="2160" spans="2:8" x14ac:dyDescent="0.25">
      <c r="B2160" s="25" t="s">
        <v>6994</v>
      </c>
      <c r="C2160" s="8" t="s">
        <v>4027</v>
      </c>
      <c r="D2160" s="8" t="s">
        <v>4028</v>
      </c>
      <c r="E2160" s="8" t="s">
        <v>4029</v>
      </c>
      <c r="F2160" s="8" t="s">
        <v>207</v>
      </c>
      <c r="G2160" s="25" t="s">
        <v>116</v>
      </c>
      <c r="H2160" s="8" t="s">
        <v>6986</v>
      </c>
    </row>
    <row r="2161" spans="2:8" x14ac:dyDescent="0.25">
      <c r="B2161" s="26" t="s">
        <v>6994</v>
      </c>
      <c r="C2161" s="11" t="s">
        <v>4027</v>
      </c>
      <c r="D2161" s="11" t="s">
        <v>4028</v>
      </c>
      <c r="E2161" s="11" t="s">
        <v>4029</v>
      </c>
      <c r="F2161" s="11" t="s">
        <v>207</v>
      </c>
      <c r="G2161" s="26" t="s">
        <v>116</v>
      </c>
      <c r="H2161" s="11" t="s">
        <v>6991</v>
      </c>
    </row>
    <row r="2162" spans="2:8" x14ac:dyDescent="0.25">
      <c r="B2162" s="25" t="s">
        <v>6994</v>
      </c>
      <c r="C2162" s="8" t="s">
        <v>4027</v>
      </c>
      <c r="D2162" s="8" t="s">
        <v>4028</v>
      </c>
      <c r="E2162" s="8" t="s">
        <v>4029</v>
      </c>
      <c r="F2162" s="8" t="s">
        <v>207</v>
      </c>
      <c r="G2162" s="25" t="s">
        <v>116</v>
      </c>
      <c r="H2162" s="8" t="s">
        <v>6985</v>
      </c>
    </row>
    <row r="2163" spans="2:8" x14ac:dyDescent="0.25">
      <c r="B2163" s="26" t="s">
        <v>6994</v>
      </c>
      <c r="C2163" s="11" t="s">
        <v>3088</v>
      </c>
      <c r="D2163" s="11" t="s">
        <v>3089</v>
      </c>
      <c r="E2163" s="11" t="s">
        <v>3090</v>
      </c>
      <c r="F2163" s="11" t="s">
        <v>207</v>
      </c>
      <c r="G2163" s="26" t="s">
        <v>116</v>
      </c>
      <c r="H2163" s="11" t="s">
        <v>6988</v>
      </c>
    </row>
    <row r="2164" spans="2:8" x14ac:dyDescent="0.25">
      <c r="B2164" s="25" t="s">
        <v>6994</v>
      </c>
      <c r="C2164" s="8" t="s">
        <v>3088</v>
      </c>
      <c r="D2164" s="8" t="s">
        <v>3089</v>
      </c>
      <c r="E2164" s="8" t="s">
        <v>3090</v>
      </c>
      <c r="F2164" s="8" t="s">
        <v>207</v>
      </c>
      <c r="G2164" s="25" t="s">
        <v>116</v>
      </c>
      <c r="H2164" s="8" t="s">
        <v>6986</v>
      </c>
    </row>
    <row r="2165" spans="2:8" x14ac:dyDescent="0.25">
      <c r="B2165" s="26" t="s">
        <v>6994</v>
      </c>
      <c r="C2165" s="11" t="s">
        <v>3088</v>
      </c>
      <c r="D2165" s="11" t="s">
        <v>3089</v>
      </c>
      <c r="E2165" s="11" t="s">
        <v>3090</v>
      </c>
      <c r="F2165" s="11" t="s">
        <v>207</v>
      </c>
      <c r="G2165" s="26" t="s">
        <v>116</v>
      </c>
      <c r="H2165" s="11" t="s">
        <v>6991</v>
      </c>
    </row>
    <row r="2166" spans="2:8" x14ac:dyDescent="0.25">
      <c r="B2166" s="25" t="s">
        <v>6994</v>
      </c>
      <c r="C2166" s="8" t="s">
        <v>3088</v>
      </c>
      <c r="D2166" s="8" t="s">
        <v>3089</v>
      </c>
      <c r="E2166" s="8" t="s">
        <v>3090</v>
      </c>
      <c r="F2166" s="8" t="s">
        <v>207</v>
      </c>
      <c r="G2166" s="25" t="s">
        <v>116</v>
      </c>
      <c r="H2166" s="8" t="s">
        <v>6985</v>
      </c>
    </row>
    <row r="2167" spans="2:8" x14ac:dyDescent="0.25">
      <c r="B2167" s="26" t="s">
        <v>6994</v>
      </c>
      <c r="C2167" s="11" t="s">
        <v>3793</v>
      </c>
      <c r="D2167" s="11" t="s">
        <v>3794</v>
      </c>
      <c r="E2167" s="11" t="s">
        <v>3795</v>
      </c>
      <c r="F2167" s="11" t="s">
        <v>207</v>
      </c>
      <c r="G2167" s="26" t="s">
        <v>116</v>
      </c>
      <c r="H2167" s="11" t="s">
        <v>6986</v>
      </c>
    </row>
    <row r="2168" spans="2:8" x14ac:dyDescent="0.25">
      <c r="B2168" s="25" t="s">
        <v>6994</v>
      </c>
      <c r="C2168" s="8" t="s">
        <v>3793</v>
      </c>
      <c r="D2168" s="8" t="s">
        <v>3794</v>
      </c>
      <c r="E2168" s="8" t="s">
        <v>3795</v>
      </c>
      <c r="F2168" s="8" t="s">
        <v>207</v>
      </c>
      <c r="G2168" s="25" t="s">
        <v>116</v>
      </c>
      <c r="H2168" s="8" t="s">
        <v>6985</v>
      </c>
    </row>
    <row r="2169" spans="2:8" x14ac:dyDescent="0.25">
      <c r="B2169" s="26" t="s">
        <v>6994</v>
      </c>
      <c r="C2169" s="11" t="s">
        <v>3859</v>
      </c>
      <c r="D2169" s="11" t="s">
        <v>3860</v>
      </c>
      <c r="E2169" s="11" t="s">
        <v>3861</v>
      </c>
      <c r="F2169" s="11" t="s">
        <v>207</v>
      </c>
      <c r="G2169" s="26" t="s">
        <v>116</v>
      </c>
      <c r="H2169" s="11" t="s">
        <v>6986</v>
      </c>
    </row>
    <row r="2170" spans="2:8" x14ac:dyDescent="0.25">
      <c r="B2170" s="25" t="s">
        <v>6994</v>
      </c>
      <c r="C2170" s="8" t="s">
        <v>3859</v>
      </c>
      <c r="D2170" s="8" t="s">
        <v>3860</v>
      </c>
      <c r="E2170" s="8" t="s">
        <v>3861</v>
      </c>
      <c r="F2170" s="8" t="s">
        <v>207</v>
      </c>
      <c r="G2170" s="25" t="s">
        <v>116</v>
      </c>
      <c r="H2170" s="8" t="s">
        <v>6985</v>
      </c>
    </row>
    <row r="2171" spans="2:8" x14ac:dyDescent="0.25">
      <c r="B2171" s="26" t="s">
        <v>6994</v>
      </c>
      <c r="C2171" s="11" t="s">
        <v>4120</v>
      </c>
      <c r="D2171" s="11" t="s">
        <v>4121</v>
      </c>
      <c r="E2171" s="11" t="s">
        <v>4122</v>
      </c>
      <c r="F2171" s="11" t="s">
        <v>207</v>
      </c>
      <c r="G2171" s="26" t="s">
        <v>116</v>
      </c>
      <c r="H2171" s="11" t="s">
        <v>6988</v>
      </c>
    </row>
    <row r="2172" spans="2:8" x14ac:dyDescent="0.25">
      <c r="B2172" s="25" t="s">
        <v>6994</v>
      </c>
      <c r="C2172" s="8" t="s">
        <v>4120</v>
      </c>
      <c r="D2172" s="8" t="s">
        <v>4121</v>
      </c>
      <c r="E2172" s="8" t="s">
        <v>4122</v>
      </c>
      <c r="F2172" s="8" t="s">
        <v>207</v>
      </c>
      <c r="G2172" s="25" t="s">
        <v>116</v>
      </c>
      <c r="H2172" s="8" t="s">
        <v>6986</v>
      </c>
    </row>
    <row r="2173" spans="2:8" x14ac:dyDescent="0.25">
      <c r="B2173" s="26" t="s">
        <v>6994</v>
      </c>
      <c r="C2173" s="11" t="s">
        <v>4120</v>
      </c>
      <c r="D2173" s="11" t="s">
        <v>4121</v>
      </c>
      <c r="E2173" s="11" t="s">
        <v>4122</v>
      </c>
      <c r="F2173" s="11" t="s">
        <v>207</v>
      </c>
      <c r="G2173" s="26" t="s">
        <v>116</v>
      </c>
      <c r="H2173" s="11" t="s">
        <v>6991</v>
      </c>
    </row>
    <row r="2174" spans="2:8" x14ac:dyDescent="0.25">
      <c r="B2174" s="25" t="s">
        <v>6994</v>
      </c>
      <c r="C2174" s="8" t="s">
        <v>4120</v>
      </c>
      <c r="D2174" s="8" t="s">
        <v>4121</v>
      </c>
      <c r="E2174" s="8" t="s">
        <v>4122</v>
      </c>
      <c r="F2174" s="8" t="s">
        <v>207</v>
      </c>
      <c r="G2174" s="25" t="s">
        <v>116</v>
      </c>
      <c r="H2174" s="8" t="s">
        <v>6985</v>
      </c>
    </row>
    <row r="2175" spans="2:8" x14ac:dyDescent="0.25">
      <c r="B2175" s="26" t="s">
        <v>6994</v>
      </c>
      <c r="C2175" s="11" t="s">
        <v>4080</v>
      </c>
      <c r="D2175" s="11" t="s">
        <v>4081</v>
      </c>
      <c r="E2175" s="11" t="s">
        <v>4082</v>
      </c>
      <c r="F2175" s="11" t="s">
        <v>207</v>
      </c>
      <c r="G2175" s="26" t="s">
        <v>116</v>
      </c>
      <c r="H2175" s="11" t="s">
        <v>6986</v>
      </c>
    </row>
    <row r="2176" spans="2:8" x14ac:dyDescent="0.25">
      <c r="B2176" s="25" t="s">
        <v>6994</v>
      </c>
      <c r="C2176" s="8" t="s">
        <v>4080</v>
      </c>
      <c r="D2176" s="8" t="s">
        <v>4081</v>
      </c>
      <c r="E2176" s="8" t="s">
        <v>4082</v>
      </c>
      <c r="F2176" s="8" t="s">
        <v>207</v>
      </c>
      <c r="G2176" s="25" t="s">
        <v>116</v>
      </c>
      <c r="H2176" s="8" t="s">
        <v>6985</v>
      </c>
    </row>
    <row r="2177" spans="2:8" x14ac:dyDescent="0.25">
      <c r="B2177" s="26" t="s">
        <v>6994</v>
      </c>
      <c r="C2177" s="11" t="s">
        <v>3241</v>
      </c>
      <c r="D2177" s="11" t="s">
        <v>3242</v>
      </c>
      <c r="E2177" s="11" t="s">
        <v>3243</v>
      </c>
      <c r="F2177" s="11" t="s">
        <v>207</v>
      </c>
      <c r="G2177" s="26" t="s">
        <v>116</v>
      </c>
      <c r="H2177" s="11" t="s">
        <v>6988</v>
      </c>
    </row>
    <row r="2178" spans="2:8" x14ac:dyDescent="0.25">
      <c r="B2178" s="25" t="s">
        <v>6994</v>
      </c>
      <c r="C2178" s="8" t="s">
        <v>3241</v>
      </c>
      <c r="D2178" s="8" t="s">
        <v>3242</v>
      </c>
      <c r="E2178" s="8" t="s">
        <v>3243</v>
      </c>
      <c r="F2178" s="8" t="s">
        <v>207</v>
      </c>
      <c r="G2178" s="25" t="s">
        <v>116</v>
      </c>
      <c r="H2178" s="8" t="s">
        <v>6986</v>
      </c>
    </row>
    <row r="2179" spans="2:8" x14ac:dyDescent="0.25">
      <c r="B2179" s="26" t="s">
        <v>6994</v>
      </c>
      <c r="C2179" s="11" t="s">
        <v>3241</v>
      </c>
      <c r="D2179" s="11" t="s">
        <v>3242</v>
      </c>
      <c r="E2179" s="11" t="s">
        <v>3243</v>
      </c>
      <c r="F2179" s="11" t="s">
        <v>207</v>
      </c>
      <c r="G2179" s="26" t="s">
        <v>116</v>
      </c>
      <c r="H2179" s="11" t="s">
        <v>6991</v>
      </c>
    </row>
    <row r="2180" spans="2:8" x14ac:dyDescent="0.25">
      <c r="B2180" s="25" t="s">
        <v>6994</v>
      </c>
      <c r="C2180" s="8" t="s">
        <v>3241</v>
      </c>
      <c r="D2180" s="8" t="s">
        <v>3242</v>
      </c>
      <c r="E2180" s="8" t="s">
        <v>3243</v>
      </c>
      <c r="F2180" s="8" t="s">
        <v>207</v>
      </c>
      <c r="G2180" s="25" t="s">
        <v>116</v>
      </c>
      <c r="H2180" s="8" t="s">
        <v>6985</v>
      </c>
    </row>
    <row r="2181" spans="2:8" x14ac:dyDescent="0.25">
      <c r="B2181" s="26" t="s">
        <v>6994</v>
      </c>
      <c r="C2181" s="11" t="s">
        <v>5174</v>
      </c>
      <c r="D2181" s="11" t="s">
        <v>5175</v>
      </c>
      <c r="E2181" s="11" t="s">
        <v>5176</v>
      </c>
      <c r="F2181" s="11" t="s">
        <v>207</v>
      </c>
      <c r="G2181" s="26" t="s">
        <v>116</v>
      </c>
      <c r="H2181" s="11" t="s">
        <v>6988</v>
      </c>
    </row>
    <row r="2182" spans="2:8" x14ac:dyDescent="0.25">
      <c r="B2182" s="25" t="s">
        <v>6994</v>
      </c>
      <c r="C2182" s="8" t="s">
        <v>5174</v>
      </c>
      <c r="D2182" s="8" t="s">
        <v>5175</v>
      </c>
      <c r="E2182" s="8" t="s">
        <v>5176</v>
      </c>
      <c r="F2182" s="8" t="s">
        <v>207</v>
      </c>
      <c r="G2182" s="25" t="s">
        <v>116</v>
      </c>
      <c r="H2182" s="8" t="s">
        <v>6986</v>
      </c>
    </row>
    <row r="2183" spans="2:8" x14ac:dyDescent="0.25">
      <c r="B2183" s="26" t="s">
        <v>6994</v>
      </c>
      <c r="C2183" s="11" t="s">
        <v>5174</v>
      </c>
      <c r="D2183" s="11" t="s">
        <v>5175</v>
      </c>
      <c r="E2183" s="11" t="s">
        <v>5176</v>
      </c>
      <c r="F2183" s="11" t="s">
        <v>207</v>
      </c>
      <c r="G2183" s="26" t="s">
        <v>116</v>
      </c>
      <c r="H2183" s="11" t="s">
        <v>6991</v>
      </c>
    </row>
    <row r="2184" spans="2:8" x14ac:dyDescent="0.25">
      <c r="B2184" s="25" t="s">
        <v>6994</v>
      </c>
      <c r="C2184" s="8" t="s">
        <v>5174</v>
      </c>
      <c r="D2184" s="8" t="s">
        <v>5175</v>
      </c>
      <c r="E2184" s="8" t="s">
        <v>5176</v>
      </c>
      <c r="F2184" s="8" t="s">
        <v>207</v>
      </c>
      <c r="G2184" s="25" t="s">
        <v>116</v>
      </c>
      <c r="H2184" s="8" t="s">
        <v>6985</v>
      </c>
    </row>
    <row r="2185" spans="2:8" x14ac:dyDescent="0.25">
      <c r="B2185" s="26" t="s">
        <v>6994</v>
      </c>
      <c r="C2185" s="11" t="s">
        <v>5516</v>
      </c>
      <c r="D2185" s="11" t="s">
        <v>5517</v>
      </c>
      <c r="E2185" s="11" t="s">
        <v>5518</v>
      </c>
      <c r="F2185" s="11" t="s">
        <v>207</v>
      </c>
      <c r="G2185" s="26" t="s">
        <v>116</v>
      </c>
      <c r="H2185" s="11" t="s">
        <v>6986</v>
      </c>
    </row>
    <row r="2186" spans="2:8" x14ac:dyDescent="0.25">
      <c r="B2186" s="25" t="s">
        <v>6994</v>
      </c>
      <c r="C2186" s="8" t="s">
        <v>5516</v>
      </c>
      <c r="D2186" s="8" t="s">
        <v>5517</v>
      </c>
      <c r="E2186" s="8" t="s">
        <v>5518</v>
      </c>
      <c r="F2186" s="8" t="s">
        <v>207</v>
      </c>
      <c r="G2186" s="25" t="s">
        <v>116</v>
      </c>
      <c r="H2186" s="8" t="s">
        <v>6985</v>
      </c>
    </row>
    <row r="2187" spans="2:8" x14ac:dyDescent="0.25">
      <c r="B2187" s="26" t="s">
        <v>6994</v>
      </c>
      <c r="C2187" s="11" t="s">
        <v>2065</v>
      </c>
      <c r="D2187" s="11" t="s">
        <v>2066</v>
      </c>
      <c r="E2187" s="11" t="s">
        <v>2067</v>
      </c>
      <c r="F2187" s="11" t="s">
        <v>207</v>
      </c>
      <c r="G2187" s="26" t="s">
        <v>116</v>
      </c>
      <c r="H2187" s="11" t="s">
        <v>6988</v>
      </c>
    </row>
    <row r="2188" spans="2:8" x14ac:dyDescent="0.25">
      <c r="B2188" s="25" t="s">
        <v>6994</v>
      </c>
      <c r="C2188" s="8" t="s">
        <v>2065</v>
      </c>
      <c r="D2188" s="8" t="s">
        <v>2066</v>
      </c>
      <c r="E2188" s="8" t="s">
        <v>2067</v>
      </c>
      <c r="F2188" s="8" t="s">
        <v>207</v>
      </c>
      <c r="G2188" s="25" t="s">
        <v>116</v>
      </c>
      <c r="H2188" s="8" t="s">
        <v>6986</v>
      </c>
    </row>
    <row r="2189" spans="2:8" x14ac:dyDescent="0.25">
      <c r="B2189" s="26" t="s">
        <v>6994</v>
      </c>
      <c r="C2189" s="11" t="s">
        <v>2065</v>
      </c>
      <c r="D2189" s="11" t="s">
        <v>2066</v>
      </c>
      <c r="E2189" s="11" t="s">
        <v>2067</v>
      </c>
      <c r="F2189" s="11" t="s">
        <v>207</v>
      </c>
      <c r="G2189" s="26" t="s">
        <v>116</v>
      </c>
      <c r="H2189" s="11" t="s">
        <v>6991</v>
      </c>
    </row>
    <row r="2190" spans="2:8" x14ac:dyDescent="0.25">
      <c r="B2190" s="25" t="s">
        <v>6994</v>
      </c>
      <c r="C2190" s="8" t="s">
        <v>2065</v>
      </c>
      <c r="D2190" s="8" t="s">
        <v>2066</v>
      </c>
      <c r="E2190" s="8" t="s">
        <v>2067</v>
      </c>
      <c r="F2190" s="8" t="s">
        <v>207</v>
      </c>
      <c r="G2190" s="25" t="s">
        <v>116</v>
      </c>
      <c r="H2190" s="8" t="s">
        <v>6985</v>
      </c>
    </row>
    <row r="2191" spans="2:8" x14ac:dyDescent="0.25">
      <c r="B2191" s="26" t="s">
        <v>6994</v>
      </c>
      <c r="C2191" s="11" t="s">
        <v>2833</v>
      </c>
      <c r="D2191" s="11" t="s">
        <v>2834</v>
      </c>
      <c r="E2191" s="11" t="s">
        <v>2835</v>
      </c>
      <c r="F2191" s="11" t="s">
        <v>207</v>
      </c>
      <c r="G2191" s="26" t="s">
        <v>116</v>
      </c>
      <c r="H2191" s="11" t="s">
        <v>6986</v>
      </c>
    </row>
    <row r="2192" spans="2:8" x14ac:dyDescent="0.25">
      <c r="B2192" s="25" t="s">
        <v>6994</v>
      </c>
      <c r="C2192" s="8" t="s">
        <v>2833</v>
      </c>
      <c r="D2192" s="8" t="s">
        <v>2834</v>
      </c>
      <c r="E2192" s="8" t="s">
        <v>2835</v>
      </c>
      <c r="F2192" s="8" t="s">
        <v>207</v>
      </c>
      <c r="G2192" s="25" t="s">
        <v>116</v>
      </c>
      <c r="H2192" s="8" t="s">
        <v>6985</v>
      </c>
    </row>
    <row r="2193" spans="2:8" x14ac:dyDescent="0.25">
      <c r="B2193" s="26" t="s">
        <v>6994</v>
      </c>
      <c r="C2193" s="11" t="s">
        <v>3696</v>
      </c>
      <c r="D2193" s="11" t="s">
        <v>3697</v>
      </c>
      <c r="E2193" s="11" t="s">
        <v>3698</v>
      </c>
      <c r="F2193" s="11" t="s">
        <v>207</v>
      </c>
      <c r="G2193" s="26" t="s">
        <v>116</v>
      </c>
      <c r="H2193" s="11" t="s">
        <v>6986</v>
      </c>
    </row>
    <row r="2194" spans="2:8" x14ac:dyDescent="0.25">
      <c r="B2194" s="25" t="s">
        <v>6994</v>
      </c>
      <c r="C2194" s="8" t="s">
        <v>3696</v>
      </c>
      <c r="D2194" s="8" t="s">
        <v>3697</v>
      </c>
      <c r="E2194" s="8" t="s">
        <v>3698</v>
      </c>
      <c r="F2194" s="8" t="s">
        <v>207</v>
      </c>
      <c r="G2194" s="25" t="s">
        <v>116</v>
      </c>
      <c r="H2194" s="8" t="s">
        <v>6985</v>
      </c>
    </row>
    <row r="2195" spans="2:8" x14ac:dyDescent="0.25">
      <c r="B2195" s="26" t="s">
        <v>6994</v>
      </c>
      <c r="C2195" s="11" t="s">
        <v>3196</v>
      </c>
      <c r="D2195" s="11" t="s">
        <v>3197</v>
      </c>
      <c r="E2195" s="11" t="s">
        <v>3198</v>
      </c>
      <c r="F2195" s="11" t="s">
        <v>207</v>
      </c>
      <c r="G2195" s="26" t="s">
        <v>116</v>
      </c>
      <c r="H2195" s="11" t="s">
        <v>6988</v>
      </c>
    </row>
    <row r="2196" spans="2:8" x14ac:dyDescent="0.25">
      <c r="B2196" s="25" t="s">
        <v>6994</v>
      </c>
      <c r="C2196" s="8" t="s">
        <v>3196</v>
      </c>
      <c r="D2196" s="8" t="s">
        <v>3197</v>
      </c>
      <c r="E2196" s="8" t="s">
        <v>3198</v>
      </c>
      <c r="F2196" s="8" t="s">
        <v>207</v>
      </c>
      <c r="G2196" s="25" t="s">
        <v>116</v>
      </c>
      <c r="H2196" s="8" t="s">
        <v>6986</v>
      </c>
    </row>
    <row r="2197" spans="2:8" x14ac:dyDescent="0.25">
      <c r="B2197" s="26" t="s">
        <v>6994</v>
      </c>
      <c r="C2197" s="11" t="s">
        <v>3196</v>
      </c>
      <c r="D2197" s="11" t="s">
        <v>3197</v>
      </c>
      <c r="E2197" s="11" t="s">
        <v>3198</v>
      </c>
      <c r="F2197" s="11" t="s">
        <v>207</v>
      </c>
      <c r="G2197" s="26" t="s">
        <v>116</v>
      </c>
      <c r="H2197" s="11" t="s">
        <v>6991</v>
      </c>
    </row>
    <row r="2198" spans="2:8" x14ac:dyDescent="0.25">
      <c r="B2198" s="25" t="s">
        <v>6994</v>
      </c>
      <c r="C2198" s="8" t="s">
        <v>3196</v>
      </c>
      <c r="D2198" s="8" t="s">
        <v>3197</v>
      </c>
      <c r="E2198" s="8" t="s">
        <v>3198</v>
      </c>
      <c r="F2198" s="8" t="s">
        <v>207</v>
      </c>
      <c r="G2198" s="25" t="s">
        <v>116</v>
      </c>
      <c r="H2198" s="8" t="s">
        <v>6985</v>
      </c>
    </row>
    <row r="2199" spans="2:8" x14ac:dyDescent="0.25">
      <c r="B2199" s="26" t="s">
        <v>6994</v>
      </c>
      <c r="C2199" s="11" t="s">
        <v>3358</v>
      </c>
      <c r="D2199" s="11" t="s">
        <v>3359</v>
      </c>
      <c r="E2199" s="11" t="s">
        <v>3360</v>
      </c>
      <c r="F2199" s="11" t="s">
        <v>207</v>
      </c>
      <c r="G2199" s="26" t="s">
        <v>116</v>
      </c>
      <c r="H2199" s="11" t="s">
        <v>6988</v>
      </c>
    </row>
    <row r="2200" spans="2:8" x14ac:dyDescent="0.25">
      <c r="B2200" s="25" t="s">
        <v>6994</v>
      </c>
      <c r="C2200" s="8" t="s">
        <v>3358</v>
      </c>
      <c r="D2200" s="8" t="s">
        <v>3359</v>
      </c>
      <c r="E2200" s="8" t="s">
        <v>3360</v>
      </c>
      <c r="F2200" s="8" t="s">
        <v>207</v>
      </c>
      <c r="G2200" s="25" t="s">
        <v>116</v>
      </c>
      <c r="H2200" s="8" t="s">
        <v>6986</v>
      </c>
    </row>
    <row r="2201" spans="2:8" x14ac:dyDescent="0.25">
      <c r="B2201" s="26" t="s">
        <v>6994</v>
      </c>
      <c r="C2201" s="11" t="s">
        <v>3358</v>
      </c>
      <c r="D2201" s="11" t="s">
        <v>3359</v>
      </c>
      <c r="E2201" s="11" t="s">
        <v>3360</v>
      </c>
      <c r="F2201" s="11" t="s">
        <v>207</v>
      </c>
      <c r="G2201" s="26" t="s">
        <v>116</v>
      </c>
      <c r="H2201" s="11" t="s">
        <v>6991</v>
      </c>
    </row>
    <row r="2202" spans="2:8" x14ac:dyDescent="0.25">
      <c r="B2202" s="25" t="s">
        <v>6994</v>
      </c>
      <c r="C2202" s="8" t="s">
        <v>3358</v>
      </c>
      <c r="D2202" s="8" t="s">
        <v>3359</v>
      </c>
      <c r="E2202" s="8" t="s">
        <v>3360</v>
      </c>
      <c r="F2202" s="8" t="s">
        <v>207</v>
      </c>
      <c r="G2202" s="25" t="s">
        <v>116</v>
      </c>
      <c r="H2202" s="8" t="s">
        <v>6985</v>
      </c>
    </row>
    <row r="2203" spans="2:8" x14ac:dyDescent="0.25">
      <c r="B2203" s="26" t="s">
        <v>6994</v>
      </c>
      <c r="C2203" s="11" t="s">
        <v>2529</v>
      </c>
      <c r="D2203" s="11" t="s">
        <v>2530</v>
      </c>
      <c r="E2203" s="11" t="s">
        <v>2531</v>
      </c>
      <c r="F2203" s="11" t="s">
        <v>207</v>
      </c>
      <c r="G2203" s="26" t="s">
        <v>116</v>
      </c>
      <c r="H2203" s="11" t="s">
        <v>6988</v>
      </c>
    </row>
    <row r="2204" spans="2:8" x14ac:dyDescent="0.25">
      <c r="B2204" s="25" t="s">
        <v>6994</v>
      </c>
      <c r="C2204" s="8" t="s">
        <v>2529</v>
      </c>
      <c r="D2204" s="8" t="s">
        <v>2530</v>
      </c>
      <c r="E2204" s="8" t="s">
        <v>2531</v>
      </c>
      <c r="F2204" s="8" t="s">
        <v>207</v>
      </c>
      <c r="G2204" s="25" t="s">
        <v>116</v>
      </c>
      <c r="H2204" s="8" t="s">
        <v>6986</v>
      </c>
    </row>
    <row r="2205" spans="2:8" x14ac:dyDescent="0.25">
      <c r="B2205" s="26" t="s">
        <v>6994</v>
      </c>
      <c r="C2205" s="11" t="s">
        <v>2529</v>
      </c>
      <c r="D2205" s="11" t="s">
        <v>2530</v>
      </c>
      <c r="E2205" s="11" t="s">
        <v>2531</v>
      </c>
      <c r="F2205" s="11" t="s">
        <v>207</v>
      </c>
      <c r="G2205" s="26" t="s">
        <v>116</v>
      </c>
      <c r="H2205" s="11" t="s">
        <v>6991</v>
      </c>
    </row>
    <row r="2206" spans="2:8" x14ac:dyDescent="0.25">
      <c r="B2206" s="25" t="s">
        <v>6994</v>
      </c>
      <c r="C2206" s="8" t="s">
        <v>2529</v>
      </c>
      <c r="D2206" s="8" t="s">
        <v>2530</v>
      </c>
      <c r="E2206" s="8" t="s">
        <v>2531</v>
      </c>
      <c r="F2206" s="8" t="s">
        <v>207</v>
      </c>
      <c r="G2206" s="25" t="s">
        <v>116</v>
      </c>
      <c r="H2206" s="8" t="s">
        <v>6985</v>
      </c>
    </row>
    <row r="2207" spans="2:8" x14ac:dyDescent="0.25">
      <c r="B2207" s="26" t="s">
        <v>6994</v>
      </c>
      <c r="C2207" s="11" t="s">
        <v>5120</v>
      </c>
      <c r="D2207" s="11" t="s">
        <v>5121</v>
      </c>
      <c r="E2207" s="11" t="s">
        <v>5122</v>
      </c>
      <c r="F2207" s="11" t="s">
        <v>207</v>
      </c>
      <c r="G2207" s="26" t="s">
        <v>116</v>
      </c>
      <c r="H2207" s="11" t="s">
        <v>6986</v>
      </c>
    </row>
    <row r="2208" spans="2:8" x14ac:dyDescent="0.25">
      <c r="B2208" s="25" t="s">
        <v>6994</v>
      </c>
      <c r="C2208" s="8" t="s">
        <v>5120</v>
      </c>
      <c r="D2208" s="8" t="s">
        <v>5121</v>
      </c>
      <c r="E2208" s="8" t="s">
        <v>5122</v>
      </c>
      <c r="F2208" s="8" t="s">
        <v>207</v>
      </c>
      <c r="G2208" s="25" t="s">
        <v>116</v>
      </c>
      <c r="H2208" s="8" t="s">
        <v>6985</v>
      </c>
    </row>
    <row r="2209" spans="2:8" x14ac:dyDescent="0.25">
      <c r="B2209" s="26" t="s">
        <v>6994</v>
      </c>
      <c r="C2209" s="11" t="s">
        <v>3160</v>
      </c>
      <c r="D2209" s="11" t="s">
        <v>3161</v>
      </c>
      <c r="E2209" s="11" t="s">
        <v>3162</v>
      </c>
      <c r="F2209" s="11" t="s">
        <v>207</v>
      </c>
      <c r="G2209" s="26" t="s">
        <v>116</v>
      </c>
      <c r="H2209" s="11" t="s">
        <v>6986</v>
      </c>
    </row>
    <row r="2210" spans="2:8" x14ac:dyDescent="0.25">
      <c r="B2210" s="25" t="s">
        <v>6994</v>
      </c>
      <c r="C2210" s="8" t="s">
        <v>3160</v>
      </c>
      <c r="D2210" s="8" t="s">
        <v>3161</v>
      </c>
      <c r="E2210" s="8" t="s">
        <v>3162</v>
      </c>
      <c r="F2210" s="8" t="s">
        <v>207</v>
      </c>
      <c r="G2210" s="25" t="s">
        <v>116</v>
      </c>
      <c r="H2210" s="8" t="s">
        <v>6995</v>
      </c>
    </row>
    <row r="2211" spans="2:8" x14ac:dyDescent="0.25">
      <c r="B2211" s="26" t="s">
        <v>6994</v>
      </c>
      <c r="C2211" s="11" t="s">
        <v>3160</v>
      </c>
      <c r="D2211" s="11" t="s">
        <v>3161</v>
      </c>
      <c r="E2211" s="11" t="s">
        <v>3162</v>
      </c>
      <c r="F2211" s="11" t="s">
        <v>207</v>
      </c>
      <c r="G2211" s="26" t="s">
        <v>116</v>
      </c>
      <c r="H2211" s="11" t="s">
        <v>6985</v>
      </c>
    </row>
    <row r="2212" spans="2:8" x14ac:dyDescent="0.25">
      <c r="B2212" s="25" t="s">
        <v>6994</v>
      </c>
      <c r="C2212" s="8" t="s">
        <v>3235</v>
      </c>
      <c r="D2212" s="8" t="s">
        <v>3236</v>
      </c>
      <c r="E2212" s="8" t="s">
        <v>3237</v>
      </c>
      <c r="F2212" s="8" t="s">
        <v>207</v>
      </c>
      <c r="G2212" s="25" t="s">
        <v>116</v>
      </c>
      <c r="H2212" s="8" t="s">
        <v>6988</v>
      </c>
    </row>
    <row r="2213" spans="2:8" x14ac:dyDescent="0.25">
      <c r="B2213" s="26" t="s">
        <v>6994</v>
      </c>
      <c r="C2213" s="11" t="s">
        <v>3235</v>
      </c>
      <c r="D2213" s="11" t="s">
        <v>3236</v>
      </c>
      <c r="E2213" s="11" t="s">
        <v>3237</v>
      </c>
      <c r="F2213" s="11" t="s">
        <v>207</v>
      </c>
      <c r="G2213" s="26" t="s">
        <v>116</v>
      </c>
      <c r="H2213" s="11" t="s">
        <v>6986</v>
      </c>
    </row>
    <row r="2214" spans="2:8" x14ac:dyDescent="0.25">
      <c r="B2214" s="25" t="s">
        <v>6994</v>
      </c>
      <c r="C2214" s="8" t="s">
        <v>3235</v>
      </c>
      <c r="D2214" s="8" t="s">
        <v>3236</v>
      </c>
      <c r="E2214" s="8" t="s">
        <v>3237</v>
      </c>
      <c r="F2214" s="8" t="s">
        <v>207</v>
      </c>
      <c r="G2214" s="25" t="s">
        <v>116</v>
      </c>
      <c r="H2214" s="8" t="s">
        <v>6991</v>
      </c>
    </row>
    <row r="2215" spans="2:8" x14ac:dyDescent="0.25">
      <c r="B2215" s="26" t="s">
        <v>6994</v>
      </c>
      <c r="C2215" s="11" t="s">
        <v>3235</v>
      </c>
      <c r="D2215" s="11" t="s">
        <v>3236</v>
      </c>
      <c r="E2215" s="11" t="s">
        <v>3237</v>
      </c>
      <c r="F2215" s="11" t="s">
        <v>207</v>
      </c>
      <c r="G2215" s="26" t="s">
        <v>116</v>
      </c>
      <c r="H2215" s="11" t="s">
        <v>6995</v>
      </c>
    </row>
    <row r="2216" spans="2:8" x14ac:dyDescent="0.25">
      <c r="B2216" s="25" t="s">
        <v>6994</v>
      </c>
      <c r="C2216" s="8" t="s">
        <v>3235</v>
      </c>
      <c r="D2216" s="8" t="s">
        <v>3236</v>
      </c>
      <c r="E2216" s="8" t="s">
        <v>3237</v>
      </c>
      <c r="F2216" s="8" t="s">
        <v>207</v>
      </c>
      <c r="G2216" s="25" t="s">
        <v>116</v>
      </c>
      <c r="H2216" s="8" t="s">
        <v>6985</v>
      </c>
    </row>
    <row r="2217" spans="2:8" x14ac:dyDescent="0.25">
      <c r="B2217" s="26" t="s">
        <v>6994</v>
      </c>
      <c r="C2217" s="11" t="s">
        <v>3115</v>
      </c>
      <c r="D2217" s="11" t="s">
        <v>3116</v>
      </c>
      <c r="E2217" s="11" t="s">
        <v>3117</v>
      </c>
      <c r="F2217" s="11" t="s">
        <v>207</v>
      </c>
      <c r="G2217" s="26" t="s">
        <v>116</v>
      </c>
      <c r="H2217" s="11" t="s">
        <v>6988</v>
      </c>
    </row>
    <row r="2218" spans="2:8" x14ac:dyDescent="0.25">
      <c r="B2218" s="25" t="s">
        <v>6994</v>
      </c>
      <c r="C2218" s="8" t="s">
        <v>3115</v>
      </c>
      <c r="D2218" s="8" t="s">
        <v>3116</v>
      </c>
      <c r="E2218" s="8" t="s">
        <v>3117</v>
      </c>
      <c r="F2218" s="8" t="s">
        <v>207</v>
      </c>
      <c r="G2218" s="25" t="s">
        <v>116</v>
      </c>
      <c r="H2218" s="8" t="s">
        <v>6986</v>
      </c>
    </row>
    <row r="2219" spans="2:8" x14ac:dyDescent="0.25">
      <c r="B2219" s="26" t="s">
        <v>6994</v>
      </c>
      <c r="C2219" s="11" t="s">
        <v>3115</v>
      </c>
      <c r="D2219" s="11" t="s">
        <v>3116</v>
      </c>
      <c r="E2219" s="11" t="s">
        <v>3117</v>
      </c>
      <c r="F2219" s="11" t="s">
        <v>207</v>
      </c>
      <c r="G2219" s="26" t="s">
        <v>116</v>
      </c>
      <c r="H2219" s="11" t="s">
        <v>6991</v>
      </c>
    </row>
    <row r="2220" spans="2:8" x14ac:dyDescent="0.25">
      <c r="B2220" s="25" t="s">
        <v>6994</v>
      </c>
      <c r="C2220" s="8" t="s">
        <v>3115</v>
      </c>
      <c r="D2220" s="8" t="s">
        <v>3116</v>
      </c>
      <c r="E2220" s="8" t="s">
        <v>3117</v>
      </c>
      <c r="F2220" s="8" t="s">
        <v>207</v>
      </c>
      <c r="G2220" s="25" t="s">
        <v>116</v>
      </c>
      <c r="H2220" s="8" t="s">
        <v>6995</v>
      </c>
    </row>
    <row r="2221" spans="2:8" x14ac:dyDescent="0.25">
      <c r="B2221" s="26" t="s">
        <v>6994</v>
      </c>
      <c r="C2221" s="11" t="s">
        <v>3115</v>
      </c>
      <c r="D2221" s="11" t="s">
        <v>3116</v>
      </c>
      <c r="E2221" s="11" t="s">
        <v>3117</v>
      </c>
      <c r="F2221" s="11" t="s">
        <v>207</v>
      </c>
      <c r="G2221" s="26" t="s">
        <v>116</v>
      </c>
      <c r="H2221" s="11" t="s">
        <v>6985</v>
      </c>
    </row>
    <row r="2222" spans="2:8" x14ac:dyDescent="0.25">
      <c r="B2222" s="25" t="s">
        <v>6994</v>
      </c>
      <c r="C2222" s="8" t="s">
        <v>4673</v>
      </c>
      <c r="D2222" s="8" t="s">
        <v>4674</v>
      </c>
      <c r="E2222" s="8" t="s">
        <v>4675</v>
      </c>
      <c r="F2222" s="8" t="s">
        <v>207</v>
      </c>
      <c r="G2222" s="25" t="s">
        <v>116</v>
      </c>
      <c r="H2222" s="8" t="s">
        <v>6986</v>
      </c>
    </row>
    <row r="2223" spans="2:8" x14ac:dyDescent="0.25">
      <c r="B2223" s="26" t="s">
        <v>6994</v>
      </c>
      <c r="C2223" s="11" t="s">
        <v>4673</v>
      </c>
      <c r="D2223" s="11" t="s">
        <v>4674</v>
      </c>
      <c r="E2223" s="11" t="s">
        <v>4675</v>
      </c>
      <c r="F2223" s="11" t="s">
        <v>207</v>
      </c>
      <c r="G2223" s="26" t="s">
        <v>116</v>
      </c>
      <c r="H2223" s="11" t="s">
        <v>6985</v>
      </c>
    </row>
    <row r="2224" spans="2:8" x14ac:dyDescent="0.25">
      <c r="B2224" s="25" t="s">
        <v>6994</v>
      </c>
      <c r="C2224" s="8" t="s">
        <v>3130</v>
      </c>
      <c r="D2224" s="8" t="s">
        <v>3131</v>
      </c>
      <c r="E2224" s="8" t="s">
        <v>3132</v>
      </c>
      <c r="F2224" s="8" t="s">
        <v>207</v>
      </c>
      <c r="G2224" s="25" t="s">
        <v>116</v>
      </c>
      <c r="H2224" s="8" t="s">
        <v>6988</v>
      </c>
    </row>
    <row r="2225" spans="2:8" x14ac:dyDescent="0.25">
      <c r="B2225" s="26" t="s">
        <v>6994</v>
      </c>
      <c r="C2225" s="11" t="s">
        <v>3130</v>
      </c>
      <c r="D2225" s="11" t="s">
        <v>3131</v>
      </c>
      <c r="E2225" s="11" t="s">
        <v>3132</v>
      </c>
      <c r="F2225" s="11" t="s">
        <v>207</v>
      </c>
      <c r="G2225" s="26" t="s">
        <v>116</v>
      </c>
      <c r="H2225" s="11" t="s">
        <v>6986</v>
      </c>
    </row>
    <row r="2226" spans="2:8" x14ac:dyDescent="0.25">
      <c r="B2226" s="25" t="s">
        <v>6994</v>
      </c>
      <c r="C2226" s="8" t="s">
        <v>3130</v>
      </c>
      <c r="D2226" s="8" t="s">
        <v>3131</v>
      </c>
      <c r="E2226" s="8" t="s">
        <v>3132</v>
      </c>
      <c r="F2226" s="8" t="s">
        <v>207</v>
      </c>
      <c r="G2226" s="25" t="s">
        <v>116</v>
      </c>
      <c r="H2226" s="8" t="s">
        <v>6991</v>
      </c>
    </row>
    <row r="2227" spans="2:8" x14ac:dyDescent="0.25">
      <c r="B2227" s="26" t="s">
        <v>6994</v>
      </c>
      <c r="C2227" s="11" t="s">
        <v>3130</v>
      </c>
      <c r="D2227" s="11" t="s">
        <v>3131</v>
      </c>
      <c r="E2227" s="11" t="s">
        <v>3132</v>
      </c>
      <c r="F2227" s="11" t="s">
        <v>207</v>
      </c>
      <c r="G2227" s="26" t="s">
        <v>116</v>
      </c>
      <c r="H2227" s="11" t="s">
        <v>6985</v>
      </c>
    </row>
    <row r="2228" spans="2:8" x14ac:dyDescent="0.25">
      <c r="B2228" s="25" t="s">
        <v>6994</v>
      </c>
      <c r="C2228" s="8" t="s">
        <v>5010</v>
      </c>
      <c r="D2228" s="8" t="s">
        <v>5011</v>
      </c>
      <c r="E2228" s="8" t="s">
        <v>5012</v>
      </c>
      <c r="F2228" s="8" t="s">
        <v>207</v>
      </c>
      <c r="G2228" s="25" t="s">
        <v>116</v>
      </c>
      <c r="H2228" s="8" t="s">
        <v>6986</v>
      </c>
    </row>
    <row r="2229" spans="2:8" x14ac:dyDescent="0.25">
      <c r="B2229" s="26" t="s">
        <v>6994</v>
      </c>
      <c r="C2229" s="11" t="s">
        <v>5010</v>
      </c>
      <c r="D2229" s="11" t="s">
        <v>5011</v>
      </c>
      <c r="E2229" s="11" t="s">
        <v>5012</v>
      </c>
      <c r="F2229" s="11" t="s">
        <v>207</v>
      </c>
      <c r="G2229" s="26" t="s">
        <v>116</v>
      </c>
      <c r="H2229" s="11" t="s">
        <v>6985</v>
      </c>
    </row>
    <row r="2230" spans="2:8" x14ac:dyDescent="0.25">
      <c r="B2230" s="25" t="s">
        <v>6994</v>
      </c>
      <c r="C2230" s="8" t="s">
        <v>1898</v>
      </c>
      <c r="D2230" s="8" t="s">
        <v>1899</v>
      </c>
      <c r="E2230" s="8" t="s">
        <v>1900</v>
      </c>
      <c r="F2230" s="8" t="s">
        <v>207</v>
      </c>
      <c r="G2230" s="25" t="s">
        <v>116</v>
      </c>
      <c r="H2230" s="8" t="s">
        <v>6986</v>
      </c>
    </row>
    <row r="2231" spans="2:8" x14ac:dyDescent="0.25">
      <c r="B2231" s="26" t="s">
        <v>6994</v>
      </c>
      <c r="C2231" s="11" t="s">
        <v>1898</v>
      </c>
      <c r="D2231" s="11" t="s">
        <v>1899</v>
      </c>
      <c r="E2231" s="11" t="s">
        <v>1900</v>
      </c>
      <c r="F2231" s="11" t="s">
        <v>207</v>
      </c>
      <c r="G2231" s="26" t="s">
        <v>116</v>
      </c>
      <c r="H2231" s="11" t="s">
        <v>6985</v>
      </c>
    </row>
    <row r="2232" spans="2:8" x14ac:dyDescent="0.25">
      <c r="B2232" s="25" t="s">
        <v>6994</v>
      </c>
      <c r="C2232" s="8" t="s">
        <v>2709</v>
      </c>
      <c r="D2232" s="8" t="s">
        <v>2710</v>
      </c>
      <c r="E2232" s="8" t="s">
        <v>2711</v>
      </c>
      <c r="F2232" s="8" t="s">
        <v>207</v>
      </c>
      <c r="G2232" s="25" t="s">
        <v>116</v>
      </c>
      <c r="H2232" s="8" t="s">
        <v>6988</v>
      </c>
    </row>
    <row r="2233" spans="2:8" x14ac:dyDescent="0.25">
      <c r="B2233" s="26" t="s">
        <v>6994</v>
      </c>
      <c r="C2233" s="11" t="s">
        <v>2709</v>
      </c>
      <c r="D2233" s="11" t="s">
        <v>2710</v>
      </c>
      <c r="E2233" s="11" t="s">
        <v>2711</v>
      </c>
      <c r="F2233" s="11" t="s">
        <v>207</v>
      </c>
      <c r="G2233" s="26" t="s">
        <v>116</v>
      </c>
      <c r="H2233" s="11" t="s">
        <v>6986</v>
      </c>
    </row>
    <row r="2234" spans="2:8" x14ac:dyDescent="0.25">
      <c r="B2234" s="25" t="s">
        <v>6994</v>
      </c>
      <c r="C2234" s="8" t="s">
        <v>2709</v>
      </c>
      <c r="D2234" s="8" t="s">
        <v>2710</v>
      </c>
      <c r="E2234" s="8" t="s">
        <v>2711</v>
      </c>
      <c r="F2234" s="8" t="s">
        <v>207</v>
      </c>
      <c r="G2234" s="25" t="s">
        <v>116</v>
      </c>
      <c r="H2234" s="8" t="s">
        <v>6991</v>
      </c>
    </row>
    <row r="2235" spans="2:8" x14ac:dyDescent="0.25">
      <c r="B2235" s="26" t="s">
        <v>6994</v>
      </c>
      <c r="C2235" s="11" t="s">
        <v>2709</v>
      </c>
      <c r="D2235" s="11" t="s">
        <v>2710</v>
      </c>
      <c r="E2235" s="11" t="s">
        <v>2711</v>
      </c>
      <c r="F2235" s="11" t="s">
        <v>207</v>
      </c>
      <c r="G2235" s="26" t="s">
        <v>116</v>
      </c>
      <c r="H2235" s="11" t="s">
        <v>6985</v>
      </c>
    </row>
    <row r="2236" spans="2:8" x14ac:dyDescent="0.25">
      <c r="B2236" s="25" t="s">
        <v>6994</v>
      </c>
      <c r="C2236" s="8" t="s">
        <v>5189</v>
      </c>
      <c r="D2236" s="8" t="s">
        <v>5190</v>
      </c>
      <c r="E2236" s="8" t="s">
        <v>5191</v>
      </c>
      <c r="F2236" s="8" t="s">
        <v>207</v>
      </c>
      <c r="G2236" s="25" t="s">
        <v>116</v>
      </c>
      <c r="H2236" s="8" t="s">
        <v>6986</v>
      </c>
    </row>
    <row r="2237" spans="2:8" x14ac:dyDescent="0.25">
      <c r="B2237" s="26" t="s">
        <v>6994</v>
      </c>
      <c r="C2237" s="11" t="s">
        <v>5189</v>
      </c>
      <c r="D2237" s="11" t="s">
        <v>5190</v>
      </c>
      <c r="E2237" s="11" t="s">
        <v>5191</v>
      </c>
      <c r="F2237" s="11" t="s">
        <v>207</v>
      </c>
      <c r="G2237" s="26" t="s">
        <v>116</v>
      </c>
      <c r="H2237" s="11" t="s">
        <v>6985</v>
      </c>
    </row>
    <row r="2238" spans="2:8" x14ac:dyDescent="0.25">
      <c r="B2238" s="25" t="s">
        <v>6994</v>
      </c>
      <c r="C2238" s="8" t="s">
        <v>1105</v>
      </c>
      <c r="D2238" s="8" t="s">
        <v>1106</v>
      </c>
      <c r="E2238" s="8" t="s">
        <v>1107</v>
      </c>
      <c r="F2238" s="8" t="s">
        <v>207</v>
      </c>
      <c r="G2238" s="25" t="s">
        <v>116</v>
      </c>
      <c r="H2238" s="8" t="s">
        <v>6988</v>
      </c>
    </row>
    <row r="2239" spans="2:8" x14ac:dyDescent="0.25">
      <c r="B2239" s="26" t="s">
        <v>6994</v>
      </c>
      <c r="C2239" s="11" t="s">
        <v>1105</v>
      </c>
      <c r="D2239" s="11" t="s">
        <v>1106</v>
      </c>
      <c r="E2239" s="11" t="s">
        <v>1107</v>
      </c>
      <c r="F2239" s="11" t="s">
        <v>207</v>
      </c>
      <c r="G2239" s="26" t="s">
        <v>116</v>
      </c>
      <c r="H2239" s="11" t="s">
        <v>6986</v>
      </c>
    </row>
    <row r="2240" spans="2:8" x14ac:dyDescent="0.25">
      <c r="B2240" s="25" t="s">
        <v>6994</v>
      </c>
      <c r="C2240" s="8" t="s">
        <v>1105</v>
      </c>
      <c r="D2240" s="8" t="s">
        <v>1106</v>
      </c>
      <c r="E2240" s="8" t="s">
        <v>1107</v>
      </c>
      <c r="F2240" s="8" t="s">
        <v>207</v>
      </c>
      <c r="G2240" s="25" t="s">
        <v>116</v>
      </c>
      <c r="H2240" s="8" t="s">
        <v>6991</v>
      </c>
    </row>
    <row r="2241" spans="2:8" x14ac:dyDescent="0.25">
      <c r="B2241" s="26" t="s">
        <v>6994</v>
      </c>
      <c r="C2241" s="11" t="s">
        <v>1105</v>
      </c>
      <c r="D2241" s="11" t="s">
        <v>1106</v>
      </c>
      <c r="E2241" s="11" t="s">
        <v>1107</v>
      </c>
      <c r="F2241" s="11" t="s">
        <v>207</v>
      </c>
      <c r="G2241" s="26" t="s">
        <v>116</v>
      </c>
      <c r="H2241" s="11" t="s">
        <v>6985</v>
      </c>
    </row>
    <row r="2242" spans="2:8" x14ac:dyDescent="0.25">
      <c r="B2242" s="25" t="s">
        <v>6994</v>
      </c>
      <c r="C2242" s="8" t="s">
        <v>715</v>
      </c>
      <c r="D2242" s="8" t="s">
        <v>716</v>
      </c>
      <c r="E2242" s="8" t="s">
        <v>717</v>
      </c>
      <c r="F2242" s="8" t="s">
        <v>207</v>
      </c>
      <c r="G2242" s="25" t="s">
        <v>116</v>
      </c>
      <c r="H2242" s="8" t="s">
        <v>6986</v>
      </c>
    </row>
    <row r="2243" spans="2:8" x14ac:dyDescent="0.25">
      <c r="B2243" s="26" t="s">
        <v>6994</v>
      </c>
      <c r="C2243" s="11" t="s">
        <v>715</v>
      </c>
      <c r="D2243" s="11" t="s">
        <v>716</v>
      </c>
      <c r="E2243" s="11" t="s">
        <v>717</v>
      </c>
      <c r="F2243" s="11" t="s">
        <v>207</v>
      </c>
      <c r="G2243" s="26" t="s">
        <v>116</v>
      </c>
      <c r="H2243" s="11" t="s">
        <v>6989</v>
      </c>
    </row>
    <row r="2244" spans="2:8" x14ac:dyDescent="0.25">
      <c r="B2244" s="25" t="s">
        <v>6994</v>
      </c>
      <c r="C2244" s="8" t="s">
        <v>715</v>
      </c>
      <c r="D2244" s="8" t="s">
        <v>716</v>
      </c>
      <c r="E2244" s="8" t="s">
        <v>717</v>
      </c>
      <c r="F2244" s="8" t="s">
        <v>207</v>
      </c>
      <c r="G2244" s="25" t="s">
        <v>116</v>
      </c>
      <c r="H2244" s="8" t="s">
        <v>6985</v>
      </c>
    </row>
    <row r="2245" spans="2:8" x14ac:dyDescent="0.25">
      <c r="B2245" s="26" t="s">
        <v>6994</v>
      </c>
      <c r="C2245" s="11" t="s">
        <v>4304</v>
      </c>
      <c r="D2245" s="11" t="s">
        <v>4305</v>
      </c>
      <c r="E2245" s="11" t="s">
        <v>4306</v>
      </c>
      <c r="F2245" s="11" t="s">
        <v>207</v>
      </c>
      <c r="G2245" s="26" t="s">
        <v>116</v>
      </c>
      <c r="H2245" s="11" t="s">
        <v>6986</v>
      </c>
    </row>
    <row r="2246" spans="2:8" x14ac:dyDescent="0.25">
      <c r="B2246" s="25" t="s">
        <v>6994</v>
      </c>
      <c r="C2246" s="8" t="s">
        <v>4304</v>
      </c>
      <c r="D2246" s="8" t="s">
        <v>4305</v>
      </c>
      <c r="E2246" s="8" t="s">
        <v>4306</v>
      </c>
      <c r="F2246" s="8" t="s">
        <v>207</v>
      </c>
      <c r="G2246" s="25" t="s">
        <v>116</v>
      </c>
      <c r="H2246" s="8" t="s">
        <v>6985</v>
      </c>
    </row>
    <row r="2247" spans="2:8" x14ac:dyDescent="0.25">
      <c r="B2247" s="26" t="s">
        <v>6994</v>
      </c>
      <c r="C2247" s="11" t="s">
        <v>2399</v>
      </c>
      <c r="D2247" s="11" t="s">
        <v>2400</v>
      </c>
      <c r="E2247" s="11" t="s">
        <v>2401</v>
      </c>
      <c r="F2247" s="11" t="s">
        <v>207</v>
      </c>
      <c r="G2247" s="26" t="s">
        <v>116</v>
      </c>
      <c r="H2247" s="11" t="s">
        <v>6986</v>
      </c>
    </row>
    <row r="2248" spans="2:8" x14ac:dyDescent="0.25">
      <c r="B2248" s="25" t="s">
        <v>6994</v>
      </c>
      <c r="C2248" s="8" t="s">
        <v>2399</v>
      </c>
      <c r="D2248" s="8" t="s">
        <v>2400</v>
      </c>
      <c r="E2248" s="8" t="s">
        <v>2401</v>
      </c>
      <c r="F2248" s="8" t="s">
        <v>207</v>
      </c>
      <c r="G2248" s="25" t="s">
        <v>116</v>
      </c>
      <c r="H2248" s="8" t="s">
        <v>6989</v>
      </c>
    </row>
    <row r="2249" spans="2:8" x14ac:dyDescent="0.25">
      <c r="B2249" s="26" t="s">
        <v>6994</v>
      </c>
      <c r="C2249" s="11" t="s">
        <v>2399</v>
      </c>
      <c r="D2249" s="11" t="s">
        <v>2400</v>
      </c>
      <c r="E2249" s="11" t="s">
        <v>2401</v>
      </c>
      <c r="F2249" s="11" t="s">
        <v>207</v>
      </c>
      <c r="G2249" s="26" t="s">
        <v>116</v>
      </c>
      <c r="H2249" s="11" t="s">
        <v>6985</v>
      </c>
    </row>
    <row r="2250" spans="2:8" x14ac:dyDescent="0.25">
      <c r="B2250" s="25" t="s">
        <v>6994</v>
      </c>
      <c r="C2250" s="8" t="s">
        <v>3406</v>
      </c>
      <c r="D2250" s="8" t="s">
        <v>3407</v>
      </c>
      <c r="E2250" s="8" t="s">
        <v>3408</v>
      </c>
      <c r="F2250" s="8" t="s">
        <v>207</v>
      </c>
      <c r="G2250" s="25" t="s">
        <v>116</v>
      </c>
      <c r="H2250" s="8" t="s">
        <v>6986</v>
      </c>
    </row>
    <row r="2251" spans="2:8" x14ac:dyDescent="0.25">
      <c r="B2251" s="26" t="s">
        <v>6994</v>
      </c>
      <c r="C2251" s="11" t="s">
        <v>3406</v>
      </c>
      <c r="D2251" s="11" t="s">
        <v>3407</v>
      </c>
      <c r="E2251" s="11" t="s">
        <v>3408</v>
      </c>
      <c r="F2251" s="11" t="s">
        <v>207</v>
      </c>
      <c r="G2251" s="26" t="s">
        <v>116</v>
      </c>
      <c r="H2251" s="11" t="s">
        <v>6985</v>
      </c>
    </row>
    <row r="2252" spans="2:8" x14ac:dyDescent="0.25">
      <c r="B2252" s="25" t="s">
        <v>6994</v>
      </c>
      <c r="C2252" s="8" t="s">
        <v>1162</v>
      </c>
      <c r="D2252" s="8" t="s">
        <v>1163</v>
      </c>
      <c r="E2252" s="8" t="s">
        <v>1164</v>
      </c>
      <c r="F2252" s="8" t="s">
        <v>207</v>
      </c>
      <c r="G2252" s="25" t="s">
        <v>116</v>
      </c>
      <c r="H2252" s="8" t="s">
        <v>6986</v>
      </c>
    </row>
    <row r="2253" spans="2:8" x14ac:dyDescent="0.25">
      <c r="B2253" s="26" t="s">
        <v>6994</v>
      </c>
      <c r="C2253" s="11" t="s">
        <v>1162</v>
      </c>
      <c r="D2253" s="11" t="s">
        <v>1163</v>
      </c>
      <c r="E2253" s="11" t="s">
        <v>1164</v>
      </c>
      <c r="F2253" s="11" t="s">
        <v>207</v>
      </c>
      <c r="G2253" s="26" t="s">
        <v>116</v>
      </c>
      <c r="H2253" s="11" t="s">
        <v>6985</v>
      </c>
    </row>
    <row r="2254" spans="2:8" x14ac:dyDescent="0.25">
      <c r="B2254" s="25" t="s">
        <v>6994</v>
      </c>
      <c r="C2254" s="8" t="s">
        <v>3787</v>
      </c>
      <c r="D2254" s="8" t="s">
        <v>3788</v>
      </c>
      <c r="E2254" s="8" t="s">
        <v>3789</v>
      </c>
      <c r="F2254" s="8" t="s">
        <v>207</v>
      </c>
      <c r="G2254" s="25" t="s">
        <v>116</v>
      </c>
      <c r="H2254" s="8" t="s">
        <v>6986</v>
      </c>
    </row>
    <row r="2255" spans="2:8" x14ac:dyDescent="0.25">
      <c r="B2255" s="26" t="s">
        <v>6994</v>
      </c>
      <c r="C2255" s="11" t="s">
        <v>3787</v>
      </c>
      <c r="D2255" s="11" t="s">
        <v>3788</v>
      </c>
      <c r="E2255" s="11" t="s">
        <v>3789</v>
      </c>
      <c r="F2255" s="11" t="s">
        <v>207</v>
      </c>
      <c r="G2255" s="26" t="s">
        <v>116</v>
      </c>
      <c r="H2255" s="11" t="s">
        <v>6985</v>
      </c>
    </row>
    <row r="2256" spans="2:8" x14ac:dyDescent="0.25">
      <c r="B2256" s="25" t="s">
        <v>6994</v>
      </c>
      <c r="C2256" s="8" t="s">
        <v>1340</v>
      </c>
      <c r="D2256" s="8" t="s">
        <v>1341</v>
      </c>
      <c r="E2256" s="8" t="s">
        <v>1342</v>
      </c>
      <c r="F2256" s="8" t="s">
        <v>1343</v>
      </c>
      <c r="G2256" s="25" t="s">
        <v>116</v>
      </c>
      <c r="H2256" s="8" t="s">
        <v>6984</v>
      </c>
    </row>
    <row r="2257" spans="2:8" x14ac:dyDescent="0.25">
      <c r="B2257" s="26" t="s">
        <v>6994</v>
      </c>
      <c r="C2257" s="11" t="s">
        <v>1340</v>
      </c>
      <c r="D2257" s="11" t="s">
        <v>1341</v>
      </c>
      <c r="E2257" s="11" t="s">
        <v>1342</v>
      </c>
      <c r="F2257" s="11" t="s">
        <v>1343</v>
      </c>
      <c r="G2257" s="26" t="s">
        <v>116</v>
      </c>
      <c r="H2257" s="11" t="s">
        <v>6985</v>
      </c>
    </row>
    <row r="2258" spans="2:8" x14ac:dyDescent="0.25">
      <c r="B2258" s="25" t="s">
        <v>6994</v>
      </c>
      <c r="C2258" s="8" t="s">
        <v>2451</v>
      </c>
      <c r="D2258" s="8" t="s">
        <v>2452</v>
      </c>
      <c r="E2258" s="8" t="s">
        <v>2453</v>
      </c>
      <c r="F2258" s="8" t="s">
        <v>1343</v>
      </c>
      <c r="G2258" s="25" t="s">
        <v>116</v>
      </c>
      <c r="H2258" s="8" t="s">
        <v>6984</v>
      </c>
    </row>
    <row r="2259" spans="2:8" x14ac:dyDescent="0.25">
      <c r="B2259" s="26" t="s">
        <v>6994</v>
      </c>
      <c r="C2259" s="11" t="s">
        <v>2451</v>
      </c>
      <c r="D2259" s="11" t="s">
        <v>2452</v>
      </c>
      <c r="E2259" s="11" t="s">
        <v>2453</v>
      </c>
      <c r="F2259" s="11" t="s">
        <v>1343</v>
      </c>
      <c r="G2259" s="26" t="s">
        <v>116</v>
      </c>
      <c r="H2259" s="11" t="s">
        <v>6985</v>
      </c>
    </row>
    <row r="2260" spans="2:8" x14ac:dyDescent="0.25">
      <c r="B2260" s="25" t="s">
        <v>6994</v>
      </c>
      <c r="C2260" s="8" t="s">
        <v>4484</v>
      </c>
      <c r="D2260" s="8" t="s">
        <v>4485</v>
      </c>
      <c r="E2260" s="8" t="s">
        <v>4486</v>
      </c>
      <c r="F2260" s="8" t="s">
        <v>1343</v>
      </c>
      <c r="G2260" s="25" t="s">
        <v>116</v>
      </c>
      <c r="H2260" s="8" t="s">
        <v>6984</v>
      </c>
    </row>
    <row r="2261" spans="2:8" x14ac:dyDescent="0.25">
      <c r="B2261" s="26" t="s">
        <v>6994</v>
      </c>
      <c r="C2261" s="11" t="s">
        <v>3364</v>
      </c>
      <c r="D2261" s="11" t="s">
        <v>3365</v>
      </c>
      <c r="E2261" s="11" t="s">
        <v>3366</v>
      </c>
      <c r="F2261" s="11" t="s">
        <v>924</v>
      </c>
      <c r="G2261" s="26" t="s">
        <v>116</v>
      </c>
      <c r="H2261" s="11" t="s">
        <v>6988</v>
      </c>
    </row>
    <row r="2262" spans="2:8" x14ac:dyDescent="0.25">
      <c r="B2262" s="25" t="s">
        <v>6994</v>
      </c>
      <c r="C2262" s="8" t="s">
        <v>4771</v>
      </c>
      <c r="D2262" s="8" t="s">
        <v>4772</v>
      </c>
      <c r="E2262" s="8" t="s">
        <v>4773</v>
      </c>
      <c r="F2262" s="8" t="s">
        <v>924</v>
      </c>
      <c r="G2262" s="25" t="s">
        <v>116</v>
      </c>
      <c r="H2262" s="8" t="s">
        <v>6986</v>
      </c>
    </row>
    <row r="2263" spans="2:8" x14ac:dyDescent="0.25">
      <c r="B2263" s="26" t="s">
        <v>6994</v>
      </c>
      <c r="C2263" s="11" t="s">
        <v>4362</v>
      </c>
      <c r="D2263" s="11" t="s">
        <v>4363</v>
      </c>
      <c r="E2263" s="11" t="s">
        <v>4364</v>
      </c>
      <c r="F2263" s="11" t="s">
        <v>924</v>
      </c>
      <c r="G2263" s="26" t="s">
        <v>116</v>
      </c>
      <c r="H2263" s="11" t="s">
        <v>6986</v>
      </c>
    </row>
    <row r="2264" spans="2:8" x14ac:dyDescent="0.25">
      <c r="B2264" s="25" t="s">
        <v>6994</v>
      </c>
      <c r="C2264" s="8" t="s">
        <v>3934</v>
      </c>
      <c r="D2264" s="8" t="s">
        <v>3935</v>
      </c>
      <c r="E2264" s="8" t="s">
        <v>3936</v>
      </c>
      <c r="F2264" s="8" t="s">
        <v>924</v>
      </c>
      <c r="G2264" s="25" t="s">
        <v>116</v>
      </c>
      <c r="H2264" s="8" t="s">
        <v>6988</v>
      </c>
    </row>
    <row r="2265" spans="2:8" x14ac:dyDescent="0.25">
      <c r="B2265" s="26" t="s">
        <v>6994</v>
      </c>
      <c r="C2265" s="11" t="s">
        <v>3934</v>
      </c>
      <c r="D2265" s="11" t="s">
        <v>3935</v>
      </c>
      <c r="E2265" s="11" t="s">
        <v>3936</v>
      </c>
      <c r="F2265" s="11" t="s">
        <v>924</v>
      </c>
      <c r="G2265" s="26" t="s">
        <v>116</v>
      </c>
      <c r="H2265" s="11" t="s">
        <v>6985</v>
      </c>
    </row>
    <row r="2266" spans="2:8" x14ac:dyDescent="0.25">
      <c r="B2266" s="25" t="s">
        <v>6994</v>
      </c>
      <c r="C2266" s="8" t="s">
        <v>921</v>
      </c>
      <c r="D2266" s="8" t="s">
        <v>922</v>
      </c>
      <c r="E2266" s="8" t="s">
        <v>923</v>
      </c>
      <c r="F2266" s="8" t="s">
        <v>924</v>
      </c>
      <c r="G2266" s="25" t="s">
        <v>116</v>
      </c>
      <c r="H2266" s="8" t="s">
        <v>6988</v>
      </c>
    </row>
    <row r="2267" spans="2:8" x14ac:dyDescent="0.25">
      <c r="B2267" s="26" t="s">
        <v>6994</v>
      </c>
      <c r="C2267" s="11" t="s">
        <v>921</v>
      </c>
      <c r="D2267" s="11" t="s">
        <v>922</v>
      </c>
      <c r="E2267" s="11" t="s">
        <v>923</v>
      </c>
      <c r="F2267" s="11" t="s">
        <v>924</v>
      </c>
      <c r="G2267" s="26" t="s">
        <v>116</v>
      </c>
      <c r="H2267" s="11" t="s">
        <v>6985</v>
      </c>
    </row>
    <row r="2268" spans="2:8" x14ac:dyDescent="0.25">
      <c r="B2268" s="25" t="s">
        <v>6994</v>
      </c>
      <c r="C2268" s="8" t="s">
        <v>4116</v>
      </c>
      <c r="D2268" s="8" t="s">
        <v>4117</v>
      </c>
      <c r="E2268" s="8" t="s">
        <v>4118</v>
      </c>
      <c r="F2268" s="8" t="s">
        <v>924</v>
      </c>
      <c r="G2268" s="25" t="s">
        <v>116</v>
      </c>
      <c r="H2268" s="8" t="s">
        <v>6988</v>
      </c>
    </row>
    <row r="2269" spans="2:8" x14ac:dyDescent="0.25">
      <c r="B2269" s="26" t="s">
        <v>6994</v>
      </c>
      <c r="C2269" s="11" t="s">
        <v>4116</v>
      </c>
      <c r="D2269" s="11" t="s">
        <v>4117</v>
      </c>
      <c r="E2269" s="11" t="s">
        <v>4118</v>
      </c>
      <c r="F2269" s="11" t="s">
        <v>924</v>
      </c>
      <c r="G2269" s="26" t="s">
        <v>116</v>
      </c>
      <c r="H2269" s="11" t="s">
        <v>6985</v>
      </c>
    </row>
    <row r="2270" spans="2:8" x14ac:dyDescent="0.25">
      <c r="B2270" s="25" t="s">
        <v>6994</v>
      </c>
      <c r="C2270" s="8" t="s">
        <v>5090</v>
      </c>
      <c r="D2270" s="8" t="s">
        <v>5091</v>
      </c>
      <c r="E2270" s="8" t="s">
        <v>5092</v>
      </c>
      <c r="F2270" s="8" t="s">
        <v>924</v>
      </c>
      <c r="G2270" s="25" t="s">
        <v>116</v>
      </c>
      <c r="H2270" s="8" t="s">
        <v>6986</v>
      </c>
    </row>
    <row r="2271" spans="2:8" x14ac:dyDescent="0.25">
      <c r="B2271" s="26" t="s">
        <v>6994</v>
      </c>
      <c r="C2271" s="11" t="s">
        <v>5230</v>
      </c>
      <c r="D2271" s="11" t="s">
        <v>5231</v>
      </c>
      <c r="E2271" s="11" t="s">
        <v>5232</v>
      </c>
      <c r="F2271" s="11" t="s">
        <v>924</v>
      </c>
      <c r="G2271" s="26" t="s">
        <v>116</v>
      </c>
      <c r="H2271" s="11" t="s">
        <v>6988</v>
      </c>
    </row>
    <row r="2272" spans="2:8" x14ac:dyDescent="0.25">
      <c r="B2272" s="25" t="s">
        <v>6994</v>
      </c>
      <c r="C2272" s="8" t="s">
        <v>5230</v>
      </c>
      <c r="D2272" s="8" t="s">
        <v>5231</v>
      </c>
      <c r="E2272" s="8" t="s">
        <v>5232</v>
      </c>
      <c r="F2272" s="8" t="s">
        <v>924</v>
      </c>
      <c r="G2272" s="25" t="s">
        <v>116</v>
      </c>
      <c r="H2272" s="8" t="s">
        <v>6985</v>
      </c>
    </row>
    <row r="2273" spans="2:8" x14ac:dyDescent="0.25">
      <c r="B2273" s="26" t="s">
        <v>6994</v>
      </c>
      <c r="C2273" s="11" t="s">
        <v>5105</v>
      </c>
      <c r="D2273" s="11" t="s">
        <v>5106</v>
      </c>
      <c r="E2273" s="11" t="s">
        <v>5107</v>
      </c>
      <c r="F2273" s="11" t="s">
        <v>924</v>
      </c>
      <c r="G2273" s="26" t="s">
        <v>116</v>
      </c>
      <c r="H2273" s="11" t="s">
        <v>6988</v>
      </c>
    </row>
    <row r="2274" spans="2:8" x14ac:dyDescent="0.25">
      <c r="B2274" s="25" t="s">
        <v>6994</v>
      </c>
      <c r="C2274" s="8" t="s">
        <v>1336</v>
      </c>
      <c r="D2274" s="8" t="s">
        <v>1337</v>
      </c>
      <c r="E2274" s="8" t="s">
        <v>1338</v>
      </c>
      <c r="F2274" s="8" t="s">
        <v>1339</v>
      </c>
      <c r="G2274" s="25" t="s">
        <v>116</v>
      </c>
      <c r="H2274" s="8" t="s">
        <v>6985</v>
      </c>
    </row>
    <row r="2275" spans="2:8" x14ac:dyDescent="0.25">
      <c r="B2275" s="26" t="s">
        <v>6994</v>
      </c>
      <c r="C2275" s="11" t="s">
        <v>2125</v>
      </c>
      <c r="D2275" s="11" t="s">
        <v>2126</v>
      </c>
      <c r="E2275" s="11" t="s">
        <v>2127</v>
      </c>
      <c r="F2275" s="11" t="s">
        <v>1339</v>
      </c>
      <c r="G2275" s="26" t="s">
        <v>116</v>
      </c>
      <c r="H2275" s="11" t="s">
        <v>6985</v>
      </c>
    </row>
    <row r="2276" spans="2:8" x14ac:dyDescent="0.25">
      <c r="B2276" s="25" t="s">
        <v>6994</v>
      </c>
      <c r="C2276" s="8" t="s">
        <v>4810</v>
      </c>
      <c r="D2276" s="8" t="s">
        <v>4811</v>
      </c>
      <c r="E2276" s="8" t="s">
        <v>4812</v>
      </c>
      <c r="F2276" s="8" t="s">
        <v>2055</v>
      </c>
      <c r="G2276" s="25" t="s">
        <v>116</v>
      </c>
      <c r="H2276" s="8" t="s">
        <v>6987</v>
      </c>
    </row>
    <row r="2277" spans="2:8" x14ac:dyDescent="0.25">
      <c r="B2277" s="26" t="s">
        <v>6994</v>
      </c>
      <c r="C2277" s="11" t="s">
        <v>4667</v>
      </c>
      <c r="D2277" s="11" t="s">
        <v>4668</v>
      </c>
      <c r="E2277" s="11" t="s">
        <v>4669</v>
      </c>
      <c r="F2277" s="11" t="s">
        <v>2055</v>
      </c>
      <c r="G2277" s="26" t="s">
        <v>116</v>
      </c>
      <c r="H2277" s="11" t="s">
        <v>6987</v>
      </c>
    </row>
    <row r="2278" spans="2:8" x14ac:dyDescent="0.25">
      <c r="B2278" s="25" t="s">
        <v>6994</v>
      </c>
      <c r="C2278" s="8" t="s">
        <v>3439</v>
      </c>
      <c r="D2278" s="8" t="s">
        <v>3440</v>
      </c>
      <c r="E2278" s="8" t="s">
        <v>3441</v>
      </c>
      <c r="F2278" s="8" t="s">
        <v>2438</v>
      </c>
      <c r="G2278" s="25" t="s">
        <v>116</v>
      </c>
      <c r="H2278" s="8" t="s">
        <v>6986</v>
      </c>
    </row>
    <row r="2279" spans="2:8" x14ac:dyDescent="0.25">
      <c r="B2279" s="26" t="s">
        <v>6994</v>
      </c>
      <c r="C2279" s="11" t="s">
        <v>3439</v>
      </c>
      <c r="D2279" s="11" t="s">
        <v>3440</v>
      </c>
      <c r="E2279" s="11" t="s">
        <v>3441</v>
      </c>
      <c r="F2279" s="11" t="s">
        <v>2438</v>
      </c>
      <c r="G2279" s="26" t="s">
        <v>116</v>
      </c>
      <c r="H2279" s="11" t="s">
        <v>6985</v>
      </c>
    </row>
    <row r="2280" spans="2:8" x14ac:dyDescent="0.25">
      <c r="B2280" s="25" t="s">
        <v>6994</v>
      </c>
      <c r="C2280" s="8" t="s">
        <v>5321</v>
      </c>
      <c r="D2280" s="8" t="s">
        <v>5322</v>
      </c>
      <c r="E2280" s="8" t="s">
        <v>5323</v>
      </c>
      <c r="F2280" s="8" t="s">
        <v>2438</v>
      </c>
      <c r="G2280" s="25" t="s">
        <v>116</v>
      </c>
      <c r="H2280" s="8" t="s">
        <v>6986</v>
      </c>
    </row>
    <row r="2281" spans="2:8" x14ac:dyDescent="0.25">
      <c r="B2281" s="26" t="s">
        <v>6994</v>
      </c>
      <c r="C2281" s="11" t="s">
        <v>4864</v>
      </c>
      <c r="D2281" s="11" t="s">
        <v>4865</v>
      </c>
      <c r="E2281" s="11" t="s">
        <v>4866</v>
      </c>
      <c r="F2281" s="11" t="s">
        <v>2438</v>
      </c>
      <c r="G2281" s="26" t="s">
        <v>116</v>
      </c>
      <c r="H2281" s="11" t="s">
        <v>6986</v>
      </c>
    </row>
    <row r="2282" spans="2:8" x14ac:dyDescent="0.25">
      <c r="B2282" s="25" t="s">
        <v>6994</v>
      </c>
      <c r="C2282" s="8" t="s">
        <v>5195</v>
      </c>
      <c r="D2282" s="8" t="s">
        <v>5196</v>
      </c>
      <c r="E2282" s="8" t="s">
        <v>5197</v>
      </c>
      <c r="F2282" s="8" t="s">
        <v>2438</v>
      </c>
      <c r="G2282" s="25" t="s">
        <v>116</v>
      </c>
      <c r="H2282" s="8" t="s">
        <v>6986</v>
      </c>
    </row>
    <row r="2283" spans="2:8" x14ac:dyDescent="0.25">
      <c r="B2283" s="26" t="s">
        <v>6994</v>
      </c>
      <c r="C2283" s="11" t="s">
        <v>2435</v>
      </c>
      <c r="D2283" s="11" t="s">
        <v>2436</v>
      </c>
      <c r="E2283" s="11" t="s">
        <v>2437</v>
      </c>
      <c r="F2283" s="11" t="s">
        <v>2438</v>
      </c>
      <c r="G2283" s="26" t="s">
        <v>116</v>
      </c>
      <c r="H2283" s="11" t="s">
        <v>6986</v>
      </c>
    </row>
    <row r="2284" spans="2:8" x14ac:dyDescent="0.25">
      <c r="B2284" s="25" t="s">
        <v>6994</v>
      </c>
      <c r="C2284" s="8" t="s">
        <v>3931</v>
      </c>
      <c r="D2284" s="8" t="s">
        <v>3932</v>
      </c>
      <c r="E2284" s="8" t="s">
        <v>3933</v>
      </c>
      <c r="F2284" s="8" t="s">
        <v>2438</v>
      </c>
      <c r="G2284" s="25" t="s">
        <v>116</v>
      </c>
      <c r="H2284" s="8" t="s">
        <v>6986</v>
      </c>
    </row>
    <row r="2285" spans="2:8" x14ac:dyDescent="0.25">
      <c r="B2285" s="26" t="s">
        <v>6994</v>
      </c>
      <c r="C2285" s="11" t="s">
        <v>5259</v>
      </c>
      <c r="D2285" s="11" t="s">
        <v>5260</v>
      </c>
      <c r="E2285" s="11" t="s">
        <v>5261</v>
      </c>
      <c r="F2285" s="11" t="s">
        <v>2438</v>
      </c>
      <c r="G2285" s="26" t="s">
        <v>116</v>
      </c>
      <c r="H2285" s="11" t="s">
        <v>6986</v>
      </c>
    </row>
    <row r="2286" spans="2:8" x14ac:dyDescent="0.25">
      <c r="B2286" s="25" t="s">
        <v>6994</v>
      </c>
      <c r="C2286" s="8" t="s">
        <v>2839</v>
      </c>
      <c r="D2286" s="8" t="s">
        <v>2840</v>
      </c>
      <c r="E2286" s="8" t="s">
        <v>2841</v>
      </c>
      <c r="F2286" s="8" t="s">
        <v>2438</v>
      </c>
      <c r="G2286" s="25" t="s">
        <v>116</v>
      </c>
      <c r="H2286" s="8" t="s">
        <v>6986</v>
      </c>
    </row>
    <row r="2287" spans="2:8" x14ac:dyDescent="0.25">
      <c r="B2287" s="26" t="s">
        <v>6994</v>
      </c>
      <c r="C2287" s="11" t="s">
        <v>4591</v>
      </c>
      <c r="D2287" s="11" t="s">
        <v>4592</v>
      </c>
      <c r="E2287" s="11" t="s">
        <v>4593</v>
      </c>
      <c r="F2287" s="11" t="s">
        <v>4594</v>
      </c>
      <c r="G2287" s="26" t="s">
        <v>116</v>
      </c>
      <c r="H2287" s="11" t="s">
        <v>6988</v>
      </c>
    </row>
    <row r="2288" spans="2:8" x14ac:dyDescent="0.25">
      <c r="B2288" s="25" t="s">
        <v>6994</v>
      </c>
      <c r="C2288" s="8" t="s">
        <v>5117</v>
      </c>
      <c r="D2288" s="8" t="s">
        <v>5118</v>
      </c>
      <c r="E2288" s="8" t="s">
        <v>5119</v>
      </c>
      <c r="F2288" s="8" t="s">
        <v>219</v>
      </c>
      <c r="G2288" s="25" t="s">
        <v>116</v>
      </c>
      <c r="H2288" s="8" t="s">
        <v>6986</v>
      </c>
    </row>
    <row r="2289" spans="2:8" x14ac:dyDescent="0.25">
      <c r="B2289" s="26" t="s">
        <v>6994</v>
      </c>
      <c r="C2289" s="11" t="s">
        <v>5117</v>
      </c>
      <c r="D2289" s="11" t="s">
        <v>5118</v>
      </c>
      <c r="E2289" s="11" t="s">
        <v>5119</v>
      </c>
      <c r="F2289" s="11" t="s">
        <v>219</v>
      </c>
      <c r="G2289" s="26" t="s">
        <v>116</v>
      </c>
      <c r="H2289" s="11" t="s">
        <v>6985</v>
      </c>
    </row>
    <row r="2290" spans="2:8" x14ac:dyDescent="0.25">
      <c r="B2290" s="25" t="s">
        <v>6994</v>
      </c>
      <c r="C2290" s="8" t="s">
        <v>1003</v>
      </c>
      <c r="D2290" s="8" t="s">
        <v>1004</v>
      </c>
      <c r="E2290" s="8" t="s">
        <v>1005</v>
      </c>
      <c r="F2290" s="8" t="s">
        <v>219</v>
      </c>
      <c r="G2290" s="25" t="s">
        <v>116</v>
      </c>
      <c r="H2290" s="8" t="s">
        <v>6986</v>
      </c>
    </row>
    <row r="2291" spans="2:8" x14ac:dyDescent="0.25">
      <c r="B2291" s="26" t="s">
        <v>6994</v>
      </c>
      <c r="C2291" s="11" t="s">
        <v>1003</v>
      </c>
      <c r="D2291" s="11" t="s">
        <v>1004</v>
      </c>
      <c r="E2291" s="11" t="s">
        <v>1005</v>
      </c>
      <c r="F2291" s="11" t="s">
        <v>219</v>
      </c>
      <c r="G2291" s="26" t="s">
        <v>116</v>
      </c>
      <c r="H2291" s="11" t="s">
        <v>6989</v>
      </c>
    </row>
    <row r="2292" spans="2:8" x14ac:dyDescent="0.25">
      <c r="B2292" s="25" t="s">
        <v>6994</v>
      </c>
      <c r="C2292" s="8" t="s">
        <v>1003</v>
      </c>
      <c r="D2292" s="8" t="s">
        <v>1004</v>
      </c>
      <c r="E2292" s="8" t="s">
        <v>1005</v>
      </c>
      <c r="F2292" s="8" t="s">
        <v>219</v>
      </c>
      <c r="G2292" s="25" t="s">
        <v>116</v>
      </c>
      <c r="H2292" s="8" t="s">
        <v>6985</v>
      </c>
    </row>
    <row r="2293" spans="2:8" x14ac:dyDescent="0.25">
      <c r="B2293" s="26" t="s">
        <v>6994</v>
      </c>
      <c r="C2293" s="11" t="s">
        <v>4631</v>
      </c>
      <c r="D2293" s="11" t="s">
        <v>4632</v>
      </c>
      <c r="E2293" s="11" t="s">
        <v>4633</v>
      </c>
      <c r="F2293" s="11" t="s">
        <v>219</v>
      </c>
      <c r="G2293" s="26" t="s">
        <v>116</v>
      </c>
      <c r="H2293" s="11" t="s">
        <v>6986</v>
      </c>
    </row>
    <row r="2294" spans="2:8" x14ac:dyDescent="0.25">
      <c r="B2294" s="25" t="s">
        <v>6994</v>
      </c>
      <c r="C2294" s="8" t="s">
        <v>4631</v>
      </c>
      <c r="D2294" s="8" t="s">
        <v>4632</v>
      </c>
      <c r="E2294" s="8" t="s">
        <v>4633</v>
      </c>
      <c r="F2294" s="8" t="s">
        <v>219</v>
      </c>
      <c r="G2294" s="25" t="s">
        <v>116</v>
      </c>
      <c r="H2294" s="8" t="s">
        <v>6985</v>
      </c>
    </row>
    <row r="2295" spans="2:8" x14ac:dyDescent="0.25">
      <c r="B2295" s="26" t="s">
        <v>6994</v>
      </c>
      <c r="C2295" s="11" t="s">
        <v>3508</v>
      </c>
      <c r="D2295" s="11" t="s">
        <v>3509</v>
      </c>
      <c r="E2295" s="11" t="s">
        <v>3510</v>
      </c>
      <c r="F2295" s="11" t="s">
        <v>219</v>
      </c>
      <c r="G2295" s="26" t="s">
        <v>116</v>
      </c>
      <c r="H2295" s="11" t="s">
        <v>6986</v>
      </c>
    </row>
    <row r="2296" spans="2:8" x14ac:dyDescent="0.25">
      <c r="B2296" s="25" t="s">
        <v>6994</v>
      </c>
      <c r="C2296" s="8" t="s">
        <v>3508</v>
      </c>
      <c r="D2296" s="8" t="s">
        <v>3509</v>
      </c>
      <c r="E2296" s="8" t="s">
        <v>3510</v>
      </c>
      <c r="F2296" s="8" t="s">
        <v>219</v>
      </c>
      <c r="G2296" s="25" t="s">
        <v>116</v>
      </c>
      <c r="H2296" s="8" t="s">
        <v>6985</v>
      </c>
    </row>
    <row r="2297" spans="2:8" x14ac:dyDescent="0.25">
      <c r="B2297" s="26" t="s">
        <v>6994</v>
      </c>
      <c r="C2297" s="11" t="s">
        <v>2772</v>
      </c>
      <c r="D2297" s="11" t="s">
        <v>4456</v>
      </c>
      <c r="E2297" s="11" t="s">
        <v>4457</v>
      </c>
      <c r="F2297" s="11" t="s">
        <v>219</v>
      </c>
      <c r="G2297" s="26" t="s">
        <v>437</v>
      </c>
      <c r="H2297" s="11" t="s">
        <v>6986</v>
      </c>
    </row>
    <row r="2298" spans="2:8" x14ac:dyDescent="0.25">
      <c r="B2298" s="25" t="s">
        <v>6994</v>
      </c>
      <c r="C2298" s="8" t="s">
        <v>2772</v>
      </c>
      <c r="D2298" s="8" t="s">
        <v>4456</v>
      </c>
      <c r="E2298" s="8" t="s">
        <v>4457</v>
      </c>
      <c r="F2298" s="8" t="s">
        <v>219</v>
      </c>
      <c r="G2298" s="25" t="s">
        <v>437</v>
      </c>
      <c r="H2298" s="8" t="s">
        <v>6985</v>
      </c>
    </row>
    <row r="2299" spans="2:8" x14ac:dyDescent="0.25">
      <c r="B2299" s="26" t="s">
        <v>6994</v>
      </c>
      <c r="C2299" s="11" t="s">
        <v>2772</v>
      </c>
      <c r="D2299" s="11" t="s">
        <v>2773</v>
      </c>
      <c r="E2299" s="11" t="s">
        <v>2774</v>
      </c>
      <c r="F2299" s="11" t="s">
        <v>219</v>
      </c>
      <c r="G2299" s="26" t="s">
        <v>437</v>
      </c>
      <c r="H2299" s="11" t="s">
        <v>6986</v>
      </c>
    </row>
    <row r="2300" spans="2:8" x14ac:dyDescent="0.25">
      <c r="B2300" s="25" t="s">
        <v>6994</v>
      </c>
      <c r="C2300" s="8" t="s">
        <v>1264</v>
      </c>
      <c r="D2300" s="8" t="s">
        <v>1265</v>
      </c>
      <c r="E2300" s="8" t="s">
        <v>1266</v>
      </c>
      <c r="F2300" s="8" t="s">
        <v>219</v>
      </c>
      <c r="G2300" s="25" t="s">
        <v>116</v>
      </c>
      <c r="H2300" s="8" t="s">
        <v>6986</v>
      </c>
    </row>
    <row r="2301" spans="2:8" x14ac:dyDescent="0.25">
      <c r="B2301" s="26" t="s">
        <v>6994</v>
      </c>
      <c r="C2301" s="11" t="s">
        <v>1264</v>
      </c>
      <c r="D2301" s="11" t="s">
        <v>1265</v>
      </c>
      <c r="E2301" s="11" t="s">
        <v>1266</v>
      </c>
      <c r="F2301" s="11" t="s">
        <v>219</v>
      </c>
      <c r="G2301" s="26" t="s">
        <v>116</v>
      </c>
      <c r="H2301" s="11" t="s">
        <v>6989</v>
      </c>
    </row>
    <row r="2302" spans="2:8" x14ac:dyDescent="0.25">
      <c r="B2302" s="25" t="s">
        <v>6994</v>
      </c>
      <c r="C2302" s="8" t="s">
        <v>1446</v>
      </c>
      <c r="D2302" s="8" t="s">
        <v>1447</v>
      </c>
      <c r="E2302" s="8" t="s">
        <v>1448</v>
      </c>
      <c r="F2302" s="8" t="s">
        <v>219</v>
      </c>
      <c r="G2302" s="25" t="s">
        <v>116</v>
      </c>
      <c r="H2302" s="8" t="s">
        <v>6986</v>
      </c>
    </row>
    <row r="2303" spans="2:8" x14ac:dyDescent="0.25">
      <c r="B2303" s="26" t="s">
        <v>6994</v>
      </c>
      <c r="C2303" s="11" t="s">
        <v>3469</v>
      </c>
      <c r="D2303" s="11" t="s">
        <v>3470</v>
      </c>
      <c r="E2303" s="11" t="s">
        <v>3471</v>
      </c>
      <c r="F2303" s="11" t="s">
        <v>219</v>
      </c>
      <c r="G2303" s="26" t="s">
        <v>116</v>
      </c>
      <c r="H2303" s="11" t="s">
        <v>6984</v>
      </c>
    </row>
    <row r="2304" spans="2:8" x14ac:dyDescent="0.25">
      <c r="B2304" s="25" t="s">
        <v>6994</v>
      </c>
      <c r="C2304" s="8" t="s">
        <v>3469</v>
      </c>
      <c r="D2304" s="8" t="s">
        <v>3470</v>
      </c>
      <c r="E2304" s="8" t="s">
        <v>3471</v>
      </c>
      <c r="F2304" s="8" t="s">
        <v>219</v>
      </c>
      <c r="G2304" s="25" t="s">
        <v>116</v>
      </c>
      <c r="H2304" s="8" t="s">
        <v>6986</v>
      </c>
    </row>
    <row r="2305" spans="2:8" x14ac:dyDescent="0.25">
      <c r="B2305" s="26" t="s">
        <v>6994</v>
      </c>
      <c r="C2305" s="11" t="s">
        <v>3916</v>
      </c>
      <c r="D2305" s="11" t="s">
        <v>3917</v>
      </c>
      <c r="E2305" s="11" t="s">
        <v>3918</v>
      </c>
      <c r="F2305" s="11" t="s">
        <v>219</v>
      </c>
      <c r="G2305" s="26" t="s">
        <v>116</v>
      </c>
      <c r="H2305" s="11" t="s">
        <v>6986</v>
      </c>
    </row>
    <row r="2306" spans="2:8" x14ac:dyDescent="0.25">
      <c r="B2306" s="25" t="s">
        <v>6994</v>
      </c>
      <c r="C2306" s="8" t="s">
        <v>3916</v>
      </c>
      <c r="D2306" s="8" t="s">
        <v>3917</v>
      </c>
      <c r="E2306" s="8" t="s">
        <v>3918</v>
      </c>
      <c r="F2306" s="8" t="s">
        <v>219</v>
      </c>
      <c r="G2306" s="25" t="s">
        <v>116</v>
      </c>
      <c r="H2306" s="8" t="s">
        <v>6985</v>
      </c>
    </row>
    <row r="2307" spans="2:8" x14ac:dyDescent="0.25">
      <c r="B2307" s="26" t="s">
        <v>6994</v>
      </c>
      <c r="C2307" s="11" t="s">
        <v>3274</v>
      </c>
      <c r="D2307" s="11" t="s">
        <v>3275</v>
      </c>
      <c r="E2307" s="11" t="s">
        <v>3276</v>
      </c>
      <c r="F2307" s="11" t="s">
        <v>219</v>
      </c>
      <c r="G2307" s="26" t="s">
        <v>116</v>
      </c>
      <c r="H2307" s="11" t="s">
        <v>6986</v>
      </c>
    </row>
    <row r="2308" spans="2:8" x14ac:dyDescent="0.25">
      <c r="B2308" s="25" t="s">
        <v>6994</v>
      </c>
      <c r="C2308" s="8" t="s">
        <v>3274</v>
      </c>
      <c r="D2308" s="8" t="s">
        <v>3275</v>
      </c>
      <c r="E2308" s="8" t="s">
        <v>3276</v>
      </c>
      <c r="F2308" s="8" t="s">
        <v>219</v>
      </c>
      <c r="G2308" s="25" t="s">
        <v>116</v>
      </c>
      <c r="H2308" s="8" t="s">
        <v>6985</v>
      </c>
    </row>
    <row r="2309" spans="2:8" x14ac:dyDescent="0.25">
      <c r="B2309" s="26" t="s">
        <v>6994</v>
      </c>
      <c r="C2309" s="11" t="s">
        <v>1627</v>
      </c>
      <c r="D2309" s="11" t="s">
        <v>1628</v>
      </c>
      <c r="E2309" s="11" t="s">
        <v>1629</v>
      </c>
      <c r="F2309" s="11" t="s">
        <v>219</v>
      </c>
      <c r="G2309" s="26" t="s">
        <v>116</v>
      </c>
      <c r="H2309" s="11" t="s">
        <v>6986</v>
      </c>
    </row>
    <row r="2310" spans="2:8" x14ac:dyDescent="0.25">
      <c r="B2310" s="25" t="s">
        <v>6994</v>
      </c>
      <c r="C2310" s="8" t="s">
        <v>3871</v>
      </c>
      <c r="D2310" s="8" t="s">
        <v>3872</v>
      </c>
      <c r="E2310" s="8" t="s">
        <v>3873</v>
      </c>
      <c r="F2310" s="8" t="s">
        <v>219</v>
      </c>
      <c r="G2310" s="25" t="s">
        <v>116</v>
      </c>
      <c r="H2310" s="8" t="s">
        <v>6986</v>
      </c>
    </row>
    <row r="2311" spans="2:8" x14ac:dyDescent="0.25">
      <c r="B2311" s="26" t="s">
        <v>6994</v>
      </c>
      <c r="C2311" s="11" t="s">
        <v>3871</v>
      </c>
      <c r="D2311" s="11" t="s">
        <v>3872</v>
      </c>
      <c r="E2311" s="11" t="s">
        <v>3873</v>
      </c>
      <c r="F2311" s="11" t="s">
        <v>219</v>
      </c>
      <c r="G2311" s="26" t="s">
        <v>116</v>
      </c>
      <c r="H2311" s="11" t="s">
        <v>6985</v>
      </c>
    </row>
    <row r="2312" spans="2:8" x14ac:dyDescent="0.25">
      <c r="B2312" s="25" t="s">
        <v>6994</v>
      </c>
      <c r="C2312" s="8" t="s">
        <v>3973</v>
      </c>
      <c r="D2312" s="8" t="s">
        <v>3974</v>
      </c>
      <c r="E2312" s="8" t="s">
        <v>3975</v>
      </c>
      <c r="F2312" s="8" t="s">
        <v>219</v>
      </c>
      <c r="G2312" s="25" t="s">
        <v>116</v>
      </c>
      <c r="H2312" s="8" t="s">
        <v>6986</v>
      </c>
    </row>
    <row r="2313" spans="2:8" x14ac:dyDescent="0.25">
      <c r="B2313" s="26" t="s">
        <v>6994</v>
      </c>
      <c r="C2313" s="11" t="s">
        <v>3973</v>
      </c>
      <c r="D2313" s="11" t="s">
        <v>3974</v>
      </c>
      <c r="E2313" s="11" t="s">
        <v>3975</v>
      </c>
      <c r="F2313" s="11" t="s">
        <v>219</v>
      </c>
      <c r="G2313" s="26" t="s">
        <v>116</v>
      </c>
      <c r="H2313" s="11" t="s">
        <v>6985</v>
      </c>
    </row>
    <row r="2314" spans="2:8" x14ac:dyDescent="0.25">
      <c r="B2314" s="25" t="s">
        <v>6994</v>
      </c>
      <c r="C2314" s="8" t="s">
        <v>4470</v>
      </c>
      <c r="D2314" s="8" t="s">
        <v>4471</v>
      </c>
      <c r="E2314" s="8" t="s">
        <v>4472</v>
      </c>
      <c r="F2314" s="8" t="s">
        <v>219</v>
      </c>
      <c r="G2314" s="25" t="s">
        <v>116</v>
      </c>
      <c r="H2314" s="8" t="s">
        <v>6986</v>
      </c>
    </row>
    <row r="2315" spans="2:8" x14ac:dyDescent="0.25">
      <c r="B2315" s="26" t="s">
        <v>6994</v>
      </c>
      <c r="C2315" s="11" t="s">
        <v>4470</v>
      </c>
      <c r="D2315" s="11" t="s">
        <v>4471</v>
      </c>
      <c r="E2315" s="11" t="s">
        <v>4472</v>
      </c>
      <c r="F2315" s="11" t="s">
        <v>219</v>
      </c>
      <c r="G2315" s="26" t="s">
        <v>116</v>
      </c>
      <c r="H2315" s="11" t="s">
        <v>6985</v>
      </c>
    </row>
    <row r="2316" spans="2:8" x14ac:dyDescent="0.25">
      <c r="B2316" s="25" t="s">
        <v>6994</v>
      </c>
      <c r="C2316" s="8" t="s">
        <v>5507</v>
      </c>
      <c r="D2316" s="8" t="s">
        <v>5508</v>
      </c>
      <c r="E2316" s="8" t="s">
        <v>5509</v>
      </c>
      <c r="F2316" s="8" t="s">
        <v>219</v>
      </c>
      <c r="G2316" s="25" t="s">
        <v>116</v>
      </c>
      <c r="H2316" s="8" t="s">
        <v>6985</v>
      </c>
    </row>
    <row r="2317" spans="2:8" x14ac:dyDescent="0.25">
      <c r="B2317" s="26" t="s">
        <v>6994</v>
      </c>
      <c r="C2317" s="11" t="s">
        <v>3367</v>
      </c>
      <c r="D2317" s="11" t="s">
        <v>3368</v>
      </c>
      <c r="E2317" s="11" t="s">
        <v>3369</v>
      </c>
      <c r="F2317" s="11" t="s">
        <v>219</v>
      </c>
      <c r="G2317" s="26" t="s">
        <v>116</v>
      </c>
      <c r="H2317" s="11" t="s">
        <v>6985</v>
      </c>
    </row>
    <row r="2318" spans="2:8" x14ac:dyDescent="0.25">
      <c r="B2318" s="25" t="s">
        <v>6994</v>
      </c>
      <c r="C2318" s="8" t="s">
        <v>1261</v>
      </c>
      <c r="D2318" s="8" t="s">
        <v>1648</v>
      </c>
      <c r="E2318" s="8" t="s">
        <v>1649</v>
      </c>
      <c r="F2318" s="8" t="s">
        <v>219</v>
      </c>
      <c r="G2318" s="25" t="s">
        <v>116</v>
      </c>
      <c r="H2318" s="8" t="s">
        <v>6986</v>
      </c>
    </row>
    <row r="2319" spans="2:8" x14ac:dyDescent="0.25">
      <c r="B2319" s="26" t="s">
        <v>6994</v>
      </c>
      <c r="C2319" s="11" t="s">
        <v>1261</v>
      </c>
      <c r="D2319" s="11" t="s">
        <v>1648</v>
      </c>
      <c r="E2319" s="11" t="s">
        <v>1649</v>
      </c>
      <c r="F2319" s="11" t="s">
        <v>219</v>
      </c>
      <c r="G2319" s="26" t="s">
        <v>116</v>
      </c>
      <c r="H2319" s="11" t="s">
        <v>6989</v>
      </c>
    </row>
    <row r="2320" spans="2:8" x14ac:dyDescent="0.25">
      <c r="B2320" s="25" t="s">
        <v>6994</v>
      </c>
      <c r="C2320" s="8" t="s">
        <v>1261</v>
      </c>
      <c r="D2320" s="8" t="s">
        <v>1648</v>
      </c>
      <c r="E2320" s="8" t="s">
        <v>1649</v>
      </c>
      <c r="F2320" s="8" t="s">
        <v>219</v>
      </c>
      <c r="G2320" s="25" t="s">
        <v>116</v>
      </c>
      <c r="H2320" s="8" t="s">
        <v>6985</v>
      </c>
    </row>
    <row r="2321" spans="2:8" x14ac:dyDescent="0.25">
      <c r="B2321" s="26" t="s">
        <v>6994</v>
      </c>
      <c r="C2321" s="11" t="s">
        <v>1261</v>
      </c>
      <c r="D2321" s="11" t="s">
        <v>1262</v>
      </c>
      <c r="E2321" s="11" t="s">
        <v>1263</v>
      </c>
      <c r="F2321" s="11" t="s">
        <v>219</v>
      </c>
      <c r="G2321" s="26" t="s">
        <v>116</v>
      </c>
      <c r="H2321" s="11" t="s">
        <v>6986</v>
      </c>
    </row>
    <row r="2322" spans="2:8" x14ac:dyDescent="0.25">
      <c r="B2322" s="25" t="s">
        <v>6994</v>
      </c>
      <c r="C2322" s="8" t="s">
        <v>1261</v>
      </c>
      <c r="D2322" s="8" t="s">
        <v>5245</v>
      </c>
      <c r="E2322" s="8" t="s">
        <v>5246</v>
      </c>
      <c r="F2322" s="8" t="s">
        <v>219</v>
      </c>
      <c r="G2322" s="25" t="s">
        <v>116</v>
      </c>
      <c r="H2322" s="8" t="s">
        <v>6986</v>
      </c>
    </row>
    <row r="2323" spans="2:8" x14ac:dyDescent="0.25">
      <c r="B2323" s="26" t="s">
        <v>6994</v>
      </c>
      <c r="C2323" s="11" t="s">
        <v>2754</v>
      </c>
      <c r="D2323" s="11" t="s">
        <v>2755</v>
      </c>
      <c r="E2323" s="11" t="s">
        <v>2756</v>
      </c>
      <c r="F2323" s="11" t="s">
        <v>219</v>
      </c>
      <c r="G2323" s="26" t="s">
        <v>116</v>
      </c>
      <c r="H2323" s="11" t="s">
        <v>6986</v>
      </c>
    </row>
    <row r="2324" spans="2:8" x14ac:dyDescent="0.25">
      <c r="B2324" s="25" t="s">
        <v>6994</v>
      </c>
      <c r="C2324" s="8" t="s">
        <v>2754</v>
      </c>
      <c r="D2324" s="8" t="s">
        <v>2755</v>
      </c>
      <c r="E2324" s="8" t="s">
        <v>2756</v>
      </c>
      <c r="F2324" s="8" t="s">
        <v>219</v>
      </c>
      <c r="G2324" s="25" t="s">
        <v>116</v>
      </c>
      <c r="H2324" s="8" t="s">
        <v>6989</v>
      </c>
    </row>
    <row r="2325" spans="2:8" x14ac:dyDescent="0.25">
      <c r="B2325" s="26" t="s">
        <v>6994</v>
      </c>
      <c r="C2325" s="11" t="s">
        <v>2754</v>
      </c>
      <c r="D2325" s="11" t="s">
        <v>2755</v>
      </c>
      <c r="E2325" s="11" t="s">
        <v>2756</v>
      </c>
      <c r="F2325" s="11" t="s">
        <v>219</v>
      </c>
      <c r="G2325" s="26" t="s">
        <v>116</v>
      </c>
      <c r="H2325" s="11" t="s">
        <v>6985</v>
      </c>
    </row>
    <row r="2326" spans="2:8" x14ac:dyDescent="0.25">
      <c r="B2326" s="25" t="s">
        <v>6994</v>
      </c>
      <c r="C2326" s="8" t="s">
        <v>1063</v>
      </c>
      <c r="D2326" s="8" t="s">
        <v>1064</v>
      </c>
      <c r="E2326" s="8" t="s">
        <v>1065</v>
      </c>
      <c r="F2326" s="8" t="s">
        <v>219</v>
      </c>
      <c r="G2326" s="25" t="s">
        <v>116</v>
      </c>
      <c r="H2326" s="8" t="s">
        <v>6986</v>
      </c>
    </row>
    <row r="2327" spans="2:8" x14ac:dyDescent="0.25">
      <c r="B2327" s="26" t="s">
        <v>6994</v>
      </c>
      <c r="C2327" s="11" t="s">
        <v>1063</v>
      </c>
      <c r="D2327" s="11" t="s">
        <v>1064</v>
      </c>
      <c r="E2327" s="11" t="s">
        <v>1065</v>
      </c>
      <c r="F2327" s="11" t="s">
        <v>219</v>
      </c>
      <c r="G2327" s="26" t="s">
        <v>116</v>
      </c>
      <c r="H2327" s="11" t="s">
        <v>6989</v>
      </c>
    </row>
    <row r="2328" spans="2:8" x14ac:dyDescent="0.25">
      <c r="B2328" s="25" t="s">
        <v>6994</v>
      </c>
      <c r="C2328" s="8" t="s">
        <v>1063</v>
      </c>
      <c r="D2328" s="8" t="s">
        <v>1064</v>
      </c>
      <c r="E2328" s="8" t="s">
        <v>1065</v>
      </c>
      <c r="F2328" s="8" t="s">
        <v>219</v>
      </c>
      <c r="G2328" s="25" t="s">
        <v>116</v>
      </c>
      <c r="H2328" s="8" t="s">
        <v>6985</v>
      </c>
    </row>
    <row r="2329" spans="2:8" x14ac:dyDescent="0.25">
      <c r="B2329" s="26" t="s">
        <v>6994</v>
      </c>
      <c r="C2329" s="11" t="s">
        <v>1392</v>
      </c>
      <c r="D2329" s="11" t="s">
        <v>1393</v>
      </c>
      <c r="E2329" s="11" t="s">
        <v>1394</v>
      </c>
      <c r="F2329" s="11" t="s">
        <v>219</v>
      </c>
      <c r="G2329" s="26" t="s">
        <v>116</v>
      </c>
      <c r="H2329" s="11" t="s">
        <v>6988</v>
      </c>
    </row>
    <row r="2330" spans="2:8" x14ac:dyDescent="0.25">
      <c r="B2330" s="25" t="s">
        <v>6994</v>
      </c>
      <c r="C2330" s="8" t="s">
        <v>1392</v>
      </c>
      <c r="D2330" s="8" t="s">
        <v>1393</v>
      </c>
      <c r="E2330" s="8" t="s">
        <v>1394</v>
      </c>
      <c r="F2330" s="8" t="s">
        <v>219</v>
      </c>
      <c r="G2330" s="25" t="s">
        <v>116</v>
      </c>
      <c r="H2330" s="8" t="s">
        <v>6986</v>
      </c>
    </row>
    <row r="2331" spans="2:8" x14ac:dyDescent="0.25">
      <c r="B2331" s="26" t="s">
        <v>6994</v>
      </c>
      <c r="C2331" s="11" t="s">
        <v>1392</v>
      </c>
      <c r="D2331" s="11" t="s">
        <v>1393</v>
      </c>
      <c r="E2331" s="11" t="s">
        <v>1394</v>
      </c>
      <c r="F2331" s="11" t="s">
        <v>219</v>
      </c>
      <c r="G2331" s="26" t="s">
        <v>116</v>
      </c>
      <c r="H2331" s="11" t="s">
        <v>6989</v>
      </c>
    </row>
    <row r="2332" spans="2:8" x14ac:dyDescent="0.25">
      <c r="B2332" s="25" t="s">
        <v>6994</v>
      </c>
      <c r="C2332" s="8" t="s">
        <v>621</v>
      </c>
      <c r="D2332" s="8" t="s">
        <v>622</v>
      </c>
      <c r="E2332" s="8" t="s">
        <v>623</v>
      </c>
      <c r="F2332" s="8" t="s">
        <v>219</v>
      </c>
      <c r="G2332" s="25" t="s">
        <v>116</v>
      </c>
      <c r="H2332" s="8" t="s">
        <v>6986</v>
      </c>
    </row>
    <row r="2333" spans="2:8" x14ac:dyDescent="0.25">
      <c r="B2333" s="26" t="s">
        <v>6994</v>
      </c>
      <c r="C2333" s="11" t="s">
        <v>621</v>
      </c>
      <c r="D2333" s="11" t="s">
        <v>622</v>
      </c>
      <c r="E2333" s="11" t="s">
        <v>623</v>
      </c>
      <c r="F2333" s="11" t="s">
        <v>219</v>
      </c>
      <c r="G2333" s="26" t="s">
        <v>116</v>
      </c>
      <c r="H2333" s="11" t="s">
        <v>6989</v>
      </c>
    </row>
    <row r="2334" spans="2:8" x14ac:dyDescent="0.25">
      <c r="B2334" s="25" t="s">
        <v>6994</v>
      </c>
      <c r="C2334" s="8" t="s">
        <v>621</v>
      </c>
      <c r="D2334" s="8" t="s">
        <v>622</v>
      </c>
      <c r="E2334" s="8" t="s">
        <v>623</v>
      </c>
      <c r="F2334" s="8" t="s">
        <v>219</v>
      </c>
      <c r="G2334" s="25" t="s">
        <v>116</v>
      </c>
      <c r="H2334" s="8" t="s">
        <v>6985</v>
      </c>
    </row>
    <row r="2335" spans="2:8" x14ac:dyDescent="0.25">
      <c r="B2335" s="26" t="s">
        <v>6994</v>
      </c>
      <c r="C2335" s="11" t="s">
        <v>2635</v>
      </c>
      <c r="D2335" s="11" t="s">
        <v>2686</v>
      </c>
      <c r="E2335" s="11" t="s">
        <v>2687</v>
      </c>
      <c r="F2335" s="11" t="s">
        <v>219</v>
      </c>
      <c r="G2335" s="26" t="s">
        <v>116</v>
      </c>
      <c r="H2335" s="11" t="s">
        <v>6986</v>
      </c>
    </row>
    <row r="2336" spans="2:8" x14ac:dyDescent="0.25">
      <c r="B2336" s="25" t="s">
        <v>6994</v>
      </c>
      <c r="C2336" s="8" t="s">
        <v>2635</v>
      </c>
      <c r="D2336" s="8" t="s">
        <v>2686</v>
      </c>
      <c r="E2336" s="8" t="s">
        <v>2687</v>
      </c>
      <c r="F2336" s="8" t="s">
        <v>219</v>
      </c>
      <c r="G2336" s="25" t="s">
        <v>116</v>
      </c>
      <c r="H2336" s="8" t="s">
        <v>6989</v>
      </c>
    </row>
    <row r="2337" spans="2:8" x14ac:dyDescent="0.25">
      <c r="B2337" s="26" t="s">
        <v>6994</v>
      </c>
      <c r="C2337" s="11" t="s">
        <v>2635</v>
      </c>
      <c r="D2337" s="11" t="s">
        <v>2686</v>
      </c>
      <c r="E2337" s="11" t="s">
        <v>2687</v>
      </c>
      <c r="F2337" s="11" t="s">
        <v>219</v>
      </c>
      <c r="G2337" s="26" t="s">
        <v>116</v>
      </c>
      <c r="H2337" s="11" t="s">
        <v>6985</v>
      </c>
    </row>
    <row r="2338" spans="2:8" x14ac:dyDescent="0.25">
      <c r="B2338" s="25" t="s">
        <v>6994</v>
      </c>
      <c r="C2338" s="8" t="s">
        <v>2635</v>
      </c>
      <c r="D2338" s="8" t="s">
        <v>2636</v>
      </c>
      <c r="E2338" s="8" t="s">
        <v>2637</v>
      </c>
      <c r="F2338" s="8" t="s">
        <v>219</v>
      </c>
      <c r="G2338" s="25" t="s">
        <v>116</v>
      </c>
      <c r="H2338" s="8" t="s">
        <v>6986</v>
      </c>
    </row>
    <row r="2339" spans="2:8" x14ac:dyDescent="0.25">
      <c r="B2339" s="26" t="s">
        <v>6994</v>
      </c>
      <c r="C2339" s="11" t="s">
        <v>2635</v>
      </c>
      <c r="D2339" s="11" t="s">
        <v>2636</v>
      </c>
      <c r="E2339" s="11" t="s">
        <v>2637</v>
      </c>
      <c r="F2339" s="11" t="s">
        <v>219</v>
      </c>
      <c r="G2339" s="26" t="s">
        <v>116</v>
      </c>
      <c r="H2339" s="11" t="s">
        <v>6985</v>
      </c>
    </row>
    <row r="2340" spans="2:8" x14ac:dyDescent="0.25">
      <c r="B2340" s="25" t="s">
        <v>6994</v>
      </c>
      <c r="C2340" s="8" t="s">
        <v>2635</v>
      </c>
      <c r="D2340" s="8" t="s">
        <v>5685</v>
      </c>
      <c r="E2340" s="8" t="s">
        <v>5686</v>
      </c>
      <c r="F2340" s="8" t="s">
        <v>219</v>
      </c>
      <c r="G2340" s="25" t="s">
        <v>3517</v>
      </c>
      <c r="H2340" s="8" t="s">
        <v>6986</v>
      </c>
    </row>
    <row r="2341" spans="2:8" x14ac:dyDescent="0.25">
      <c r="B2341" s="26" t="s">
        <v>6994</v>
      </c>
      <c r="C2341" s="11" t="s">
        <v>2635</v>
      </c>
      <c r="D2341" s="11" t="s">
        <v>5685</v>
      </c>
      <c r="E2341" s="11" t="s">
        <v>5686</v>
      </c>
      <c r="F2341" s="11" t="s">
        <v>219</v>
      </c>
      <c r="G2341" s="26" t="s">
        <v>3517</v>
      </c>
      <c r="H2341" s="11" t="s">
        <v>6985</v>
      </c>
    </row>
    <row r="2342" spans="2:8" x14ac:dyDescent="0.25">
      <c r="B2342" s="25" t="s">
        <v>6994</v>
      </c>
      <c r="C2342" s="8" t="s">
        <v>2635</v>
      </c>
      <c r="D2342" s="8" t="s">
        <v>5277</v>
      </c>
      <c r="E2342" s="8" t="s">
        <v>5278</v>
      </c>
      <c r="F2342" s="8" t="s">
        <v>219</v>
      </c>
      <c r="G2342" s="25" t="s">
        <v>437</v>
      </c>
      <c r="H2342" s="8" t="s">
        <v>6986</v>
      </c>
    </row>
    <row r="2343" spans="2:8" x14ac:dyDescent="0.25">
      <c r="B2343" s="26" t="s">
        <v>6994</v>
      </c>
      <c r="C2343" s="11" t="s">
        <v>2635</v>
      </c>
      <c r="D2343" s="11" t="s">
        <v>5277</v>
      </c>
      <c r="E2343" s="11" t="s">
        <v>5278</v>
      </c>
      <c r="F2343" s="11" t="s">
        <v>219</v>
      </c>
      <c r="G2343" s="26" t="s">
        <v>437</v>
      </c>
      <c r="H2343" s="11" t="s">
        <v>6985</v>
      </c>
    </row>
    <row r="2344" spans="2:8" x14ac:dyDescent="0.25">
      <c r="B2344" s="25" t="s">
        <v>6994</v>
      </c>
      <c r="C2344" s="8" t="s">
        <v>2635</v>
      </c>
      <c r="D2344" s="8" t="s">
        <v>4975</v>
      </c>
      <c r="E2344" s="8" t="s">
        <v>4976</v>
      </c>
      <c r="F2344" s="8" t="s">
        <v>219</v>
      </c>
      <c r="G2344" s="25" t="s">
        <v>437</v>
      </c>
      <c r="H2344" s="8" t="s">
        <v>6986</v>
      </c>
    </row>
    <row r="2345" spans="2:8" x14ac:dyDescent="0.25">
      <c r="B2345" s="26" t="s">
        <v>6994</v>
      </c>
      <c r="C2345" s="11" t="s">
        <v>2635</v>
      </c>
      <c r="D2345" s="11" t="s">
        <v>4975</v>
      </c>
      <c r="E2345" s="11" t="s">
        <v>4976</v>
      </c>
      <c r="F2345" s="11" t="s">
        <v>219</v>
      </c>
      <c r="G2345" s="26" t="s">
        <v>437</v>
      </c>
      <c r="H2345" s="11" t="s">
        <v>6985</v>
      </c>
    </row>
    <row r="2346" spans="2:8" x14ac:dyDescent="0.25">
      <c r="B2346" s="25" t="s">
        <v>6994</v>
      </c>
      <c r="C2346" s="8" t="s">
        <v>3310</v>
      </c>
      <c r="D2346" s="8" t="s">
        <v>3311</v>
      </c>
      <c r="E2346" s="8" t="s">
        <v>3312</v>
      </c>
      <c r="F2346" s="8" t="s">
        <v>219</v>
      </c>
      <c r="G2346" s="25" t="s">
        <v>116</v>
      </c>
      <c r="H2346" s="8" t="s">
        <v>6985</v>
      </c>
    </row>
    <row r="2347" spans="2:8" x14ac:dyDescent="0.25">
      <c r="B2347" s="26" t="s">
        <v>6994</v>
      </c>
      <c r="C2347" s="11" t="s">
        <v>5495</v>
      </c>
      <c r="D2347" s="11" t="s">
        <v>5496</v>
      </c>
      <c r="E2347" s="11" t="s">
        <v>5497</v>
      </c>
      <c r="F2347" s="11" t="s">
        <v>219</v>
      </c>
      <c r="G2347" s="26" t="s">
        <v>116</v>
      </c>
      <c r="H2347" s="11" t="s">
        <v>6985</v>
      </c>
    </row>
    <row r="2348" spans="2:8" x14ac:dyDescent="0.25">
      <c r="B2348" s="25" t="s">
        <v>6994</v>
      </c>
      <c r="C2348" s="8" t="s">
        <v>5402</v>
      </c>
      <c r="D2348" s="8" t="s">
        <v>5403</v>
      </c>
      <c r="E2348" s="8" t="s">
        <v>5404</v>
      </c>
      <c r="F2348" s="8" t="s">
        <v>219</v>
      </c>
      <c r="G2348" s="25" t="s">
        <v>116</v>
      </c>
      <c r="H2348" s="8" t="s">
        <v>6985</v>
      </c>
    </row>
    <row r="2349" spans="2:8" x14ac:dyDescent="0.25">
      <c r="B2349" s="26" t="s">
        <v>6994</v>
      </c>
      <c r="C2349" s="11" t="s">
        <v>5192</v>
      </c>
      <c r="D2349" s="11" t="s">
        <v>5193</v>
      </c>
      <c r="E2349" s="11" t="s">
        <v>5194</v>
      </c>
      <c r="F2349" s="11" t="s">
        <v>219</v>
      </c>
      <c r="G2349" s="26" t="s">
        <v>116</v>
      </c>
      <c r="H2349" s="11" t="s">
        <v>6985</v>
      </c>
    </row>
    <row r="2350" spans="2:8" x14ac:dyDescent="0.25">
      <c r="B2350" s="25" t="s">
        <v>6994</v>
      </c>
      <c r="C2350" s="8" t="s">
        <v>4074</v>
      </c>
      <c r="D2350" s="8" t="s">
        <v>4075</v>
      </c>
      <c r="E2350" s="8" t="s">
        <v>4076</v>
      </c>
      <c r="F2350" s="8" t="s">
        <v>219</v>
      </c>
      <c r="G2350" s="25" t="s">
        <v>116</v>
      </c>
      <c r="H2350" s="8" t="s">
        <v>6986</v>
      </c>
    </row>
    <row r="2351" spans="2:8" x14ac:dyDescent="0.25">
      <c r="B2351" s="26" t="s">
        <v>6994</v>
      </c>
      <c r="C2351" s="11" t="s">
        <v>4074</v>
      </c>
      <c r="D2351" s="11" t="s">
        <v>4075</v>
      </c>
      <c r="E2351" s="11" t="s">
        <v>4076</v>
      </c>
      <c r="F2351" s="11" t="s">
        <v>219</v>
      </c>
      <c r="G2351" s="26" t="s">
        <v>116</v>
      </c>
      <c r="H2351" s="11" t="s">
        <v>6985</v>
      </c>
    </row>
    <row r="2352" spans="2:8" x14ac:dyDescent="0.25">
      <c r="B2352" s="25" t="s">
        <v>6994</v>
      </c>
      <c r="C2352" s="8" t="s">
        <v>5630</v>
      </c>
      <c r="D2352" s="8" t="s">
        <v>5631</v>
      </c>
      <c r="E2352" s="8" t="s">
        <v>5632</v>
      </c>
      <c r="F2352" s="8" t="s">
        <v>219</v>
      </c>
      <c r="G2352" s="25" t="s">
        <v>116</v>
      </c>
      <c r="H2352" s="8" t="s">
        <v>6986</v>
      </c>
    </row>
    <row r="2353" spans="2:8" x14ac:dyDescent="0.25">
      <c r="B2353" s="26" t="s">
        <v>6994</v>
      </c>
      <c r="C2353" s="11" t="s">
        <v>5630</v>
      </c>
      <c r="D2353" s="11" t="s">
        <v>5631</v>
      </c>
      <c r="E2353" s="11" t="s">
        <v>5632</v>
      </c>
      <c r="F2353" s="11" t="s">
        <v>219</v>
      </c>
      <c r="G2353" s="26" t="s">
        <v>116</v>
      </c>
      <c r="H2353" s="11" t="s">
        <v>6985</v>
      </c>
    </row>
    <row r="2354" spans="2:8" x14ac:dyDescent="0.25">
      <c r="B2354" s="25" t="s">
        <v>6994</v>
      </c>
      <c r="C2354" s="8" t="s">
        <v>4000</v>
      </c>
      <c r="D2354" s="8" t="s">
        <v>4001</v>
      </c>
      <c r="E2354" s="8" t="s">
        <v>4002</v>
      </c>
      <c r="F2354" s="8" t="s">
        <v>219</v>
      </c>
      <c r="G2354" s="25" t="s">
        <v>116</v>
      </c>
      <c r="H2354" s="8" t="s">
        <v>6986</v>
      </c>
    </row>
    <row r="2355" spans="2:8" x14ac:dyDescent="0.25">
      <c r="B2355" s="26" t="s">
        <v>6994</v>
      </c>
      <c r="C2355" s="11" t="s">
        <v>4000</v>
      </c>
      <c r="D2355" s="11" t="s">
        <v>4001</v>
      </c>
      <c r="E2355" s="11" t="s">
        <v>4002</v>
      </c>
      <c r="F2355" s="11" t="s">
        <v>219</v>
      </c>
      <c r="G2355" s="26" t="s">
        <v>116</v>
      </c>
      <c r="H2355" s="11" t="s">
        <v>6985</v>
      </c>
    </row>
    <row r="2356" spans="2:8" x14ac:dyDescent="0.25">
      <c r="B2356" s="25" t="s">
        <v>6994</v>
      </c>
      <c r="C2356" s="8" t="s">
        <v>4033</v>
      </c>
      <c r="D2356" s="8" t="s">
        <v>4034</v>
      </c>
      <c r="E2356" s="8" t="s">
        <v>4035</v>
      </c>
      <c r="F2356" s="8" t="s">
        <v>219</v>
      </c>
      <c r="G2356" s="25" t="s">
        <v>116</v>
      </c>
      <c r="H2356" s="8" t="s">
        <v>6986</v>
      </c>
    </row>
    <row r="2357" spans="2:8" x14ac:dyDescent="0.25">
      <c r="B2357" s="26" t="s">
        <v>6994</v>
      </c>
      <c r="C2357" s="11" t="s">
        <v>669</v>
      </c>
      <c r="D2357" s="11" t="s">
        <v>670</v>
      </c>
      <c r="E2357" s="11" t="s">
        <v>671</v>
      </c>
      <c r="F2357" s="11" t="s">
        <v>219</v>
      </c>
      <c r="G2357" s="26" t="s">
        <v>116</v>
      </c>
      <c r="H2357" s="11" t="s">
        <v>6986</v>
      </c>
    </row>
    <row r="2358" spans="2:8" x14ac:dyDescent="0.25">
      <c r="B2358" s="25" t="s">
        <v>6994</v>
      </c>
      <c r="C2358" s="8" t="s">
        <v>669</v>
      </c>
      <c r="D2358" s="8" t="s">
        <v>670</v>
      </c>
      <c r="E2358" s="8" t="s">
        <v>671</v>
      </c>
      <c r="F2358" s="8" t="s">
        <v>219</v>
      </c>
      <c r="G2358" s="25" t="s">
        <v>116</v>
      </c>
      <c r="H2358" s="8" t="s">
        <v>6989</v>
      </c>
    </row>
    <row r="2359" spans="2:8" x14ac:dyDescent="0.25">
      <c r="B2359" s="26" t="s">
        <v>6994</v>
      </c>
      <c r="C2359" s="11" t="s">
        <v>2137</v>
      </c>
      <c r="D2359" s="11" t="s">
        <v>2138</v>
      </c>
      <c r="E2359" s="11" t="s">
        <v>2139</v>
      </c>
      <c r="F2359" s="11" t="s">
        <v>219</v>
      </c>
      <c r="G2359" s="26" t="s">
        <v>116</v>
      </c>
      <c r="H2359" s="11" t="s">
        <v>6986</v>
      </c>
    </row>
    <row r="2360" spans="2:8" x14ac:dyDescent="0.25">
      <c r="B2360" s="25" t="s">
        <v>6994</v>
      </c>
      <c r="C2360" s="8" t="s">
        <v>1814</v>
      </c>
      <c r="D2360" s="8" t="s">
        <v>1815</v>
      </c>
      <c r="E2360" s="8" t="s">
        <v>1816</v>
      </c>
      <c r="F2360" s="8" t="s">
        <v>219</v>
      </c>
      <c r="G2360" s="25" t="s">
        <v>116</v>
      </c>
      <c r="H2360" s="8" t="s">
        <v>6986</v>
      </c>
    </row>
    <row r="2361" spans="2:8" x14ac:dyDescent="0.25">
      <c r="B2361" s="26" t="s">
        <v>6994</v>
      </c>
      <c r="C2361" s="11" t="s">
        <v>1811</v>
      </c>
      <c r="D2361" s="11" t="s">
        <v>1812</v>
      </c>
      <c r="E2361" s="11" t="s">
        <v>1813</v>
      </c>
      <c r="F2361" s="11" t="s">
        <v>219</v>
      </c>
      <c r="G2361" s="26" t="s">
        <v>116</v>
      </c>
      <c r="H2361" s="11" t="s">
        <v>6984</v>
      </c>
    </row>
    <row r="2362" spans="2:8" x14ac:dyDescent="0.25">
      <c r="B2362" s="25" t="s">
        <v>6994</v>
      </c>
      <c r="C2362" s="8" t="s">
        <v>1811</v>
      </c>
      <c r="D2362" s="8" t="s">
        <v>1812</v>
      </c>
      <c r="E2362" s="8" t="s">
        <v>1813</v>
      </c>
      <c r="F2362" s="8" t="s">
        <v>219</v>
      </c>
      <c r="G2362" s="25" t="s">
        <v>116</v>
      </c>
      <c r="H2362" s="8" t="s">
        <v>6986</v>
      </c>
    </row>
    <row r="2363" spans="2:8" x14ac:dyDescent="0.25">
      <c r="B2363" s="26" t="s">
        <v>6994</v>
      </c>
      <c r="C2363" s="11" t="s">
        <v>1811</v>
      </c>
      <c r="D2363" s="11" t="s">
        <v>1812</v>
      </c>
      <c r="E2363" s="11" t="s">
        <v>1813</v>
      </c>
      <c r="F2363" s="11" t="s">
        <v>219</v>
      </c>
      <c r="G2363" s="26" t="s">
        <v>116</v>
      </c>
      <c r="H2363" s="11" t="s">
        <v>6991</v>
      </c>
    </row>
    <row r="2364" spans="2:8" x14ac:dyDescent="0.25">
      <c r="B2364" s="25" t="s">
        <v>6994</v>
      </c>
      <c r="C2364" s="8" t="s">
        <v>1811</v>
      </c>
      <c r="D2364" s="8" t="s">
        <v>1812</v>
      </c>
      <c r="E2364" s="8" t="s">
        <v>1813</v>
      </c>
      <c r="F2364" s="8" t="s">
        <v>219</v>
      </c>
      <c r="G2364" s="25" t="s">
        <v>116</v>
      </c>
      <c r="H2364" s="8" t="s">
        <v>6989</v>
      </c>
    </row>
    <row r="2365" spans="2:8" x14ac:dyDescent="0.25">
      <c r="B2365" s="26" t="s">
        <v>6994</v>
      </c>
      <c r="C2365" s="11" t="s">
        <v>1811</v>
      </c>
      <c r="D2365" s="11" t="s">
        <v>1812</v>
      </c>
      <c r="E2365" s="11" t="s">
        <v>1813</v>
      </c>
      <c r="F2365" s="11" t="s">
        <v>219</v>
      </c>
      <c r="G2365" s="26" t="s">
        <v>116</v>
      </c>
      <c r="H2365" s="11" t="s">
        <v>6985</v>
      </c>
    </row>
    <row r="2366" spans="2:8" x14ac:dyDescent="0.25">
      <c r="B2366" s="25" t="s">
        <v>6994</v>
      </c>
      <c r="C2366" s="8" t="s">
        <v>4429</v>
      </c>
      <c r="D2366" s="8" t="s">
        <v>4430</v>
      </c>
      <c r="E2366" s="8" t="s">
        <v>4431</v>
      </c>
      <c r="F2366" s="8" t="s">
        <v>219</v>
      </c>
      <c r="G2366" s="25" t="s">
        <v>116</v>
      </c>
      <c r="H2366" s="8" t="s">
        <v>6984</v>
      </c>
    </row>
    <row r="2367" spans="2:8" x14ac:dyDescent="0.25">
      <c r="B2367" s="26" t="s">
        <v>6994</v>
      </c>
      <c r="C2367" s="11" t="s">
        <v>4429</v>
      </c>
      <c r="D2367" s="11" t="s">
        <v>4430</v>
      </c>
      <c r="E2367" s="11" t="s">
        <v>4431</v>
      </c>
      <c r="F2367" s="11" t="s">
        <v>219</v>
      </c>
      <c r="G2367" s="26" t="s">
        <v>116</v>
      </c>
      <c r="H2367" s="11" t="s">
        <v>6986</v>
      </c>
    </row>
    <row r="2368" spans="2:8" x14ac:dyDescent="0.25">
      <c r="B2368" s="25" t="s">
        <v>6994</v>
      </c>
      <c r="C2368" s="8" t="s">
        <v>4429</v>
      </c>
      <c r="D2368" s="8" t="s">
        <v>4430</v>
      </c>
      <c r="E2368" s="8" t="s">
        <v>4431</v>
      </c>
      <c r="F2368" s="8" t="s">
        <v>219</v>
      </c>
      <c r="G2368" s="25" t="s">
        <v>116</v>
      </c>
      <c r="H2368" s="8" t="s">
        <v>6985</v>
      </c>
    </row>
    <row r="2369" spans="2:8" x14ac:dyDescent="0.25">
      <c r="B2369" s="26" t="s">
        <v>6994</v>
      </c>
      <c r="C2369" s="11" t="s">
        <v>3557</v>
      </c>
      <c r="D2369" s="11" t="s">
        <v>3558</v>
      </c>
      <c r="E2369" s="11" t="s">
        <v>3559</v>
      </c>
      <c r="F2369" s="11" t="s">
        <v>219</v>
      </c>
      <c r="G2369" s="26" t="s">
        <v>116</v>
      </c>
      <c r="H2369" s="11" t="s">
        <v>6984</v>
      </c>
    </row>
    <row r="2370" spans="2:8" x14ac:dyDescent="0.25">
      <c r="B2370" s="25" t="s">
        <v>6994</v>
      </c>
      <c r="C2370" s="8" t="s">
        <v>3557</v>
      </c>
      <c r="D2370" s="8" t="s">
        <v>3558</v>
      </c>
      <c r="E2370" s="8" t="s">
        <v>3559</v>
      </c>
      <c r="F2370" s="8" t="s">
        <v>219</v>
      </c>
      <c r="G2370" s="25" t="s">
        <v>116</v>
      </c>
      <c r="H2370" s="8" t="s">
        <v>6986</v>
      </c>
    </row>
    <row r="2371" spans="2:8" x14ac:dyDescent="0.25">
      <c r="B2371" s="26" t="s">
        <v>6994</v>
      </c>
      <c r="C2371" s="11" t="s">
        <v>3557</v>
      </c>
      <c r="D2371" s="11" t="s">
        <v>3558</v>
      </c>
      <c r="E2371" s="11" t="s">
        <v>3559</v>
      </c>
      <c r="F2371" s="11" t="s">
        <v>219</v>
      </c>
      <c r="G2371" s="26" t="s">
        <v>116</v>
      </c>
      <c r="H2371" s="11" t="s">
        <v>6985</v>
      </c>
    </row>
    <row r="2372" spans="2:8" x14ac:dyDescent="0.25">
      <c r="B2372" s="25" t="s">
        <v>6994</v>
      </c>
      <c r="C2372" s="8" t="s">
        <v>2674</v>
      </c>
      <c r="D2372" s="8" t="s">
        <v>2675</v>
      </c>
      <c r="E2372" s="8" t="s">
        <v>2676</v>
      </c>
      <c r="F2372" s="8" t="s">
        <v>219</v>
      </c>
      <c r="G2372" s="25" t="s">
        <v>116</v>
      </c>
      <c r="H2372" s="8" t="s">
        <v>6984</v>
      </c>
    </row>
    <row r="2373" spans="2:8" x14ac:dyDescent="0.25">
      <c r="B2373" s="26" t="s">
        <v>6994</v>
      </c>
      <c r="C2373" s="11" t="s">
        <v>2674</v>
      </c>
      <c r="D2373" s="11" t="s">
        <v>2675</v>
      </c>
      <c r="E2373" s="11" t="s">
        <v>2676</v>
      </c>
      <c r="F2373" s="11" t="s">
        <v>219</v>
      </c>
      <c r="G2373" s="26" t="s">
        <v>116</v>
      </c>
      <c r="H2373" s="11" t="s">
        <v>6986</v>
      </c>
    </row>
    <row r="2374" spans="2:8" x14ac:dyDescent="0.25">
      <c r="B2374" s="25" t="s">
        <v>6994</v>
      </c>
      <c r="C2374" s="8" t="s">
        <v>2674</v>
      </c>
      <c r="D2374" s="8" t="s">
        <v>2675</v>
      </c>
      <c r="E2374" s="8" t="s">
        <v>2676</v>
      </c>
      <c r="F2374" s="8" t="s">
        <v>219</v>
      </c>
      <c r="G2374" s="25" t="s">
        <v>116</v>
      </c>
      <c r="H2374" s="8" t="s">
        <v>6985</v>
      </c>
    </row>
    <row r="2375" spans="2:8" x14ac:dyDescent="0.25">
      <c r="B2375" s="26" t="s">
        <v>6994</v>
      </c>
      <c r="C2375" s="11" t="s">
        <v>3097</v>
      </c>
      <c r="D2375" s="11" t="s">
        <v>3098</v>
      </c>
      <c r="E2375" s="11" t="s">
        <v>3099</v>
      </c>
      <c r="F2375" s="11" t="s">
        <v>219</v>
      </c>
      <c r="G2375" s="26" t="s">
        <v>116</v>
      </c>
      <c r="H2375" s="11" t="s">
        <v>6984</v>
      </c>
    </row>
    <row r="2376" spans="2:8" x14ac:dyDescent="0.25">
      <c r="B2376" s="25" t="s">
        <v>6994</v>
      </c>
      <c r="C2376" s="8" t="s">
        <v>3097</v>
      </c>
      <c r="D2376" s="8" t="s">
        <v>3098</v>
      </c>
      <c r="E2376" s="8" t="s">
        <v>3099</v>
      </c>
      <c r="F2376" s="8" t="s">
        <v>219</v>
      </c>
      <c r="G2376" s="25" t="s">
        <v>116</v>
      </c>
      <c r="H2376" s="8" t="s">
        <v>6986</v>
      </c>
    </row>
    <row r="2377" spans="2:8" x14ac:dyDescent="0.25">
      <c r="B2377" s="26" t="s">
        <v>6994</v>
      </c>
      <c r="C2377" s="11" t="s">
        <v>3097</v>
      </c>
      <c r="D2377" s="11" t="s">
        <v>3098</v>
      </c>
      <c r="E2377" s="11" t="s">
        <v>3099</v>
      </c>
      <c r="F2377" s="11" t="s">
        <v>219</v>
      </c>
      <c r="G2377" s="26" t="s">
        <v>116</v>
      </c>
      <c r="H2377" s="11" t="s">
        <v>6991</v>
      </c>
    </row>
    <row r="2378" spans="2:8" x14ac:dyDescent="0.25">
      <c r="B2378" s="25" t="s">
        <v>6994</v>
      </c>
      <c r="C2378" s="8" t="s">
        <v>3097</v>
      </c>
      <c r="D2378" s="8" t="s">
        <v>3098</v>
      </c>
      <c r="E2378" s="8" t="s">
        <v>3099</v>
      </c>
      <c r="F2378" s="8" t="s">
        <v>219</v>
      </c>
      <c r="G2378" s="25" t="s">
        <v>116</v>
      </c>
      <c r="H2378" s="8" t="s">
        <v>6985</v>
      </c>
    </row>
    <row r="2379" spans="2:8" x14ac:dyDescent="0.25">
      <c r="B2379" s="26" t="s">
        <v>6994</v>
      </c>
      <c r="C2379" s="11" t="s">
        <v>3514</v>
      </c>
      <c r="D2379" s="11" t="s">
        <v>3515</v>
      </c>
      <c r="E2379" s="11" t="s">
        <v>3516</v>
      </c>
      <c r="F2379" s="11" t="s">
        <v>219</v>
      </c>
      <c r="G2379" s="26" t="s">
        <v>3517</v>
      </c>
      <c r="H2379" s="11" t="s">
        <v>6986</v>
      </c>
    </row>
    <row r="2380" spans="2:8" x14ac:dyDescent="0.25">
      <c r="B2380" s="25" t="s">
        <v>6994</v>
      </c>
      <c r="C2380" s="8" t="s">
        <v>3514</v>
      </c>
      <c r="D2380" s="8" t="s">
        <v>3515</v>
      </c>
      <c r="E2380" s="8" t="s">
        <v>3516</v>
      </c>
      <c r="F2380" s="8" t="s">
        <v>219</v>
      </c>
      <c r="G2380" s="25" t="s">
        <v>3517</v>
      </c>
      <c r="H2380" s="8" t="s">
        <v>6991</v>
      </c>
    </row>
    <row r="2381" spans="2:8" x14ac:dyDescent="0.25">
      <c r="B2381" s="26" t="s">
        <v>6994</v>
      </c>
      <c r="C2381" s="11" t="s">
        <v>3514</v>
      </c>
      <c r="D2381" s="11" t="s">
        <v>3515</v>
      </c>
      <c r="E2381" s="11" t="s">
        <v>3516</v>
      </c>
      <c r="F2381" s="11" t="s">
        <v>219</v>
      </c>
      <c r="G2381" s="26" t="s">
        <v>3517</v>
      </c>
      <c r="H2381" s="11" t="s">
        <v>6985</v>
      </c>
    </row>
    <row r="2382" spans="2:8" x14ac:dyDescent="0.25">
      <c r="B2382" s="25" t="s">
        <v>6994</v>
      </c>
      <c r="C2382" s="8" t="s">
        <v>4700</v>
      </c>
      <c r="D2382" s="8" t="s">
        <v>4701</v>
      </c>
      <c r="E2382" s="8" t="s">
        <v>4702</v>
      </c>
      <c r="F2382" s="8" t="s">
        <v>219</v>
      </c>
      <c r="G2382" s="25" t="s">
        <v>116</v>
      </c>
      <c r="H2382" s="8" t="s">
        <v>6986</v>
      </c>
    </row>
    <row r="2383" spans="2:8" x14ac:dyDescent="0.25">
      <c r="B2383" s="26" t="s">
        <v>6994</v>
      </c>
      <c r="C2383" s="11" t="s">
        <v>4700</v>
      </c>
      <c r="D2383" s="11" t="s">
        <v>4701</v>
      </c>
      <c r="E2383" s="11" t="s">
        <v>4702</v>
      </c>
      <c r="F2383" s="11" t="s">
        <v>219</v>
      </c>
      <c r="G2383" s="26" t="s">
        <v>116</v>
      </c>
      <c r="H2383" s="11" t="s">
        <v>6985</v>
      </c>
    </row>
    <row r="2384" spans="2:8" x14ac:dyDescent="0.25">
      <c r="B2384" s="25" t="s">
        <v>6994</v>
      </c>
      <c r="C2384" s="8" t="s">
        <v>2932</v>
      </c>
      <c r="D2384" s="8" t="s">
        <v>2933</v>
      </c>
      <c r="E2384" s="8" t="s">
        <v>2934</v>
      </c>
      <c r="F2384" s="8" t="s">
        <v>219</v>
      </c>
      <c r="G2384" s="25" t="s">
        <v>116</v>
      </c>
      <c r="H2384" s="8" t="s">
        <v>6986</v>
      </c>
    </row>
    <row r="2385" spans="2:8" x14ac:dyDescent="0.25">
      <c r="B2385" s="26" t="s">
        <v>6994</v>
      </c>
      <c r="C2385" s="11" t="s">
        <v>2932</v>
      </c>
      <c r="D2385" s="11" t="s">
        <v>2933</v>
      </c>
      <c r="E2385" s="11" t="s">
        <v>2934</v>
      </c>
      <c r="F2385" s="11" t="s">
        <v>219</v>
      </c>
      <c r="G2385" s="26" t="s">
        <v>116</v>
      </c>
      <c r="H2385" s="11" t="s">
        <v>6989</v>
      </c>
    </row>
    <row r="2386" spans="2:8" x14ac:dyDescent="0.25">
      <c r="B2386" s="25" t="s">
        <v>6994</v>
      </c>
      <c r="C2386" s="8" t="s">
        <v>2932</v>
      </c>
      <c r="D2386" s="8" t="s">
        <v>2933</v>
      </c>
      <c r="E2386" s="8" t="s">
        <v>2934</v>
      </c>
      <c r="F2386" s="8" t="s">
        <v>219</v>
      </c>
      <c r="G2386" s="25" t="s">
        <v>116</v>
      </c>
      <c r="H2386" s="8" t="s">
        <v>6985</v>
      </c>
    </row>
    <row r="2387" spans="2:8" x14ac:dyDescent="0.25">
      <c r="B2387" s="26" t="s">
        <v>6994</v>
      </c>
      <c r="C2387" s="11" t="s">
        <v>5048</v>
      </c>
      <c r="D2387" s="11" t="s">
        <v>5049</v>
      </c>
      <c r="E2387" s="11" t="s">
        <v>5050</v>
      </c>
      <c r="F2387" s="11" t="s">
        <v>219</v>
      </c>
      <c r="G2387" s="26" t="s">
        <v>116</v>
      </c>
      <c r="H2387" s="11" t="s">
        <v>6988</v>
      </c>
    </row>
    <row r="2388" spans="2:8" x14ac:dyDescent="0.25">
      <c r="B2388" s="25" t="s">
        <v>6994</v>
      </c>
      <c r="C2388" s="8" t="s">
        <v>835</v>
      </c>
      <c r="D2388" s="8" t="s">
        <v>836</v>
      </c>
      <c r="E2388" s="8" t="s">
        <v>837</v>
      </c>
      <c r="F2388" s="8" t="s">
        <v>219</v>
      </c>
      <c r="G2388" s="25" t="s">
        <v>116</v>
      </c>
      <c r="H2388" s="8" t="s">
        <v>6986</v>
      </c>
    </row>
    <row r="2389" spans="2:8" x14ac:dyDescent="0.25">
      <c r="B2389" s="26" t="s">
        <v>6994</v>
      </c>
      <c r="C2389" s="11" t="s">
        <v>835</v>
      </c>
      <c r="D2389" s="11" t="s">
        <v>836</v>
      </c>
      <c r="E2389" s="11" t="s">
        <v>837</v>
      </c>
      <c r="F2389" s="11" t="s">
        <v>219</v>
      </c>
      <c r="G2389" s="26" t="s">
        <v>116</v>
      </c>
      <c r="H2389" s="11" t="s">
        <v>6991</v>
      </c>
    </row>
    <row r="2390" spans="2:8" x14ac:dyDescent="0.25">
      <c r="B2390" s="25" t="s">
        <v>6994</v>
      </c>
      <c r="C2390" s="8" t="s">
        <v>871</v>
      </c>
      <c r="D2390" s="8" t="s">
        <v>872</v>
      </c>
      <c r="E2390" s="8" t="s">
        <v>873</v>
      </c>
      <c r="F2390" s="8" t="s">
        <v>219</v>
      </c>
      <c r="G2390" s="25" t="s">
        <v>116</v>
      </c>
      <c r="H2390" s="8" t="s">
        <v>6984</v>
      </c>
    </row>
    <row r="2391" spans="2:8" x14ac:dyDescent="0.25">
      <c r="B2391" s="26" t="s">
        <v>6994</v>
      </c>
      <c r="C2391" s="11" t="s">
        <v>871</v>
      </c>
      <c r="D2391" s="11" t="s">
        <v>872</v>
      </c>
      <c r="E2391" s="11" t="s">
        <v>873</v>
      </c>
      <c r="F2391" s="11" t="s">
        <v>219</v>
      </c>
      <c r="G2391" s="26" t="s">
        <v>116</v>
      </c>
      <c r="H2391" s="11" t="s">
        <v>6986</v>
      </c>
    </row>
    <row r="2392" spans="2:8" x14ac:dyDescent="0.25">
      <c r="B2392" s="25" t="s">
        <v>6994</v>
      </c>
      <c r="C2392" s="8" t="s">
        <v>871</v>
      </c>
      <c r="D2392" s="8" t="s">
        <v>872</v>
      </c>
      <c r="E2392" s="8" t="s">
        <v>873</v>
      </c>
      <c r="F2392" s="8" t="s">
        <v>219</v>
      </c>
      <c r="G2392" s="25" t="s">
        <v>116</v>
      </c>
      <c r="H2392" s="8" t="s">
        <v>6991</v>
      </c>
    </row>
    <row r="2393" spans="2:8" x14ac:dyDescent="0.25">
      <c r="B2393" s="26" t="s">
        <v>6994</v>
      </c>
      <c r="C2393" s="11" t="s">
        <v>871</v>
      </c>
      <c r="D2393" s="11" t="s">
        <v>872</v>
      </c>
      <c r="E2393" s="11" t="s">
        <v>873</v>
      </c>
      <c r="F2393" s="11" t="s">
        <v>219</v>
      </c>
      <c r="G2393" s="26" t="s">
        <v>116</v>
      </c>
      <c r="H2393" s="11" t="s">
        <v>6989</v>
      </c>
    </row>
    <row r="2394" spans="2:8" x14ac:dyDescent="0.25">
      <c r="B2394" s="25" t="s">
        <v>6994</v>
      </c>
      <c r="C2394" s="8" t="s">
        <v>871</v>
      </c>
      <c r="D2394" s="8" t="s">
        <v>872</v>
      </c>
      <c r="E2394" s="8" t="s">
        <v>873</v>
      </c>
      <c r="F2394" s="8" t="s">
        <v>219</v>
      </c>
      <c r="G2394" s="25" t="s">
        <v>116</v>
      </c>
      <c r="H2394" s="8" t="s">
        <v>6985</v>
      </c>
    </row>
    <row r="2395" spans="2:8" x14ac:dyDescent="0.25">
      <c r="B2395" s="26" t="s">
        <v>6994</v>
      </c>
      <c r="C2395" s="11" t="s">
        <v>292</v>
      </c>
      <c r="D2395" s="11" t="s">
        <v>293</v>
      </c>
      <c r="E2395" s="11" t="s">
        <v>294</v>
      </c>
      <c r="F2395" s="11" t="s">
        <v>219</v>
      </c>
      <c r="G2395" s="26" t="s">
        <v>116</v>
      </c>
      <c r="H2395" s="11" t="s">
        <v>6988</v>
      </c>
    </row>
    <row r="2396" spans="2:8" x14ac:dyDescent="0.25">
      <c r="B2396" s="25" t="s">
        <v>6994</v>
      </c>
      <c r="C2396" s="8" t="s">
        <v>292</v>
      </c>
      <c r="D2396" s="8" t="s">
        <v>293</v>
      </c>
      <c r="E2396" s="8" t="s">
        <v>294</v>
      </c>
      <c r="F2396" s="8" t="s">
        <v>219</v>
      </c>
      <c r="G2396" s="25" t="s">
        <v>116</v>
      </c>
      <c r="H2396" s="8" t="s">
        <v>6986</v>
      </c>
    </row>
    <row r="2397" spans="2:8" x14ac:dyDescent="0.25">
      <c r="B2397" s="26" t="s">
        <v>6994</v>
      </c>
      <c r="C2397" s="11" t="s">
        <v>292</v>
      </c>
      <c r="D2397" s="11" t="s">
        <v>293</v>
      </c>
      <c r="E2397" s="11" t="s">
        <v>294</v>
      </c>
      <c r="F2397" s="11" t="s">
        <v>219</v>
      </c>
      <c r="G2397" s="26" t="s">
        <v>116</v>
      </c>
      <c r="H2397" s="11" t="s">
        <v>6991</v>
      </c>
    </row>
    <row r="2398" spans="2:8" x14ac:dyDescent="0.25">
      <c r="B2398" s="25" t="s">
        <v>6994</v>
      </c>
      <c r="C2398" s="8" t="s">
        <v>292</v>
      </c>
      <c r="D2398" s="8" t="s">
        <v>293</v>
      </c>
      <c r="E2398" s="8" t="s">
        <v>294</v>
      </c>
      <c r="F2398" s="8" t="s">
        <v>219</v>
      </c>
      <c r="G2398" s="25" t="s">
        <v>116</v>
      </c>
      <c r="H2398" s="8" t="s">
        <v>6989</v>
      </c>
    </row>
    <row r="2399" spans="2:8" x14ac:dyDescent="0.25">
      <c r="B2399" s="26" t="s">
        <v>6994</v>
      </c>
      <c r="C2399" s="11" t="s">
        <v>292</v>
      </c>
      <c r="D2399" s="11" t="s">
        <v>293</v>
      </c>
      <c r="E2399" s="11" t="s">
        <v>294</v>
      </c>
      <c r="F2399" s="11" t="s">
        <v>219</v>
      </c>
      <c r="G2399" s="26" t="s">
        <v>116</v>
      </c>
      <c r="H2399" s="11" t="s">
        <v>6985</v>
      </c>
    </row>
    <row r="2400" spans="2:8" x14ac:dyDescent="0.25">
      <c r="B2400" s="25" t="s">
        <v>6994</v>
      </c>
      <c r="C2400" s="8" t="s">
        <v>5378</v>
      </c>
      <c r="D2400" s="8" t="s">
        <v>5379</v>
      </c>
      <c r="E2400" s="8" t="s">
        <v>5380</v>
      </c>
      <c r="F2400" s="8" t="s">
        <v>219</v>
      </c>
      <c r="G2400" s="25" t="s">
        <v>437</v>
      </c>
      <c r="H2400" s="8" t="s">
        <v>6985</v>
      </c>
    </row>
    <row r="2401" spans="2:8" x14ac:dyDescent="0.25">
      <c r="B2401" s="26" t="s">
        <v>6994</v>
      </c>
      <c r="C2401" s="11" t="s">
        <v>216</v>
      </c>
      <c r="D2401" s="11" t="s">
        <v>217</v>
      </c>
      <c r="E2401" s="11" t="s">
        <v>218</v>
      </c>
      <c r="F2401" s="11" t="s">
        <v>219</v>
      </c>
      <c r="G2401" s="26" t="s">
        <v>116</v>
      </c>
      <c r="H2401" s="11" t="s">
        <v>6986</v>
      </c>
    </row>
    <row r="2402" spans="2:8" x14ac:dyDescent="0.25">
      <c r="B2402" s="25" t="s">
        <v>6994</v>
      </c>
      <c r="C2402" s="8" t="s">
        <v>216</v>
      </c>
      <c r="D2402" s="8" t="s">
        <v>217</v>
      </c>
      <c r="E2402" s="8" t="s">
        <v>218</v>
      </c>
      <c r="F2402" s="8" t="s">
        <v>219</v>
      </c>
      <c r="G2402" s="25" t="s">
        <v>116</v>
      </c>
      <c r="H2402" s="8" t="s">
        <v>6991</v>
      </c>
    </row>
    <row r="2403" spans="2:8" x14ac:dyDescent="0.25">
      <c r="B2403" s="26" t="s">
        <v>6994</v>
      </c>
      <c r="C2403" s="11" t="s">
        <v>216</v>
      </c>
      <c r="D2403" s="11" t="s">
        <v>217</v>
      </c>
      <c r="E2403" s="11" t="s">
        <v>218</v>
      </c>
      <c r="F2403" s="11" t="s">
        <v>219</v>
      </c>
      <c r="G2403" s="26" t="s">
        <v>116</v>
      </c>
      <c r="H2403" s="11" t="s">
        <v>6989</v>
      </c>
    </row>
    <row r="2404" spans="2:8" x14ac:dyDescent="0.25">
      <c r="B2404" s="25" t="s">
        <v>6994</v>
      </c>
      <c r="C2404" s="8" t="s">
        <v>216</v>
      </c>
      <c r="D2404" s="8" t="s">
        <v>217</v>
      </c>
      <c r="E2404" s="8" t="s">
        <v>218</v>
      </c>
      <c r="F2404" s="8" t="s">
        <v>219</v>
      </c>
      <c r="G2404" s="25" t="s">
        <v>116</v>
      </c>
      <c r="H2404" s="8" t="s">
        <v>6985</v>
      </c>
    </row>
    <row r="2405" spans="2:8" x14ac:dyDescent="0.25">
      <c r="B2405" s="26" t="s">
        <v>6994</v>
      </c>
      <c r="C2405" s="11" t="s">
        <v>2363</v>
      </c>
      <c r="D2405" s="11" t="s">
        <v>2364</v>
      </c>
      <c r="E2405" s="11" t="s">
        <v>2365</v>
      </c>
      <c r="F2405" s="11" t="s">
        <v>219</v>
      </c>
      <c r="G2405" s="26" t="s">
        <v>116</v>
      </c>
      <c r="H2405" s="11" t="s">
        <v>6984</v>
      </c>
    </row>
    <row r="2406" spans="2:8" x14ac:dyDescent="0.25">
      <c r="B2406" s="25" t="s">
        <v>6994</v>
      </c>
      <c r="C2406" s="8" t="s">
        <v>2363</v>
      </c>
      <c r="D2406" s="8" t="s">
        <v>2364</v>
      </c>
      <c r="E2406" s="8" t="s">
        <v>2365</v>
      </c>
      <c r="F2406" s="8" t="s">
        <v>219</v>
      </c>
      <c r="G2406" s="25" t="s">
        <v>116</v>
      </c>
      <c r="H2406" s="8" t="s">
        <v>6986</v>
      </c>
    </row>
    <row r="2407" spans="2:8" x14ac:dyDescent="0.25">
      <c r="B2407" s="26" t="s">
        <v>6994</v>
      </c>
      <c r="C2407" s="11" t="s">
        <v>2363</v>
      </c>
      <c r="D2407" s="11" t="s">
        <v>2364</v>
      </c>
      <c r="E2407" s="11" t="s">
        <v>2365</v>
      </c>
      <c r="F2407" s="11" t="s">
        <v>219</v>
      </c>
      <c r="G2407" s="26" t="s">
        <v>116</v>
      </c>
      <c r="H2407" s="11" t="s">
        <v>6991</v>
      </c>
    </row>
    <row r="2408" spans="2:8" x14ac:dyDescent="0.25">
      <c r="B2408" s="25" t="s">
        <v>6994</v>
      </c>
      <c r="C2408" s="8" t="s">
        <v>2363</v>
      </c>
      <c r="D2408" s="8" t="s">
        <v>2364</v>
      </c>
      <c r="E2408" s="8" t="s">
        <v>2365</v>
      </c>
      <c r="F2408" s="8" t="s">
        <v>219</v>
      </c>
      <c r="G2408" s="25" t="s">
        <v>116</v>
      </c>
      <c r="H2408" s="8" t="s">
        <v>6985</v>
      </c>
    </row>
    <row r="2409" spans="2:8" x14ac:dyDescent="0.25">
      <c r="B2409" s="26" t="s">
        <v>6994</v>
      </c>
      <c r="C2409" s="11" t="s">
        <v>5646</v>
      </c>
      <c r="D2409" s="11" t="s">
        <v>5647</v>
      </c>
      <c r="E2409" s="11" t="s">
        <v>5648</v>
      </c>
      <c r="F2409" s="11" t="s">
        <v>219</v>
      </c>
      <c r="G2409" s="26" t="s">
        <v>116</v>
      </c>
      <c r="H2409" s="11" t="s">
        <v>6988</v>
      </c>
    </row>
    <row r="2410" spans="2:8" x14ac:dyDescent="0.25">
      <c r="B2410" s="25" t="s">
        <v>6994</v>
      </c>
      <c r="C2410" s="8" t="s">
        <v>1865</v>
      </c>
      <c r="D2410" s="8" t="s">
        <v>1866</v>
      </c>
      <c r="E2410" s="8" t="s">
        <v>1867</v>
      </c>
      <c r="F2410" s="8" t="s">
        <v>219</v>
      </c>
      <c r="G2410" s="25" t="s">
        <v>116</v>
      </c>
      <c r="H2410" s="8" t="s">
        <v>6984</v>
      </c>
    </row>
    <row r="2411" spans="2:8" x14ac:dyDescent="0.25">
      <c r="B2411" s="26" t="s">
        <v>6994</v>
      </c>
      <c r="C2411" s="11" t="s">
        <v>1865</v>
      </c>
      <c r="D2411" s="11" t="s">
        <v>1866</v>
      </c>
      <c r="E2411" s="11" t="s">
        <v>1867</v>
      </c>
      <c r="F2411" s="11" t="s">
        <v>219</v>
      </c>
      <c r="G2411" s="26" t="s">
        <v>116</v>
      </c>
      <c r="H2411" s="11" t="s">
        <v>6986</v>
      </c>
    </row>
    <row r="2412" spans="2:8" x14ac:dyDescent="0.25">
      <c r="B2412" s="25" t="s">
        <v>6994</v>
      </c>
      <c r="C2412" s="8" t="s">
        <v>1865</v>
      </c>
      <c r="D2412" s="8" t="s">
        <v>1866</v>
      </c>
      <c r="E2412" s="8" t="s">
        <v>1867</v>
      </c>
      <c r="F2412" s="8" t="s">
        <v>219</v>
      </c>
      <c r="G2412" s="25" t="s">
        <v>116</v>
      </c>
      <c r="H2412" s="8" t="s">
        <v>6989</v>
      </c>
    </row>
    <row r="2413" spans="2:8" x14ac:dyDescent="0.25">
      <c r="B2413" s="26" t="s">
        <v>6994</v>
      </c>
      <c r="C2413" s="11" t="s">
        <v>1865</v>
      </c>
      <c r="D2413" s="11" t="s">
        <v>1866</v>
      </c>
      <c r="E2413" s="11" t="s">
        <v>1867</v>
      </c>
      <c r="F2413" s="11" t="s">
        <v>219</v>
      </c>
      <c r="G2413" s="26" t="s">
        <v>116</v>
      </c>
      <c r="H2413" s="11" t="s">
        <v>6985</v>
      </c>
    </row>
    <row r="2414" spans="2:8" x14ac:dyDescent="0.25">
      <c r="B2414" s="25" t="s">
        <v>6994</v>
      </c>
      <c r="C2414" s="8" t="s">
        <v>3919</v>
      </c>
      <c r="D2414" s="8" t="s">
        <v>3920</v>
      </c>
      <c r="E2414" s="8" t="s">
        <v>3921</v>
      </c>
      <c r="F2414" s="8" t="s">
        <v>219</v>
      </c>
      <c r="G2414" s="25" t="s">
        <v>116</v>
      </c>
      <c r="H2414" s="8" t="s">
        <v>6984</v>
      </c>
    </row>
    <row r="2415" spans="2:8" x14ac:dyDescent="0.25">
      <c r="B2415" s="26" t="s">
        <v>6994</v>
      </c>
      <c r="C2415" s="11" t="s">
        <v>3919</v>
      </c>
      <c r="D2415" s="11" t="s">
        <v>3920</v>
      </c>
      <c r="E2415" s="11" t="s">
        <v>3921</v>
      </c>
      <c r="F2415" s="11" t="s">
        <v>219</v>
      </c>
      <c r="G2415" s="26" t="s">
        <v>116</v>
      </c>
      <c r="H2415" s="11" t="s">
        <v>6986</v>
      </c>
    </row>
    <row r="2416" spans="2:8" x14ac:dyDescent="0.25">
      <c r="B2416" s="25" t="s">
        <v>6994</v>
      </c>
      <c r="C2416" s="8" t="s">
        <v>3919</v>
      </c>
      <c r="D2416" s="8" t="s">
        <v>3920</v>
      </c>
      <c r="E2416" s="8" t="s">
        <v>3921</v>
      </c>
      <c r="F2416" s="8" t="s">
        <v>219</v>
      </c>
      <c r="G2416" s="25" t="s">
        <v>116</v>
      </c>
      <c r="H2416" s="8" t="s">
        <v>6991</v>
      </c>
    </row>
    <row r="2417" spans="2:8" x14ac:dyDescent="0.25">
      <c r="B2417" s="26" t="s">
        <v>6994</v>
      </c>
      <c r="C2417" s="11" t="s">
        <v>3919</v>
      </c>
      <c r="D2417" s="11" t="s">
        <v>3920</v>
      </c>
      <c r="E2417" s="11" t="s">
        <v>3921</v>
      </c>
      <c r="F2417" s="11" t="s">
        <v>219</v>
      </c>
      <c r="G2417" s="26" t="s">
        <v>116</v>
      </c>
      <c r="H2417" s="11" t="s">
        <v>6989</v>
      </c>
    </row>
    <row r="2418" spans="2:8" x14ac:dyDescent="0.25">
      <c r="B2418" s="25" t="s">
        <v>6994</v>
      </c>
      <c r="C2418" s="8" t="s">
        <v>3919</v>
      </c>
      <c r="D2418" s="8" t="s">
        <v>3920</v>
      </c>
      <c r="E2418" s="8" t="s">
        <v>3921</v>
      </c>
      <c r="F2418" s="8" t="s">
        <v>219</v>
      </c>
      <c r="G2418" s="25" t="s">
        <v>116</v>
      </c>
      <c r="H2418" s="8" t="s">
        <v>6985</v>
      </c>
    </row>
    <row r="2419" spans="2:8" x14ac:dyDescent="0.25">
      <c r="B2419" s="26" t="s">
        <v>6994</v>
      </c>
      <c r="C2419" s="11" t="s">
        <v>5414</v>
      </c>
      <c r="D2419" s="11" t="s">
        <v>5415</v>
      </c>
      <c r="E2419" s="11" t="s">
        <v>5416</v>
      </c>
      <c r="F2419" s="11" t="s">
        <v>219</v>
      </c>
      <c r="G2419" s="26" t="s">
        <v>116</v>
      </c>
      <c r="H2419" s="11" t="s">
        <v>6988</v>
      </c>
    </row>
    <row r="2420" spans="2:8" x14ac:dyDescent="0.25">
      <c r="B2420" s="25" t="s">
        <v>6994</v>
      </c>
      <c r="C2420" s="8" t="s">
        <v>3328</v>
      </c>
      <c r="D2420" s="8" t="s">
        <v>3329</v>
      </c>
      <c r="E2420" s="8" t="s">
        <v>3330</v>
      </c>
      <c r="F2420" s="8" t="s">
        <v>219</v>
      </c>
      <c r="G2420" s="25" t="s">
        <v>116</v>
      </c>
      <c r="H2420" s="8" t="s">
        <v>6984</v>
      </c>
    </row>
    <row r="2421" spans="2:8" x14ac:dyDescent="0.25">
      <c r="B2421" s="26" t="s">
        <v>6994</v>
      </c>
      <c r="C2421" s="11" t="s">
        <v>3328</v>
      </c>
      <c r="D2421" s="11" t="s">
        <v>3329</v>
      </c>
      <c r="E2421" s="11" t="s">
        <v>3330</v>
      </c>
      <c r="F2421" s="11" t="s">
        <v>219</v>
      </c>
      <c r="G2421" s="26" t="s">
        <v>116</v>
      </c>
      <c r="H2421" s="11" t="s">
        <v>6986</v>
      </c>
    </row>
    <row r="2422" spans="2:8" x14ac:dyDescent="0.25">
      <c r="B2422" s="25" t="s">
        <v>6994</v>
      </c>
      <c r="C2422" s="8" t="s">
        <v>3328</v>
      </c>
      <c r="D2422" s="8" t="s">
        <v>3329</v>
      </c>
      <c r="E2422" s="8" t="s">
        <v>3330</v>
      </c>
      <c r="F2422" s="8" t="s">
        <v>219</v>
      </c>
      <c r="G2422" s="25" t="s">
        <v>116</v>
      </c>
      <c r="H2422" s="8" t="s">
        <v>6991</v>
      </c>
    </row>
    <row r="2423" spans="2:8" x14ac:dyDescent="0.25">
      <c r="B2423" s="26" t="s">
        <v>6994</v>
      </c>
      <c r="C2423" s="11" t="s">
        <v>3328</v>
      </c>
      <c r="D2423" s="11" t="s">
        <v>3329</v>
      </c>
      <c r="E2423" s="11" t="s">
        <v>3330</v>
      </c>
      <c r="F2423" s="11" t="s">
        <v>219</v>
      </c>
      <c r="G2423" s="26" t="s">
        <v>116</v>
      </c>
      <c r="H2423" s="11" t="s">
        <v>6985</v>
      </c>
    </row>
    <row r="2424" spans="2:8" x14ac:dyDescent="0.25">
      <c r="B2424" s="25" t="s">
        <v>6994</v>
      </c>
      <c r="C2424" s="8" t="s">
        <v>3301</v>
      </c>
      <c r="D2424" s="8" t="s">
        <v>3302</v>
      </c>
      <c r="E2424" s="8" t="s">
        <v>3303</v>
      </c>
      <c r="F2424" s="8" t="s">
        <v>219</v>
      </c>
      <c r="G2424" s="25" t="s">
        <v>116</v>
      </c>
      <c r="H2424" s="8" t="s">
        <v>6984</v>
      </c>
    </row>
    <row r="2425" spans="2:8" x14ac:dyDescent="0.25">
      <c r="B2425" s="26" t="s">
        <v>6994</v>
      </c>
      <c r="C2425" s="11" t="s">
        <v>3301</v>
      </c>
      <c r="D2425" s="11" t="s">
        <v>3302</v>
      </c>
      <c r="E2425" s="11" t="s">
        <v>3303</v>
      </c>
      <c r="F2425" s="11" t="s">
        <v>219</v>
      </c>
      <c r="G2425" s="26" t="s">
        <v>116</v>
      </c>
      <c r="H2425" s="11" t="s">
        <v>6986</v>
      </c>
    </row>
    <row r="2426" spans="2:8" x14ac:dyDescent="0.25">
      <c r="B2426" s="25" t="s">
        <v>6994</v>
      </c>
      <c r="C2426" s="8" t="s">
        <v>3301</v>
      </c>
      <c r="D2426" s="8" t="s">
        <v>3302</v>
      </c>
      <c r="E2426" s="8" t="s">
        <v>3303</v>
      </c>
      <c r="F2426" s="8" t="s">
        <v>219</v>
      </c>
      <c r="G2426" s="25" t="s">
        <v>116</v>
      </c>
      <c r="H2426" s="8" t="s">
        <v>6991</v>
      </c>
    </row>
    <row r="2427" spans="2:8" x14ac:dyDescent="0.25">
      <c r="B2427" s="26" t="s">
        <v>6994</v>
      </c>
      <c r="C2427" s="11" t="s">
        <v>3301</v>
      </c>
      <c r="D2427" s="11" t="s">
        <v>3302</v>
      </c>
      <c r="E2427" s="11" t="s">
        <v>3303</v>
      </c>
      <c r="F2427" s="11" t="s">
        <v>219</v>
      </c>
      <c r="G2427" s="26" t="s">
        <v>116</v>
      </c>
      <c r="H2427" s="11" t="s">
        <v>6985</v>
      </c>
    </row>
    <row r="2428" spans="2:8" x14ac:dyDescent="0.25">
      <c r="B2428" s="25" t="s">
        <v>6994</v>
      </c>
      <c r="C2428" s="8" t="s">
        <v>967</v>
      </c>
      <c r="D2428" s="8" t="s">
        <v>968</v>
      </c>
      <c r="E2428" s="8" t="s">
        <v>969</v>
      </c>
      <c r="F2428" s="8" t="s">
        <v>219</v>
      </c>
      <c r="G2428" s="25" t="s">
        <v>116</v>
      </c>
      <c r="H2428" s="8" t="s">
        <v>6984</v>
      </c>
    </row>
    <row r="2429" spans="2:8" x14ac:dyDescent="0.25">
      <c r="B2429" s="26" t="s">
        <v>6994</v>
      </c>
      <c r="C2429" s="11" t="s">
        <v>967</v>
      </c>
      <c r="D2429" s="11" t="s">
        <v>968</v>
      </c>
      <c r="E2429" s="11" t="s">
        <v>969</v>
      </c>
      <c r="F2429" s="11" t="s">
        <v>219</v>
      </c>
      <c r="G2429" s="26" t="s">
        <v>116</v>
      </c>
      <c r="H2429" s="11" t="s">
        <v>6986</v>
      </c>
    </row>
    <row r="2430" spans="2:8" x14ac:dyDescent="0.25">
      <c r="B2430" s="25" t="s">
        <v>6994</v>
      </c>
      <c r="C2430" s="8" t="s">
        <v>967</v>
      </c>
      <c r="D2430" s="8" t="s">
        <v>968</v>
      </c>
      <c r="E2430" s="8" t="s">
        <v>969</v>
      </c>
      <c r="F2430" s="8" t="s">
        <v>219</v>
      </c>
      <c r="G2430" s="25" t="s">
        <v>116</v>
      </c>
      <c r="H2430" s="8" t="s">
        <v>6991</v>
      </c>
    </row>
    <row r="2431" spans="2:8" x14ac:dyDescent="0.25">
      <c r="B2431" s="26" t="s">
        <v>6994</v>
      </c>
      <c r="C2431" s="11" t="s">
        <v>967</v>
      </c>
      <c r="D2431" s="11" t="s">
        <v>968</v>
      </c>
      <c r="E2431" s="11" t="s">
        <v>969</v>
      </c>
      <c r="F2431" s="11" t="s">
        <v>219</v>
      </c>
      <c r="G2431" s="26" t="s">
        <v>116</v>
      </c>
      <c r="H2431" s="11" t="s">
        <v>6985</v>
      </c>
    </row>
    <row r="2432" spans="2:8" x14ac:dyDescent="0.25">
      <c r="B2432" s="25" t="s">
        <v>6994</v>
      </c>
      <c r="C2432" s="8" t="s">
        <v>1636</v>
      </c>
      <c r="D2432" s="8" t="s">
        <v>1637</v>
      </c>
      <c r="E2432" s="8" t="s">
        <v>1638</v>
      </c>
      <c r="F2432" s="8" t="s">
        <v>219</v>
      </c>
      <c r="G2432" s="25" t="s">
        <v>116</v>
      </c>
      <c r="H2432" s="8" t="s">
        <v>6984</v>
      </c>
    </row>
    <row r="2433" spans="2:8" x14ac:dyDescent="0.25">
      <c r="B2433" s="26" t="s">
        <v>6994</v>
      </c>
      <c r="C2433" s="11" t="s">
        <v>1636</v>
      </c>
      <c r="D2433" s="11" t="s">
        <v>1637</v>
      </c>
      <c r="E2433" s="11" t="s">
        <v>1638</v>
      </c>
      <c r="F2433" s="11" t="s">
        <v>219</v>
      </c>
      <c r="G2433" s="26" t="s">
        <v>116</v>
      </c>
      <c r="H2433" s="11" t="s">
        <v>6986</v>
      </c>
    </row>
    <row r="2434" spans="2:8" x14ac:dyDescent="0.25">
      <c r="B2434" s="25" t="s">
        <v>6994</v>
      </c>
      <c r="C2434" s="8" t="s">
        <v>1636</v>
      </c>
      <c r="D2434" s="8" t="s">
        <v>1637</v>
      </c>
      <c r="E2434" s="8" t="s">
        <v>1638</v>
      </c>
      <c r="F2434" s="8" t="s">
        <v>219</v>
      </c>
      <c r="G2434" s="25" t="s">
        <v>116</v>
      </c>
      <c r="H2434" s="8" t="s">
        <v>6991</v>
      </c>
    </row>
    <row r="2435" spans="2:8" x14ac:dyDescent="0.25">
      <c r="B2435" s="26" t="s">
        <v>6994</v>
      </c>
      <c r="C2435" s="11" t="s">
        <v>1636</v>
      </c>
      <c r="D2435" s="11" t="s">
        <v>1637</v>
      </c>
      <c r="E2435" s="11" t="s">
        <v>1638</v>
      </c>
      <c r="F2435" s="11" t="s">
        <v>219</v>
      </c>
      <c r="G2435" s="26" t="s">
        <v>116</v>
      </c>
      <c r="H2435" s="11" t="s">
        <v>6989</v>
      </c>
    </row>
    <row r="2436" spans="2:8" x14ac:dyDescent="0.25">
      <c r="B2436" s="25" t="s">
        <v>6994</v>
      </c>
      <c r="C2436" s="8" t="s">
        <v>1636</v>
      </c>
      <c r="D2436" s="8" t="s">
        <v>1637</v>
      </c>
      <c r="E2436" s="8" t="s">
        <v>1638</v>
      </c>
      <c r="F2436" s="8" t="s">
        <v>219</v>
      </c>
      <c r="G2436" s="25" t="s">
        <v>116</v>
      </c>
      <c r="H2436" s="8" t="s">
        <v>6985</v>
      </c>
    </row>
    <row r="2437" spans="2:8" x14ac:dyDescent="0.25">
      <c r="B2437" s="26" t="s">
        <v>6994</v>
      </c>
      <c r="C2437" s="11" t="s">
        <v>2209</v>
      </c>
      <c r="D2437" s="11" t="s">
        <v>2210</v>
      </c>
      <c r="E2437" s="11" t="s">
        <v>2211</v>
      </c>
      <c r="F2437" s="11" t="s">
        <v>219</v>
      </c>
      <c r="G2437" s="26" t="s">
        <v>116</v>
      </c>
      <c r="H2437" s="11" t="s">
        <v>6984</v>
      </c>
    </row>
    <row r="2438" spans="2:8" x14ac:dyDescent="0.25">
      <c r="B2438" s="25" t="s">
        <v>6994</v>
      </c>
      <c r="C2438" s="8" t="s">
        <v>2209</v>
      </c>
      <c r="D2438" s="8" t="s">
        <v>2210</v>
      </c>
      <c r="E2438" s="8" t="s">
        <v>2211</v>
      </c>
      <c r="F2438" s="8" t="s">
        <v>219</v>
      </c>
      <c r="G2438" s="25" t="s">
        <v>116</v>
      </c>
      <c r="H2438" s="8" t="s">
        <v>6986</v>
      </c>
    </row>
    <row r="2439" spans="2:8" x14ac:dyDescent="0.25">
      <c r="B2439" s="26" t="s">
        <v>6994</v>
      </c>
      <c r="C2439" s="11" t="s">
        <v>2209</v>
      </c>
      <c r="D2439" s="11" t="s">
        <v>2210</v>
      </c>
      <c r="E2439" s="11" t="s">
        <v>2211</v>
      </c>
      <c r="F2439" s="11" t="s">
        <v>219</v>
      </c>
      <c r="G2439" s="26" t="s">
        <v>116</v>
      </c>
      <c r="H2439" s="11" t="s">
        <v>6991</v>
      </c>
    </row>
    <row r="2440" spans="2:8" x14ac:dyDescent="0.25">
      <c r="B2440" s="25" t="s">
        <v>6994</v>
      </c>
      <c r="C2440" s="8" t="s">
        <v>2209</v>
      </c>
      <c r="D2440" s="8" t="s">
        <v>2210</v>
      </c>
      <c r="E2440" s="8" t="s">
        <v>2211</v>
      </c>
      <c r="F2440" s="8" t="s">
        <v>219</v>
      </c>
      <c r="G2440" s="25" t="s">
        <v>116</v>
      </c>
      <c r="H2440" s="8" t="s">
        <v>6985</v>
      </c>
    </row>
    <row r="2441" spans="2:8" x14ac:dyDescent="0.25">
      <c r="B2441" s="26" t="s">
        <v>6994</v>
      </c>
      <c r="C2441" s="11" t="s">
        <v>2303</v>
      </c>
      <c r="D2441" s="11" t="s">
        <v>2304</v>
      </c>
      <c r="E2441" s="11" t="s">
        <v>2305</v>
      </c>
      <c r="F2441" s="11" t="s">
        <v>219</v>
      </c>
      <c r="G2441" s="26" t="s">
        <v>116</v>
      </c>
      <c r="H2441" s="11" t="s">
        <v>6984</v>
      </c>
    </row>
    <row r="2442" spans="2:8" x14ac:dyDescent="0.25">
      <c r="B2442" s="25" t="s">
        <v>6994</v>
      </c>
      <c r="C2442" s="8" t="s">
        <v>2303</v>
      </c>
      <c r="D2442" s="8" t="s">
        <v>2304</v>
      </c>
      <c r="E2442" s="8" t="s">
        <v>2305</v>
      </c>
      <c r="F2442" s="8" t="s">
        <v>219</v>
      </c>
      <c r="G2442" s="25" t="s">
        <v>116</v>
      </c>
      <c r="H2442" s="8" t="s">
        <v>6986</v>
      </c>
    </row>
    <row r="2443" spans="2:8" x14ac:dyDescent="0.25">
      <c r="B2443" s="26" t="s">
        <v>6994</v>
      </c>
      <c r="C2443" s="11" t="s">
        <v>2303</v>
      </c>
      <c r="D2443" s="11" t="s">
        <v>2304</v>
      </c>
      <c r="E2443" s="11" t="s">
        <v>2305</v>
      </c>
      <c r="F2443" s="11" t="s">
        <v>219</v>
      </c>
      <c r="G2443" s="26" t="s">
        <v>116</v>
      </c>
      <c r="H2443" s="11" t="s">
        <v>6991</v>
      </c>
    </row>
    <row r="2444" spans="2:8" x14ac:dyDescent="0.25">
      <c r="B2444" s="25" t="s">
        <v>6994</v>
      </c>
      <c r="C2444" s="8" t="s">
        <v>2303</v>
      </c>
      <c r="D2444" s="8" t="s">
        <v>2304</v>
      </c>
      <c r="E2444" s="8" t="s">
        <v>2305</v>
      </c>
      <c r="F2444" s="8" t="s">
        <v>219</v>
      </c>
      <c r="G2444" s="25" t="s">
        <v>116</v>
      </c>
      <c r="H2444" s="8" t="s">
        <v>6985</v>
      </c>
    </row>
    <row r="2445" spans="2:8" x14ac:dyDescent="0.25">
      <c r="B2445" s="26" t="s">
        <v>6994</v>
      </c>
      <c r="C2445" s="11" t="s">
        <v>3460</v>
      </c>
      <c r="D2445" s="11" t="s">
        <v>3461</v>
      </c>
      <c r="E2445" s="11" t="s">
        <v>3462</v>
      </c>
      <c r="F2445" s="11" t="s">
        <v>219</v>
      </c>
      <c r="G2445" s="26" t="s">
        <v>116</v>
      </c>
      <c r="H2445" s="11" t="s">
        <v>6984</v>
      </c>
    </row>
    <row r="2446" spans="2:8" x14ac:dyDescent="0.25">
      <c r="B2446" s="25" t="s">
        <v>6994</v>
      </c>
      <c r="C2446" s="8" t="s">
        <v>3460</v>
      </c>
      <c r="D2446" s="8" t="s">
        <v>3461</v>
      </c>
      <c r="E2446" s="8" t="s">
        <v>3462</v>
      </c>
      <c r="F2446" s="8" t="s">
        <v>219</v>
      </c>
      <c r="G2446" s="25" t="s">
        <v>116</v>
      </c>
      <c r="H2446" s="8" t="s">
        <v>6986</v>
      </c>
    </row>
    <row r="2447" spans="2:8" x14ac:dyDescent="0.25">
      <c r="B2447" s="26" t="s">
        <v>6994</v>
      </c>
      <c r="C2447" s="11" t="s">
        <v>3460</v>
      </c>
      <c r="D2447" s="11" t="s">
        <v>3461</v>
      </c>
      <c r="E2447" s="11" t="s">
        <v>3462</v>
      </c>
      <c r="F2447" s="11" t="s">
        <v>219</v>
      </c>
      <c r="G2447" s="26" t="s">
        <v>116</v>
      </c>
      <c r="H2447" s="11" t="s">
        <v>6991</v>
      </c>
    </row>
    <row r="2448" spans="2:8" x14ac:dyDescent="0.25">
      <c r="B2448" s="25" t="s">
        <v>6994</v>
      </c>
      <c r="C2448" s="8" t="s">
        <v>3460</v>
      </c>
      <c r="D2448" s="8" t="s">
        <v>3461</v>
      </c>
      <c r="E2448" s="8" t="s">
        <v>3462</v>
      </c>
      <c r="F2448" s="8" t="s">
        <v>219</v>
      </c>
      <c r="G2448" s="25" t="s">
        <v>116</v>
      </c>
      <c r="H2448" s="8" t="s">
        <v>6989</v>
      </c>
    </row>
    <row r="2449" spans="2:8" x14ac:dyDescent="0.25">
      <c r="B2449" s="26" t="s">
        <v>6994</v>
      </c>
      <c r="C2449" s="11" t="s">
        <v>3460</v>
      </c>
      <c r="D2449" s="11" t="s">
        <v>3461</v>
      </c>
      <c r="E2449" s="11" t="s">
        <v>3462</v>
      </c>
      <c r="F2449" s="11" t="s">
        <v>219</v>
      </c>
      <c r="G2449" s="26" t="s">
        <v>116</v>
      </c>
      <c r="H2449" s="11" t="s">
        <v>6985</v>
      </c>
    </row>
    <row r="2450" spans="2:8" x14ac:dyDescent="0.25">
      <c r="B2450" s="25" t="s">
        <v>6994</v>
      </c>
      <c r="C2450" s="8" t="s">
        <v>2312</v>
      </c>
      <c r="D2450" s="8" t="s">
        <v>2313</v>
      </c>
      <c r="E2450" s="8" t="s">
        <v>2314</v>
      </c>
      <c r="F2450" s="8" t="s">
        <v>219</v>
      </c>
      <c r="G2450" s="25" t="s">
        <v>116</v>
      </c>
      <c r="H2450" s="8" t="s">
        <v>6986</v>
      </c>
    </row>
    <row r="2451" spans="2:8" x14ac:dyDescent="0.25">
      <c r="B2451" s="26" t="s">
        <v>6994</v>
      </c>
      <c r="C2451" s="11" t="s">
        <v>2312</v>
      </c>
      <c r="D2451" s="11" t="s">
        <v>2313</v>
      </c>
      <c r="E2451" s="11" t="s">
        <v>2314</v>
      </c>
      <c r="F2451" s="11" t="s">
        <v>219</v>
      </c>
      <c r="G2451" s="26" t="s">
        <v>116</v>
      </c>
      <c r="H2451" s="11" t="s">
        <v>6985</v>
      </c>
    </row>
    <row r="2452" spans="2:8" x14ac:dyDescent="0.25">
      <c r="B2452" s="25" t="s">
        <v>6994</v>
      </c>
      <c r="C2452" s="8" t="s">
        <v>2775</v>
      </c>
      <c r="D2452" s="8" t="s">
        <v>2776</v>
      </c>
      <c r="E2452" s="8" t="s">
        <v>2777</v>
      </c>
      <c r="F2452" s="8" t="s">
        <v>219</v>
      </c>
      <c r="G2452" s="25" t="s">
        <v>116</v>
      </c>
      <c r="H2452" s="8" t="s">
        <v>6984</v>
      </c>
    </row>
    <row r="2453" spans="2:8" x14ac:dyDescent="0.25">
      <c r="B2453" s="26" t="s">
        <v>6994</v>
      </c>
      <c r="C2453" s="11" t="s">
        <v>2775</v>
      </c>
      <c r="D2453" s="11" t="s">
        <v>2776</v>
      </c>
      <c r="E2453" s="11" t="s">
        <v>2777</v>
      </c>
      <c r="F2453" s="11" t="s">
        <v>219</v>
      </c>
      <c r="G2453" s="26" t="s">
        <v>116</v>
      </c>
      <c r="H2453" s="11" t="s">
        <v>6986</v>
      </c>
    </row>
    <row r="2454" spans="2:8" x14ac:dyDescent="0.25">
      <c r="B2454" s="25" t="s">
        <v>6994</v>
      </c>
      <c r="C2454" s="8" t="s">
        <v>2775</v>
      </c>
      <c r="D2454" s="8" t="s">
        <v>2776</v>
      </c>
      <c r="E2454" s="8" t="s">
        <v>2777</v>
      </c>
      <c r="F2454" s="8" t="s">
        <v>219</v>
      </c>
      <c r="G2454" s="25" t="s">
        <v>116</v>
      </c>
      <c r="H2454" s="8" t="s">
        <v>6991</v>
      </c>
    </row>
    <row r="2455" spans="2:8" x14ac:dyDescent="0.25">
      <c r="B2455" s="26" t="s">
        <v>6994</v>
      </c>
      <c r="C2455" s="11" t="s">
        <v>2775</v>
      </c>
      <c r="D2455" s="11" t="s">
        <v>2776</v>
      </c>
      <c r="E2455" s="11" t="s">
        <v>2777</v>
      </c>
      <c r="F2455" s="11" t="s">
        <v>219</v>
      </c>
      <c r="G2455" s="26" t="s">
        <v>116</v>
      </c>
      <c r="H2455" s="11" t="s">
        <v>6985</v>
      </c>
    </row>
    <row r="2456" spans="2:8" x14ac:dyDescent="0.25">
      <c r="B2456" s="25" t="s">
        <v>6994</v>
      </c>
      <c r="C2456" s="8" t="s">
        <v>4582</v>
      </c>
      <c r="D2456" s="8" t="s">
        <v>4583</v>
      </c>
      <c r="E2456" s="8" t="s">
        <v>4584</v>
      </c>
      <c r="F2456" s="8" t="s">
        <v>219</v>
      </c>
      <c r="G2456" s="25" t="s">
        <v>116</v>
      </c>
      <c r="H2456" s="8" t="s">
        <v>6984</v>
      </c>
    </row>
    <row r="2457" spans="2:8" x14ac:dyDescent="0.25">
      <c r="B2457" s="26" t="s">
        <v>6994</v>
      </c>
      <c r="C2457" s="11" t="s">
        <v>4582</v>
      </c>
      <c r="D2457" s="11" t="s">
        <v>4583</v>
      </c>
      <c r="E2457" s="11" t="s">
        <v>4584</v>
      </c>
      <c r="F2457" s="11" t="s">
        <v>219</v>
      </c>
      <c r="G2457" s="26" t="s">
        <v>116</v>
      </c>
      <c r="H2457" s="11" t="s">
        <v>6986</v>
      </c>
    </row>
    <row r="2458" spans="2:8" x14ac:dyDescent="0.25">
      <c r="B2458" s="25" t="s">
        <v>6994</v>
      </c>
      <c r="C2458" s="8" t="s">
        <v>4582</v>
      </c>
      <c r="D2458" s="8" t="s">
        <v>4583</v>
      </c>
      <c r="E2458" s="8" t="s">
        <v>4584</v>
      </c>
      <c r="F2458" s="8" t="s">
        <v>219</v>
      </c>
      <c r="G2458" s="25" t="s">
        <v>116</v>
      </c>
      <c r="H2458" s="8" t="s">
        <v>6991</v>
      </c>
    </row>
    <row r="2459" spans="2:8" x14ac:dyDescent="0.25">
      <c r="B2459" s="26" t="s">
        <v>6994</v>
      </c>
      <c r="C2459" s="11" t="s">
        <v>4582</v>
      </c>
      <c r="D2459" s="11" t="s">
        <v>4583</v>
      </c>
      <c r="E2459" s="11" t="s">
        <v>4584</v>
      </c>
      <c r="F2459" s="11" t="s">
        <v>219</v>
      </c>
      <c r="G2459" s="26" t="s">
        <v>116</v>
      </c>
      <c r="H2459" s="11" t="s">
        <v>6985</v>
      </c>
    </row>
    <row r="2460" spans="2:8" x14ac:dyDescent="0.25">
      <c r="B2460" s="25" t="s">
        <v>6994</v>
      </c>
      <c r="C2460" s="8" t="s">
        <v>3121</v>
      </c>
      <c r="D2460" s="8" t="s">
        <v>3122</v>
      </c>
      <c r="E2460" s="8" t="s">
        <v>3123</v>
      </c>
      <c r="F2460" s="8" t="s">
        <v>219</v>
      </c>
      <c r="G2460" s="25" t="s">
        <v>116</v>
      </c>
      <c r="H2460" s="8" t="s">
        <v>6984</v>
      </c>
    </row>
    <row r="2461" spans="2:8" x14ac:dyDescent="0.25">
      <c r="B2461" s="26" t="s">
        <v>6994</v>
      </c>
      <c r="C2461" s="11" t="s">
        <v>3121</v>
      </c>
      <c r="D2461" s="11" t="s">
        <v>3122</v>
      </c>
      <c r="E2461" s="11" t="s">
        <v>3123</v>
      </c>
      <c r="F2461" s="11" t="s">
        <v>219</v>
      </c>
      <c r="G2461" s="26" t="s">
        <v>116</v>
      </c>
      <c r="H2461" s="11" t="s">
        <v>6986</v>
      </c>
    </row>
    <row r="2462" spans="2:8" x14ac:dyDescent="0.25">
      <c r="B2462" s="25" t="s">
        <v>6994</v>
      </c>
      <c r="C2462" s="8" t="s">
        <v>3121</v>
      </c>
      <c r="D2462" s="8" t="s">
        <v>3122</v>
      </c>
      <c r="E2462" s="8" t="s">
        <v>3123</v>
      </c>
      <c r="F2462" s="8" t="s">
        <v>219</v>
      </c>
      <c r="G2462" s="25" t="s">
        <v>116</v>
      </c>
      <c r="H2462" s="8" t="s">
        <v>6985</v>
      </c>
    </row>
    <row r="2463" spans="2:8" x14ac:dyDescent="0.25">
      <c r="B2463" s="26" t="s">
        <v>6994</v>
      </c>
      <c r="C2463" s="11" t="s">
        <v>3376</v>
      </c>
      <c r="D2463" s="11" t="s">
        <v>3377</v>
      </c>
      <c r="E2463" s="11" t="s">
        <v>3378</v>
      </c>
      <c r="F2463" s="11" t="s">
        <v>219</v>
      </c>
      <c r="G2463" s="26" t="s">
        <v>116</v>
      </c>
      <c r="H2463" s="11" t="s">
        <v>6984</v>
      </c>
    </row>
    <row r="2464" spans="2:8" x14ac:dyDescent="0.25">
      <c r="B2464" s="25" t="s">
        <v>6994</v>
      </c>
      <c r="C2464" s="8" t="s">
        <v>3376</v>
      </c>
      <c r="D2464" s="8" t="s">
        <v>3377</v>
      </c>
      <c r="E2464" s="8" t="s">
        <v>3378</v>
      </c>
      <c r="F2464" s="8" t="s">
        <v>219</v>
      </c>
      <c r="G2464" s="25" t="s">
        <v>116</v>
      </c>
      <c r="H2464" s="8" t="s">
        <v>6986</v>
      </c>
    </row>
    <row r="2465" spans="2:8" x14ac:dyDescent="0.25">
      <c r="B2465" s="26" t="s">
        <v>6994</v>
      </c>
      <c r="C2465" s="11" t="s">
        <v>3376</v>
      </c>
      <c r="D2465" s="11" t="s">
        <v>3377</v>
      </c>
      <c r="E2465" s="11" t="s">
        <v>3378</v>
      </c>
      <c r="F2465" s="11" t="s">
        <v>219</v>
      </c>
      <c r="G2465" s="26" t="s">
        <v>116</v>
      </c>
      <c r="H2465" s="11" t="s">
        <v>6991</v>
      </c>
    </row>
    <row r="2466" spans="2:8" x14ac:dyDescent="0.25">
      <c r="B2466" s="25" t="s">
        <v>6994</v>
      </c>
      <c r="C2466" s="8" t="s">
        <v>3376</v>
      </c>
      <c r="D2466" s="8" t="s">
        <v>3377</v>
      </c>
      <c r="E2466" s="8" t="s">
        <v>3378</v>
      </c>
      <c r="F2466" s="8" t="s">
        <v>219</v>
      </c>
      <c r="G2466" s="25" t="s">
        <v>116</v>
      </c>
      <c r="H2466" s="8" t="s">
        <v>6985</v>
      </c>
    </row>
    <row r="2467" spans="2:8" x14ac:dyDescent="0.25">
      <c r="B2467" s="26" t="s">
        <v>6994</v>
      </c>
      <c r="C2467" s="11" t="s">
        <v>2656</v>
      </c>
      <c r="D2467" s="11" t="s">
        <v>2657</v>
      </c>
      <c r="E2467" s="11" t="s">
        <v>2658</v>
      </c>
      <c r="F2467" s="11" t="s">
        <v>219</v>
      </c>
      <c r="G2467" s="26" t="s">
        <v>116</v>
      </c>
      <c r="H2467" s="11" t="s">
        <v>6986</v>
      </c>
    </row>
    <row r="2468" spans="2:8" x14ac:dyDescent="0.25">
      <c r="B2468" s="25" t="s">
        <v>6994</v>
      </c>
      <c r="C2468" s="8" t="s">
        <v>5735</v>
      </c>
      <c r="D2468" s="8" t="s">
        <v>5736</v>
      </c>
      <c r="E2468" s="8" t="s">
        <v>5737</v>
      </c>
      <c r="F2468" s="8" t="s">
        <v>219</v>
      </c>
      <c r="G2468" s="25" t="s">
        <v>116</v>
      </c>
      <c r="H2468" s="8" t="s">
        <v>6988</v>
      </c>
    </row>
    <row r="2469" spans="2:8" x14ac:dyDescent="0.25">
      <c r="B2469" s="26" t="s">
        <v>6994</v>
      </c>
      <c r="C2469" s="11" t="s">
        <v>4843</v>
      </c>
      <c r="D2469" s="11" t="s">
        <v>4844</v>
      </c>
      <c r="E2469" s="11" t="s">
        <v>4845</v>
      </c>
      <c r="F2469" s="11" t="s">
        <v>219</v>
      </c>
      <c r="G2469" s="26" t="s">
        <v>116</v>
      </c>
      <c r="H2469" s="11" t="s">
        <v>6986</v>
      </c>
    </row>
    <row r="2470" spans="2:8" x14ac:dyDescent="0.25">
      <c r="B2470" s="25" t="s">
        <v>6994</v>
      </c>
      <c r="C2470" s="8" t="s">
        <v>4843</v>
      </c>
      <c r="D2470" s="8" t="s">
        <v>4844</v>
      </c>
      <c r="E2470" s="8" t="s">
        <v>4845</v>
      </c>
      <c r="F2470" s="8" t="s">
        <v>219</v>
      </c>
      <c r="G2470" s="25" t="s">
        <v>116</v>
      </c>
      <c r="H2470" s="8" t="s">
        <v>6991</v>
      </c>
    </row>
    <row r="2471" spans="2:8" x14ac:dyDescent="0.25">
      <c r="B2471" s="26" t="s">
        <v>6994</v>
      </c>
      <c r="C2471" s="11" t="s">
        <v>4843</v>
      </c>
      <c r="D2471" s="11" t="s">
        <v>4844</v>
      </c>
      <c r="E2471" s="11" t="s">
        <v>4845</v>
      </c>
      <c r="F2471" s="11" t="s">
        <v>219</v>
      </c>
      <c r="G2471" s="26" t="s">
        <v>116</v>
      </c>
      <c r="H2471" s="11" t="s">
        <v>6985</v>
      </c>
    </row>
    <row r="2472" spans="2:8" x14ac:dyDescent="0.25">
      <c r="B2472" s="25" t="s">
        <v>6994</v>
      </c>
      <c r="C2472" s="8" t="s">
        <v>2194</v>
      </c>
      <c r="D2472" s="8" t="s">
        <v>2195</v>
      </c>
      <c r="E2472" s="8" t="s">
        <v>2196</v>
      </c>
      <c r="F2472" s="8" t="s">
        <v>219</v>
      </c>
      <c r="G2472" s="25" t="s">
        <v>116</v>
      </c>
      <c r="H2472" s="8" t="s">
        <v>6986</v>
      </c>
    </row>
    <row r="2473" spans="2:8" x14ac:dyDescent="0.25">
      <c r="B2473" s="26" t="s">
        <v>6994</v>
      </c>
      <c r="C2473" s="11" t="s">
        <v>2194</v>
      </c>
      <c r="D2473" s="11" t="s">
        <v>2195</v>
      </c>
      <c r="E2473" s="11" t="s">
        <v>2196</v>
      </c>
      <c r="F2473" s="11" t="s">
        <v>219</v>
      </c>
      <c r="G2473" s="26" t="s">
        <v>116</v>
      </c>
      <c r="H2473" s="11" t="s">
        <v>6991</v>
      </c>
    </row>
    <row r="2474" spans="2:8" x14ac:dyDescent="0.25">
      <c r="B2474" s="25" t="s">
        <v>6994</v>
      </c>
      <c r="C2474" s="8" t="s">
        <v>2194</v>
      </c>
      <c r="D2474" s="8" t="s">
        <v>2195</v>
      </c>
      <c r="E2474" s="8" t="s">
        <v>2196</v>
      </c>
      <c r="F2474" s="8" t="s">
        <v>219</v>
      </c>
      <c r="G2474" s="25" t="s">
        <v>116</v>
      </c>
      <c r="H2474" s="8" t="s">
        <v>6985</v>
      </c>
    </row>
    <row r="2475" spans="2:8" x14ac:dyDescent="0.25">
      <c r="B2475" s="26" t="s">
        <v>6994</v>
      </c>
      <c r="C2475" s="11" t="s">
        <v>4774</v>
      </c>
      <c r="D2475" s="11" t="s">
        <v>4775</v>
      </c>
      <c r="E2475" s="11" t="s">
        <v>4776</v>
      </c>
      <c r="F2475" s="11" t="s">
        <v>219</v>
      </c>
      <c r="G2475" s="26" t="s">
        <v>116</v>
      </c>
      <c r="H2475" s="11" t="s">
        <v>6988</v>
      </c>
    </row>
    <row r="2476" spans="2:8" x14ac:dyDescent="0.25">
      <c r="B2476" s="25" t="s">
        <v>6994</v>
      </c>
      <c r="C2476" s="8" t="s">
        <v>991</v>
      </c>
      <c r="D2476" s="8" t="s">
        <v>992</v>
      </c>
      <c r="E2476" s="8" t="s">
        <v>993</v>
      </c>
      <c r="F2476" s="8" t="s">
        <v>219</v>
      </c>
      <c r="G2476" s="25" t="s">
        <v>116</v>
      </c>
      <c r="H2476" s="8" t="s">
        <v>6986</v>
      </c>
    </row>
    <row r="2477" spans="2:8" x14ac:dyDescent="0.25">
      <c r="B2477" s="26" t="s">
        <v>6994</v>
      </c>
      <c r="C2477" s="11" t="s">
        <v>991</v>
      </c>
      <c r="D2477" s="11" t="s">
        <v>992</v>
      </c>
      <c r="E2477" s="11" t="s">
        <v>993</v>
      </c>
      <c r="F2477" s="11" t="s">
        <v>219</v>
      </c>
      <c r="G2477" s="26" t="s">
        <v>116</v>
      </c>
      <c r="H2477" s="11" t="s">
        <v>6991</v>
      </c>
    </row>
    <row r="2478" spans="2:8" x14ac:dyDescent="0.25">
      <c r="B2478" s="25" t="s">
        <v>6994</v>
      </c>
      <c r="C2478" s="8" t="s">
        <v>991</v>
      </c>
      <c r="D2478" s="8" t="s">
        <v>992</v>
      </c>
      <c r="E2478" s="8" t="s">
        <v>993</v>
      </c>
      <c r="F2478" s="8" t="s">
        <v>219</v>
      </c>
      <c r="G2478" s="25" t="s">
        <v>116</v>
      </c>
      <c r="H2478" s="8" t="s">
        <v>6985</v>
      </c>
    </row>
    <row r="2479" spans="2:8" x14ac:dyDescent="0.25">
      <c r="B2479" s="26" t="s">
        <v>6994</v>
      </c>
      <c r="C2479" s="11" t="s">
        <v>1989</v>
      </c>
      <c r="D2479" s="11" t="s">
        <v>1990</v>
      </c>
      <c r="E2479" s="11" t="s">
        <v>1991</v>
      </c>
      <c r="F2479" s="11" t="s">
        <v>219</v>
      </c>
      <c r="G2479" s="26" t="s">
        <v>116</v>
      </c>
      <c r="H2479" s="11" t="s">
        <v>6986</v>
      </c>
    </row>
    <row r="2480" spans="2:8" x14ac:dyDescent="0.25">
      <c r="B2480" s="25" t="s">
        <v>6994</v>
      </c>
      <c r="C2480" s="8" t="s">
        <v>1989</v>
      </c>
      <c r="D2480" s="8" t="s">
        <v>1990</v>
      </c>
      <c r="E2480" s="8" t="s">
        <v>1991</v>
      </c>
      <c r="F2480" s="8" t="s">
        <v>219</v>
      </c>
      <c r="G2480" s="25" t="s">
        <v>116</v>
      </c>
      <c r="H2480" s="8" t="s">
        <v>6991</v>
      </c>
    </row>
    <row r="2481" spans="2:8" x14ac:dyDescent="0.25">
      <c r="B2481" s="26" t="s">
        <v>6994</v>
      </c>
      <c r="C2481" s="11" t="s">
        <v>1989</v>
      </c>
      <c r="D2481" s="11" t="s">
        <v>1990</v>
      </c>
      <c r="E2481" s="11" t="s">
        <v>1991</v>
      </c>
      <c r="F2481" s="11" t="s">
        <v>219</v>
      </c>
      <c r="G2481" s="26" t="s">
        <v>116</v>
      </c>
      <c r="H2481" s="11" t="s">
        <v>6985</v>
      </c>
    </row>
    <row r="2482" spans="2:8" x14ac:dyDescent="0.25">
      <c r="B2482" s="25" t="s">
        <v>6994</v>
      </c>
      <c r="C2482" s="8" t="s">
        <v>5239</v>
      </c>
      <c r="D2482" s="8" t="s">
        <v>5240</v>
      </c>
      <c r="E2482" s="8" t="s">
        <v>5241</v>
      </c>
      <c r="F2482" s="8" t="s">
        <v>219</v>
      </c>
      <c r="G2482" s="25" t="s">
        <v>116</v>
      </c>
      <c r="H2482" s="8" t="s">
        <v>6988</v>
      </c>
    </row>
    <row r="2483" spans="2:8" x14ac:dyDescent="0.25">
      <c r="B2483" s="26" t="s">
        <v>6994</v>
      </c>
      <c r="C2483" s="11" t="s">
        <v>826</v>
      </c>
      <c r="D2483" s="11" t="s">
        <v>827</v>
      </c>
      <c r="E2483" s="11" t="s">
        <v>828</v>
      </c>
      <c r="F2483" s="11" t="s">
        <v>219</v>
      </c>
      <c r="G2483" s="26" t="s">
        <v>116</v>
      </c>
      <c r="H2483" s="11" t="s">
        <v>6984</v>
      </c>
    </row>
    <row r="2484" spans="2:8" x14ac:dyDescent="0.25">
      <c r="B2484" s="25" t="s">
        <v>6994</v>
      </c>
      <c r="C2484" s="8" t="s">
        <v>826</v>
      </c>
      <c r="D2484" s="8" t="s">
        <v>827</v>
      </c>
      <c r="E2484" s="8" t="s">
        <v>828</v>
      </c>
      <c r="F2484" s="8" t="s">
        <v>219</v>
      </c>
      <c r="G2484" s="25" t="s">
        <v>116</v>
      </c>
      <c r="H2484" s="8" t="s">
        <v>6986</v>
      </c>
    </row>
    <row r="2485" spans="2:8" x14ac:dyDescent="0.25">
      <c r="B2485" s="26" t="s">
        <v>6994</v>
      </c>
      <c r="C2485" s="11" t="s">
        <v>826</v>
      </c>
      <c r="D2485" s="11" t="s">
        <v>827</v>
      </c>
      <c r="E2485" s="11" t="s">
        <v>828</v>
      </c>
      <c r="F2485" s="11" t="s">
        <v>219</v>
      </c>
      <c r="G2485" s="26" t="s">
        <v>116</v>
      </c>
      <c r="H2485" s="11" t="s">
        <v>6991</v>
      </c>
    </row>
    <row r="2486" spans="2:8" x14ac:dyDescent="0.25">
      <c r="B2486" s="25" t="s">
        <v>6994</v>
      </c>
      <c r="C2486" s="8" t="s">
        <v>826</v>
      </c>
      <c r="D2486" s="8" t="s">
        <v>827</v>
      </c>
      <c r="E2486" s="8" t="s">
        <v>828</v>
      </c>
      <c r="F2486" s="8" t="s">
        <v>219</v>
      </c>
      <c r="G2486" s="25" t="s">
        <v>116</v>
      </c>
      <c r="H2486" s="8" t="s">
        <v>6989</v>
      </c>
    </row>
    <row r="2487" spans="2:8" x14ac:dyDescent="0.25">
      <c r="B2487" s="26" t="s">
        <v>6994</v>
      </c>
      <c r="C2487" s="11" t="s">
        <v>826</v>
      </c>
      <c r="D2487" s="11" t="s">
        <v>827</v>
      </c>
      <c r="E2487" s="11" t="s">
        <v>828</v>
      </c>
      <c r="F2487" s="11" t="s">
        <v>219</v>
      </c>
      <c r="G2487" s="26" t="s">
        <v>116</v>
      </c>
      <c r="H2487" s="11" t="s">
        <v>6985</v>
      </c>
    </row>
    <row r="2488" spans="2:8" x14ac:dyDescent="0.25">
      <c r="B2488" s="25" t="s">
        <v>6994</v>
      </c>
      <c r="C2488" s="8" t="s">
        <v>427</v>
      </c>
      <c r="D2488" s="8" t="s">
        <v>428</v>
      </c>
      <c r="E2488" s="8" t="s">
        <v>429</v>
      </c>
      <c r="F2488" s="8" t="s">
        <v>219</v>
      </c>
      <c r="G2488" s="25" t="s">
        <v>116</v>
      </c>
      <c r="H2488" s="8" t="s">
        <v>6984</v>
      </c>
    </row>
    <row r="2489" spans="2:8" x14ac:dyDescent="0.25">
      <c r="B2489" s="26" t="s">
        <v>6994</v>
      </c>
      <c r="C2489" s="11" t="s">
        <v>427</v>
      </c>
      <c r="D2489" s="11" t="s">
        <v>428</v>
      </c>
      <c r="E2489" s="11" t="s">
        <v>429</v>
      </c>
      <c r="F2489" s="11" t="s">
        <v>219</v>
      </c>
      <c r="G2489" s="26" t="s">
        <v>116</v>
      </c>
      <c r="H2489" s="11" t="s">
        <v>6991</v>
      </c>
    </row>
    <row r="2490" spans="2:8" x14ac:dyDescent="0.25">
      <c r="B2490" s="25" t="s">
        <v>6994</v>
      </c>
      <c r="C2490" s="8" t="s">
        <v>427</v>
      </c>
      <c r="D2490" s="8" t="s">
        <v>428</v>
      </c>
      <c r="E2490" s="8" t="s">
        <v>429</v>
      </c>
      <c r="F2490" s="8" t="s">
        <v>219</v>
      </c>
      <c r="G2490" s="25" t="s">
        <v>116</v>
      </c>
      <c r="H2490" s="8" t="s">
        <v>6989</v>
      </c>
    </row>
    <row r="2491" spans="2:8" x14ac:dyDescent="0.25">
      <c r="B2491" s="26" t="s">
        <v>6994</v>
      </c>
      <c r="C2491" s="11" t="s">
        <v>427</v>
      </c>
      <c r="D2491" s="11" t="s">
        <v>428</v>
      </c>
      <c r="E2491" s="11" t="s">
        <v>429</v>
      </c>
      <c r="F2491" s="11" t="s">
        <v>219</v>
      </c>
      <c r="G2491" s="26" t="s">
        <v>116</v>
      </c>
      <c r="H2491" s="11" t="s">
        <v>6985</v>
      </c>
    </row>
    <row r="2492" spans="2:8" x14ac:dyDescent="0.25">
      <c r="B2492" s="25" t="s">
        <v>6994</v>
      </c>
      <c r="C2492" s="8" t="s">
        <v>2535</v>
      </c>
      <c r="D2492" s="8" t="s">
        <v>2536</v>
      </c>
      <c r="E2492" s="8" t="s">
        <v>2537</v>
      </c>
      <c r="F2492" s="8" t="s">
        <v>219</v>
      </c>
      <c r="G2492" s="25" t="s">
        <v>116</v>
      </c>
      <c r="H2492" s="8" t="s">
        <v>6986</v>
      </c>
    </row>
    <row r="2493" spans="2:8" x14ac:dyDescent="0.25">
      <c r="B2493" s="26" t="s">
        <v>6994</v>
      </c>
      <c r="C2493" s="11" t="s">
        <v>2535</v>
      </c>
      <c r="D2493" s="11" t="s">
        <v>2536</v>
      </c>
      <c r="E2493" s="11" t="s">
        <v>2537</v>
      </c>
      <c r="F2493" s="11" t="s">
        <v>219</v>
      </c>
      <c r="G2493" s="26" t="s">
        <v>116</v>
      </c>
      <c r="H2493" s="11" t="s">
        <v>6989</v>
      </c>
    </row>
    <row r="2494" spans="2:8" x14ac:dyDescent="0.25">
      <c r="B2494" s="25" t="s">
        <v>6994</v>
      </c>
      <c r="C2494" s="8" t="s">
        <v>2330</v>
      </c>
      <c r="D2494" s="8" t="s">
        <v>2331</v>
      </c>
      <c r="E2494" s="8" t="s">
        <v>2332</v>
      </c>
      <c r="F2494" s="8" t="s">
        <v>219</v>
      </c>
      <c r="G2494" s="25" t="s">
        <v>116</v>
      </c>
      <c r="H2494" s="8" t="s">
        <v>6984</v>
      </c>
    </row>
    <row r="2495" spans="2:8" x14ac:dyDescent="0.25">
      <c r="B2495" s="26" t="s">
        <v>6994</v>
      </c>
      <c r="C2495" s="11" t="s">
        <v>2330</v>
      </c>
      <c r="D2495" s="11" t="s">
        <v>2331</v>
      </c>
      <c r="E2495" s="11" t="s">
        <v>2332</v>
      </c>
      <c r="F2495" s="11" t="s">
        <v>219</v>
      </c>
      <c r="G2495" s="26" t="s">
        <v>116</v>
      </c>
      <c r="H2495" s="11" t="s">
        <v>6989</v>
      </c>
    </row>
    <row r="2496" spans="2:8" x14ac:dyDescent="0.25">
      <c r="B2496" s="25" t="s">
        <v>6994</v>
      </c>
      <c r="C2496" s="8" t="s">
        <v>2330</v>
      </c>
      <c r="D2496" s="8" t="s">
        <v>2331</v>
      </c>
      <c r="E2496" s="8" t="s">
        <v>2332</v>
      </c>
      <c r="F2496" s="8" t="s">
        <v>219</v>
      </c>
      <c r="G2496" s="25" t="s">
        <v>116</v>
      </c>
      <c r="H2496" s="8" t="s">
        <v>6985</v>
      </c>
    </row>
    <row r="2497" spans="2:8" x14ac:dyDescent="0.25">
      <c r="B2497" s="26" t="s">
        <v>6994</v>
      </c>
      <c r="C2497" s="11" t="s">
        <v>1582</v>
      </c>
      <c r="D2497" s="11" t="s">
        <v>1583</v>
      </c>
      <c r="E2497" s="11" t="s">
        <v>1584</v>
      </c>
      <c r="F2497" s="11" t="s">
        <v>219</v>
      </c>
      <c r="G2497" s="26" t="s">
        <v>116</v>
      </c>
      <c r="H2497" s="11" t="s">
        <v>6989</v>
      </c>
    </row>
    <row r="2498" spans="2:8" x14ac:dyDescent="0.25">
      <c r="B2498" s="25" t="s">
        <v>6994</v>
      </c>
      <c r="C2498" s="8" t="s">
        <v>1582</v>
      </c>
      <c r="D2498" s="8" t="s">
        <v>1583</v>
      </c>
      <c r="E2498" s="8" t="s">
        <v>1584</v>
      </c>
      <c r="F2498" s="8" t="s">
        <v>219</v>
      </c>
      <c r="G2498" s="25" t="s">
        <v>116</v>
      </c>
      <c r="H2498" s="8" t="s">
        <v>6985</v>
      </c>
    </row>
    <row r="2499" spans="2:8" x14ac:dyDescent="0.25">
      <c r="B2499" s="26" t="s">
        <v>6994</v>
      </c>
      <c r="C2499" s="11" t="s">
        <v>5729</v>
      </c>
      <c r="D2499" s="11" t="s">
        <v>5730</v>
      </c>
      <c r="E2499" s="11" t="s">
        <v>5731</v>
      </c>
      <c r="F2499" s="11" t="s">
        <v>219</v>
      </c>
      <c r="G2499" s="26" t="s">
        <v>437</v>
      </c>
      <c r="H2499" s="11" t="s">
        <v>6985</v>
      </c>
    </row>
    <row r="2500" spans="2:8" x14ac:dyDescent="0.25">
      <c r="B2500" s="25" t="s">
        <v>6994</v>
      </c>
      <c r="C2500" s="8" t="s">
        <v>742</v>
      </c>
      <c r="D2500" s="8" t="s">
        <v>743</v>
      </c>
      <c r="E2500" s="8" t="s">
        <v>744</v>
      </c>
      <c r="F2500" s="8" t="s">
        <v>219</v>
      </c>
      <c r="G2500" s="25" t="s">
        <v>116</v>
      </c>
      <c r="H2500" s="8" t="s">
        <v>6986</v>
      </c>
    </row>
    <row r="2501" spans="2:8" x14ac:dyDescent="0.25">
      <c r="B2501" s="26" t="s">
        <v>6994</v>
      </c>
      <c r="C2501" s="11" t="s">
        <v>742</v>
      </c>
      <c r="D2501" s="11" t="s">
        <v>743</v>
      </c>
      <c r="E2501" s="11" t="s">
        <v>744</v>
      </c>
      <c r="F2501" s="11" t="s">
        <v>219</v>
      </c>
      <c r="G2501" s="26" t="s">
        <v>116</v>
      </c>
      <c r="H2501" s="11" t="s">
        <v>6991</v>
      </c>
    </row>
    <row r="2502" spans="2:8" x14ac:dyDescent="0.25">
      <c r="B2502" s="25" t="s">
        <v>6994</v>
      </c>
      <c r="C2502" s="8" t="s">
        <v>742</v>
      </c>
      <c r="D2502" s="8" t="s">
        <v>743</v>
      </c>
      <c r="E2502" s="8" t="s">
        <v>744</v>
      </c>
      <c r="F2502" s="8" t="s">
        <v>219</v>
      </c>
      <c r="G2502" s="25" t="s">
        <v>116</v>
      </c>
      <c r="H2502" s="8" t="s">
        <v>6989</v>
      </c>
    </row>
    <row r="2503" spans="2:8" x14ac:dyDescent="0.25">
      <c r="B2503" s="26" t="s">
        <v>6994</v>
      </c>
      <c r="C2503" s="11" t="s">
        <v>742</v>
      </c>
      <c r="D2503" s="11" t="s">
        <v>743</v>
      </c>
      <c r="E2503" s="11" t="s">
        <v>744</v>
      </c>
      <c r="F2503" s="11" t="s">
        <v>219</v>
      </c>
      <c r="G2503" s="26" t="s">
        <v>116</v>
      </c>
      <c r="H2503" s="11" t="s">
        <v>6985</v>
      </c>
    </row>
    <row r="2504" spans="2:8" x14ac:dyDescent="0.25">
      <c r="B2504" s="25" t="s">
        <v>6994</v>
      </c>
      <c r="C2504" s="8" t="s">
        <v>1817</v>
      </c>
      <c r="D2504" s="8" t="s">
        <v>1818</v>
      </c>
      <c r="E2504" s="8" t="s">
        <v>1819</v>
      </c>
      <c r="F2504" s="8" t="s">
        <v>219</v>
      </c>
      <c r="G2504" s="25" t="s">
        <v>116</v>
      </c>
      <c r="H2504" s="8" t="s">
        <v>6986</v>
      </c>
    </row>
    <row r="2505" spans="2:8" x14ac:dyDescent="0.25">
      <c r="B2505" s="26" t="s">
        <v>6994</v>
      </c>
      <c r="C2505" s="11" t="s">
        <v>1817</v>
      </c>
      <c r="D2505" s="11" t="s">
        <v>1818</v>
      </c>
      <c r="E2505" s="11" t="s">
        <v>1819</v>
      </c>
      <c r="F2505" s="11" t="s">
        <v>219</v>
      </c>
      <c r="G2505" s="26" t="s">
        <v>116</v>
      </c>
      <c r="H2505" s="11" t="s">
        <v>6991</v>
      </c>
    </row>
    <row r="2506" spans="2:8" x14ac:dyDescent="0.25">
      <c r="B2506" s="25" t="s">
        <v>6994</v>
      </c>
      <c r="C2506" s="8" t="s">
        <v>1817</v>
      </c>
      <c r="D2506" s="8" t="s">
        <v>1818</v>
      </c>
      <c r="E2506" s="8" t="s">
        <v>1819</v>
      </c>
      <c r="F2506" s="8" t="s">
        <v>219</v>
      </c>
      <c r="G2506" s="25" t="s">
        <v>116</v>
      </c>
      <c r="H2506" s="8" t="s">
        <v>6989</v>
      </c>
    </row>
    <row r="2507" spans="2:8" x14ac:dyDescent="0.25">
      <c r="B2507" s="26" t="s">
        <v>6994</v>
      </c>
      <c r="C2507" s="11" t="s">
        <v>1817</v>
      </c>
      <c r="D2507" s="11" t="s">
        <v>1818</v>
      </c>
      <c r="E2507" s="11" t="s">
        <v>1819</v>
      </c>
      <c r="F2507" s="11" t="s">
        <v>219</v>
      </c>
      <c r="G2507" s="26" t="s">
        <v>116</v>
      </c>
      <c r="H2507" s="11" t="s">
        <v>6985</v>
      </c>
    </row>
    <row r="2508" spans="2:8" x14ac:dyDescent="0.25">
      <c r="B2508" s="25" t="s">
        <v>6994</v>
      </c>
      <c r="C2508" s="8" t="s">
        <v>1952</v>
      </c>
      <c r="D2508" s="8" t="s">
        <v>1953</v>
      </c>
      <c r="E2508" s="8" t="s">
        <v>1954</v>
      </c>
      <c r="F2508" s="8" t="s">
        <v>219</v>
      </c>
      <c r="G2508" s="25" t="s">
        <v>116</v>
      </c>
      <c r="H2508" s="8" t="s">
        <v>6986</v>
      </c>
    </row>
    <row r="2509" spans="2:8" x14ac:dyDescent="0.25">
      <c r="B2509" s="26" t="s">
        <v>6994</v>
      </c>
      <c r="C2509" s="11" t="s">
        <v>1952</v>
      </c>
      <c r="D2509" s="11" t="s">
        <v>1953</v>
      </c>
      <c r="E2509" s="11" t="s">
        <v>1954</v>
      </c>
      <c r="F2509" s="11" t="s">
        <v>219</v>
      </c>
      <c r="G2509" s="26" t="s">
        <v>116</v>
      </c>
      <c r="H2509" s="11" t="s">
        <v>6991</v>
      </c>
    </row>
    <row r="2510" spans="2:8" x14ac:dyDescent="0.25">
      <c r="B2510" s="25" t="s">
        <v>6994</v>
      </c>
      <c r="C2510" s="8" t="s">
        <v>1952</v>
      </c>
      <c r="D2510" s="8" t="s">
        <v>1953</v>
      </c>
      <c r="E2510" s="8" t="s">
        <v>1954</v>
      </c>
      <c r="F2510" s="8" t="s">
        <v>219</v>
      </c>
      <c r="G2510" s="25" t="s">
        <v>116</v>
      </c>
      <c r="H2510" s="8" t="s">
        <v>6985</v>
      </c>
    </row>
    <row r="2511" spans="2:8" x14ac:dyDescent="0.25">
      <c r="B2511" s="26" t="s">
        <v>6994</v>
      </c>
      <c r="C2511" s="11" t="s">
        <v>1006</v>
      </c>
      <c r="D2511" s="11" t="s">
        <v>1007</v>
      </c>
      <c r="E2511" s="11" t="s">
        <v>1008</v>
      </c>
      <c r="F2511" s="11" t="s">
        <v>219</v>
      </c>
      <c r="G2511" s="26" t="s">
        <v>116</v>
      </c>
      <c r="H2511" s="11" t="s">
        <v>6986</v>
      </c>
    </row>
    <row r="2512" spans="2:8" x14ac:dyDescent="0.25">
      <c r="B2512" s="25" t="s">
        <v>6994</v>
      </c>
      <c r="C2512" s="8" t="s">
        <v>1006</v>
      </c>
      <c r="D2512" s="8" t="s">
        <v>1007</v>
      </c>
      <c r="E2512" s="8" t="s">
        <v>1008</v>
      </c>
      <c r="F2512" s="8" t="s">
        <v>219</v>
      </c>
      <c r="G2512" s="25" t="s">
        <v>116</v>
      </c>
      <c r="H2512" s="8" t="s">
        <v>6991</v>
      </c>
    </row>
    <row r="2513" spans="2:8" x14ac:dyDescent="0.25">
      <c r="B2513" s="26" t="s">
        <v>6994</v>
      </c>
      <c r="C2513" s="11" t="s">
        <v>1006</v>
      </c>
      <c r="D2513" s="11" t="s">
        <v>1007</v>
      </c>
      <c r="E2513" s="11" t="s">
        <v>1008</v>
      </c>
      <c r="F2513" s="11" t="s">
        <v>219</v>
      </c>
      <c r="G2513" s="26" t="s">
        <v>116</v>
      </c>
      <c r="H2513" s="11" t="s">
        <v>6985</v>
      </c>
    </row>
    <row r="2514" spans="2:8" x14ac:dyDescent="0.25">
      <c r="B2514" s="25" t="s">
        <v>6994</v>
      </c>
      <c r="C2514" s="8" t="s">
        <v>1762</v>
      </c>
      <c r="D2514" s="8" t="s">
        <v>1763</v>
      </c>
      <c r="E2514" s="8" t="s">
        <v>1764</v>
      </c>
      <c r="F2514" s="8" t="s">
        <v>219</v>
      </c>
      <c r="G2514" s="25" t="s">
        <v>116</v>
      </c>
      <c r="H2514" s="8" t="s">
        <v>6986</v>
      </c>
    </row>
    <row r="2515" spans="2:8" x14ac:dyDescent="0.25">
      <c r="B2515" s="26" t="s">
        <v>6994</v>
      </c>
      <c r="C2515" s="11" t="s">
        <v>1762</v>
      </c>
      <c r="D2515" s="11" t="s">
        <v>1763</v>
      </c>
      <c r="E2515" s="11" t="s">
        <v>1764</v>
      </c>
      <c r="F2515" s="11" t="s">
        <v>219</v>
      </c>
      <c r="G2515" s="26" t="s">
        <v>116</v>
      </c>
      <c r="H2515" s="11" t="s">
        <v>6991</v>
      </c>
    </row>
    <row r="2516" spans="2:8" x14ac:dyDescent="0.25">
      <c r="B2516" s="25" t="s">
        <v>6994</v>
      </c>
      <c r="C2516" s="8" t="s">
        <v>1762</v>
      </c>
      <c r="D2516" s="8" t="s">
        <v>1763</v>
      </c>
      <c r="E2516" s="8" t="s">
        <v>1764</v>
      </c>
      <c r="F2516" s="8" t="s">
        <v>219</v>
      </c>
      <c r="G2516" s="25" t="s">
        <v>116</v>
      </c>
      <c r="H2516" s="8" t="s">
        <v>6985</v>
      </c>
    </row>
    <row r="2517" spans="2:8" x14ac:dyDescent="0.25">
      <c r="B2517" s="26" t="s">
        <v>6994</v>
      </c>
      <c r="C2517" s="11" t="s">
        <v>498</v>
      </c>
      <c r="D2517" s="11" t="s">
        <v>499</v>
      </c>
      <c r="E2517" s="11" t="s">
        <v>500</v>
      </c>
      <c r="F2517" s="11" t="s">
        <v>219</v>
      </c>
      <c r="G2517" s="26" t="s">
        <v>116</v>
      </c>
      <c r="H2517" s="11" t="s">
        <v>6986</v>
      </c>
    </row>
    <row r="2518" spans="2:8" x14ac:dyDescent="0.25">
      <c r="B2518" s="25" t="s">
        <v>6994</v>
      </c>
      <c r="C2518" s="8" t="s">
        <v>498</v>
      </c>
      <c r="D2518" s="8" t="s">
        <v>499</v>
      </c>
      <c r="E2518" s="8" t="s">
        <v>500</v>
      </c>
      <c r="F2518" s="8" t="s">
        <v>219</v>
      </c>
      <c r="G2518" s="25" t="s">
        <v>116</v>
      </c>
      <c r="H2518" s="8" t="s">
        <v>6991</v>
      </c>
    </row>
    <row r="2519" spans="2:8" x14ac:dyDescent="0.25">
      <c r="B2519" s="26" t="s">
        <v>6994</v>
      </c>
      <c r="C2519" s="11" t="s">
        <v>498</v>
      </c>
      <c r="D2519" s="11" t="s">
        <v>499</v>
      </c>
      <c r="E2519" s="11" t="s">
        <v>500</v>
      </c>
      <c r="F2519" s="11" t="s">
        <v>219</v>
      </c>
      <c r="G2519" s="26" t="s">
        <v>116</v>
      </c>
      <c r="H2519" s="11" t="s">
        <v>6989</v>
      </c>
    </row>
    <row r="2520" spans="2:8" x14ac:dyDescent="0.25">
      <c r="B2520" s="25" t="s">
        <v>6994</v>
      </c>
      <c r="C2520" s="8" t="s">
        <v>498</v>
      </c>
      <c r="D2520" s="8" t="s">
        <v>499</v>
      </c>
      <c r="E2520" s="8" t="s">
        <v>500</v>
      </c>
      <c r="F2520" s="8" t="s">
        <v>219</v>
      </c>
      <c r="G2520" s="25" t="s">
        <v>116</v>
      </c>
      <c r="H2520" s="8" t="s">
        <v>6985</v>
      </c>
    </row>
    <row r="2521" spans="2:8" x14ac:dyDescent="0.25">
      <c r="B2521" s="26" t="s">
        <v>6994</v>
      </c>
      <c r="C2521" s="11" t="s">
        <v>3124</v>
      </c>
      <c r="D2521" s="11" t="s">
        <v>3125</v>
      </c>
      <c r="E2521" s="11" t="s">
        <v>3126</v>
      </c>
      <c r="F2521" s="11" t="s">
        <v>219</v>
      </c>
      <c r="G2521" s="26" t="s">
        <v>116</v>
      </c>
      <c r="H2521" s="11" t="s">
        <v>6986</v>
      </c>
    </row>
    <row r="2522" spans="2:8" x14ac:dyDescent="0.25">
      <c r="B2522" s="25" t="s">
        <v>6994</v>
      </c>
      <c r="C2522" s="8" t="s">
        <v>3124</v>
      </c>
      <c r="D2522" s="8" t="s">
        <v>3125</v>
      </c>
      <c r="E2522" s="8" t="s">
        <v>3126</v>
      </c>
      <c r="F2522" s="8" t="s">
        <v>219</v>
      </c>
      <c r="G2522" s="25" t="s">
        <v>116</v>
      </c>
      <c r="H2522" s="8" t="s">
        <v>6989</v>
      </c>
    </row>
    <row r="2523" spans="2:8" x14ac:dyDescent="0.25">
      <c r="B2523" s="26" t="s">
        <v>6994</v>
      </c>
      <c r="C2523" s="11" t="s">
        <v>3124</v>
      </c>
      <c r="D2523" s="11" t="s">
        <v>3125</v>
      </c>
      <c r="E2523" s="11" t="s">
        <v>3126</v>
      </c>
      <c r="F2523" s="11" t="s">
        <v>219</v>
      </c>
      <c r="G2523" s="26" t="s">
        <v>116</v>
      </c>
      <c r="H2523" s="11" t="s">
        <v>6985</v>
      </c>
    </row>
    <row r="2524" spans="2:8" x14ac:dyDescent="0.25">
      <c r="B2524" s="25" t="s">
        <v>6994</v>
      </c>
      <c r="C2524" s="8" t="s">
        <v>5531</v>
      </c>
      <c r="D2524" s="8" t="s">
        <v>5532</v>
      </c>
      <c r="E2524" s="8" t="s">
        <v>5533</v>
      </c>
      <c r="F2524" s="8" t="s">
        <v>219</v>
      </c>
      <c r="G2524" s="25" t="s">
        <v>116</v>
      </c>
      <c r="H2524" s="8" t="s">
        <v>6986</v>
      </c>
    </row>
    <row r="2525" spans="2:8" x14ac:dyDescent="0.25">
      <c r="B2525" s="26" t="s">
        <v>6994</v>
      </c>
      <c r="C2525" s="11" t="s">
        <v>5531</v>
      </c>
      <c r="D2525" s="11" t="s">
        <v>5532</v>
      </c>
      <c r="E2525" s="11" t="s">
        <v>5533</v>
      </c>
      <c r="F2525" s="11" t="s">
        <v>219</v>
      </c>
      <c r="G2525" s="26" t="s">
        <v>116</v>
      </c>
      <c r="H2525" s="11" t="s">
        <v>6985</v>
      </c>
    </row>
    <row r="2526" spans="2:8" x14ac:dyDescent="0.25">
      <c r="B2526" s="25" t="s">
        <v>6994</v>
      </c>
      <c r="C2526" s="8" t="s">
        <v>946</v>
      </c>
      <c r="D2526" s="8" t="s">
        <v>947</v>
      </c>
      <c r="E2526" s="8" t="s">
        <v>948</v>
      </c>
      <c r="F2526" s="8" t="s">
        <v>219</v>
      </c>
      <c r="G2526" s="25" t="s">
        <v>116</v>
      </c>
      <c r="H2526" s="8" t="s">
        <v>6986</v>
      </c>
    </row>
    <row r="2527" spans="2:8" x14ac:dyDescent="0.25">
      <c r="B2527" s="26" t="s">
        <v>6994</v>
      </c>
      <c r="C2527" s="11" t="s">
        <v>946</v>
      </c>
      <c r="D2527" s="11" t="s">
        <v>947</v>
      </c>
      <c r="E2527" s="11" t="s">
        <v>948</v>
      </c>
      <c r="F2527" s="11" t="s">
        <v>219</v>
      </c>
      <c r="G2527" s="26" t="s">
        <v>116</v>
      </c>
      <c r="H2527" s="11" t="s">
        <v>6991</v>
      </c>
    </row>
    <row r="2528" spans="2:8" x14ac:dyDescent="0.25">
      <c r="B2528" s="25" t="s">
        <v>6994</v>
      </c>
      <c r="C2528" s="8" t="s">
        <v>946</v>
      </c>
      <c r="D2528" s="8" t="s">
        <v>947</v>
      </c>
      <c r="E2528" s="8" t="s">
        <v>948</v>
      </c>
      <c r="F2528" s="8" t="s">
        <v>219</v>
      </c>
      <c r="G2528" s="25" t="s">
        <v>116</v>
      </c>
      <c r="H2528" s="8" t="s">
        <v>6985</v>
      </c>
    </row>
    <row r="2529" spans="2:8" x14ac:dyDescent="0.25">
      <c r="B2529" s="26" t="s">
        <v>6994</v>
      </c>
      <c r="C2529" s="11" t="s">
        <v>4588</v>
      </c>
      <c r="D2529" s="11" t="s">
        <v>4589</v>
      </c>
      <c r="E2529" s="11" t="s">
        <v>4590</v>
      </c>
      <c r="F2529" s="11" t="s">
        <v>219</v>
      </c>
      <c r="G2529" s="26" t="s">
        <v>116</v>
      </c>
      <c r="H2529" s="11" t="s">
        <v>6986</v>
      </c>
    </row>
    <row r="2530" spans="2:8" x14ac:dyDescent="0.25">
      <c r="B2530" s="25" t="s">
        <v>6994</v>
      </c>
      <c r="C2530" s="8" t="s">
        <v>525</v>
      </c>
      <c r="D2530" s="8" t="s">
        <v>526</v>
      </c>
      <c r="E2530" s="8" t="s">
        <v>527</v>
      </c>
      <c r="F2530" s="8" t="s">
        <v>219</v>
      </c>
      <c r="G2530" s="25" t="s">
        <v>116</v>
      </c>
      <c r="H2530" s="8" t="s">
        <v>6986</v>
      </c>
    </row>
    <row r="2531" spans="2:8" x14ac:dyDescent="0.25">
      <c r="B2531" s="26" t="s">
        <v>6994</v>
      </c>
      <c r="C2531" s="11" t="s">
        <v>525</v>
      </c>
      <c r="D2531" s="11" t="s">
        <v>526</v>
      </c>
      <c r="E2531" s="11" t="s">
        <v>527</v>
      </c>
      <c r="F2531" s="11" t="s">
        <v>219</v>
      </c>
      <c r="G2531" s="26" t="s">
        <v>116</v>
      </c>
      <c r="H2531" s="11" t="s">
        <v>6991</v>
      </c>
    </row>
    <row r="2532" spans="2:8" x14ac:dyDescent="0.25">
      <c r="B2532" s="25" t="s">
        <v>6994</v>
      </c>
      <c r="C2532" s="8" t="s">
        <v>525</v>
      </c>
      <c r="D2532" s="8" t="s">
        <v>526</v>
      </c>
      <c r="E2532" s="8" t="s">
        <v>527</v>
      </c>
      <c r="F2532" s="8" t="s">
        <v>219</v>
      </c>
      <c r="G2532" s="25" t="s">
        <v>116</v>
      </c>
      <c r="H2532" s="8" t="s">
        <v>6989</v>
      </c>
    </row>
    <row r="2533" spans="2:8" x14ac:dyDescent="0.25">
      <c r="B2533" s="26" t="s">
        <v>6994</v>
      </c>
      <c r="C2533" s="11" t="s">
        <v>525</v>
      </c>
      <c r="D2533" s="11" t="s">
        <v>526</v>
      </c>
      <c r="E2533" s="11" t="s">
        <v>527</v>
      </c>
      <c r="F2533" s="11" t="s">
        <v>219</v>
      </c>
      <c r="G2533" s="26" t="s">
        <v>116</v>
      </c>
      <c r="H2533" s="11" t="s">
        <v>6985</v>
      </c>
    </row>
    <row r="2534" spans="2:8" x14ac:dyDescent="0.25">
      <c r="B2534" s="25" t="s">
        <v>6994</v>
      </c>
      <c r="C2534" s="8" t="s">
        <v>2411</v>
      </c>
      <c r="D2534" s="8" t="s">
        <v>2412</v>
      </c>
      <c r="E2534" s="8" t="s">
        <v>2413</v>
      </c>
      <c r="F2534" s="8" t="s">
        <v>219</v>
      </c>
      <c r="G2534" s="25" t="s">
        <v>116</v>
      </c>
      <c r="H2534" s="8" t="s">
        <v>6986</v>
      </c>
    </row>
    <row r="2535" spans="2:8" x14ac:dyDescent="0.25">
      <c r="B2535" s="26" t="s">
        <v>6994</v>
      </c>
      <c r="C2535" s="11" t="s">
        <v>2411</v>
      </c>
      <c r="D2535" s="11" t="s">
        <v>2412</v>
      </c>
      <c r="E2535" s="11" t="s">
        <v>2413</v>
      </c>
      <c r="F2535" s="11" t="s">
        <v>219</v>
      </c>
      <c r="G2535" s="26" t="s">
        <v>116</v>
      </c>
      <c r="H2535" s="11" t="s">
        <v>6991</v>
      </c>
    </row>
    <row r="2536" spans="2:8" x14ac:dyDescent="0.25">
      <c r="B2536" s="25" t="s">
        <v>6994</v>
      </c>
      <c r="C2536" s="8" t="s">
        <v>2411</v>
      </c>
      <c r="D2536" s="8" t="s">
        <v>2412</v>
      </c>
      <c r="E2536" s="8" t="s">
        <v>2413</v>
      </c>
      <c r="F2536" s="8" t="s">
        <v>219</v>
      </c>
      <c r="G2536" s="25" t="s">
        <v>116</v>
      </c>
      <c r="H2536" s="8" t="s">
        <v>6989</v>
      </c>
    </row>
    <row r="2537" spans="2:8" x14ac:dyDescent="0.25">
      <c r="B2537" s="26" t="s">
        <v>6994</v>
      </c>
      <c r="C2537" s="11" t="s">
        <v>2411</v>
      </c>
      <c r="D2537" s="11" t="s">
        <v>2412</v>
      </c>
      <c r="E2537" s="11" t="s">
        <v>2413</v>
      </c>
      <c r="F2537" s="11" t="s">
        <v>219</v>
      </c>
      <c r="G2537" s="26" t="s">
        <v>116</v>
      </c>
      <c r="H2537" s="11" t="s">
        <v>6985</v>
      </c>
    </row>
    <row r="2538" spans="2:8" x14ac:dyDescent="0.25">
      <c r="B2538" s="25" t="s">
        <v>6994</v>
      </c>
      <c r="C2538" s="8" t="s">
        <v>1576</v>
      </c>
      <c r="D2538" s="8" t="s">
        <v>1577</v>
      </c>
      <c r="E2538" s="8" t="s">
        <v>1578</v>
      </c>
      <c r="F2538" s="8" t="s">
        <v>219</v>
      </c>
      <c r="G2538" s="25" t="s">
        <v>116</v>
      </c>
      <c r="H2538" s="8" t="s">
        <v>6986</v>
      </c>
    </row>
    <row r="2539" spans="2:8" x14ac:dyDescent="0.25">
      <c r="B2539" s="26" t="s">
        <v>6994</v>
      </c>
      <c r="C2539" s="11" t="s">
        <v>1576</v>
      </c>
      <c r="D2539" s="11" t="s">
        <v>1577</v>
      </c>
      <c r="E2539" s="11" t="s">
        <v>1578</v>
      </c>
      <c r="F2539" s="11" t="s">
        <v>219</v>
      </c>
      <c r="G2539" s="26" t="s">
        <v>116</v>
      </c>
      <c r="H2539" s="11" t="s">
        <v>6985</v>
      </c>
    </row>
    <row r="2540" spans="2:8" x14ac:dyDescent="0.25">
      <c r="B2540" s="25" t="s">
        <v>6994</v>
      </c>
      <c r="C2540" s="8" t="s">
        <v>1168</v>
      </c>
      <c r="D2540" s="8" t="s">
        <v>1169</v>
      </c>
      <c r="E2540" s="8" t="s">
        <v>1170</v>
      </c>
      <c r="F2540" s="8" t="s">
        <v>219</v>
      </c>
      <c r="G2540" s="25" t="s">
        <v>116</v>
      </c>
      <c r="H2540" s="8" t="s">
        <v>6986</v>
      </c>
    </row>
    <row r="2541" spans="2:8" x14ac:dyDescent="0.25">
      <c r="B2541" s="26" t="s">
        <v>6994</v>
      </c>
      <c r="C2541" s="11" t="s">
        <v>1168</v>
      </c>
      <c r="D2541" s="11" t="s">
        <v>1169</v>
      </c>
      <c r="E2541" s="11" t="s">
        <v>1170</v>
      </c>
      <c r="F2541" s="11" t="s">
        <v>219</v>
      </c>
      <c r="G2541" s="26" t="s">
        <v>116</v>
      </c>
      <c r="H2541" s="11" t="s">
        <v>6991</v>
      </c>
    </row>
    <row r="2542" spans="2:8" x14ac:dyDescent="0.25">
      <c r="B2542" s="25" t="s">
        <v>6994</v>
      </c>
      <c r="C2542" s="8" t="s">
        <v>1168</v>
      </c>
      <c r="D2542" s="8" t="s">
        <v>1169</v>
      </c>
      <c r="E2542" s="8" t="s">
        <v>1170</v>
      </c>
      <c r="F2542" s="8" t="s">
        <v>219</v>
      </c>
      <c r="G2542" s="25" t="s">
        <v>116</v>
      </c>
      <c r="H2542" s="8" t="s">
        <v>6989</v>
      </c>
    </row>
    <row r="2543" spans="2:8" x14ac:dyDescent="0.25">
      <c r="B2543" s="26" t="s">
        <v>6994</v>
      </c>
      <c r="C2543" s="11" t="s">
        <v>1168</v>
      </c>
      <c r="D2543" s="11" t="s">
        <v>1169</v>
      </c>
      <c r="E2543" s="11" t="s">
        <v>1170</v>
      </c>
      <c r="F2543" s="11" t="s">
        <v>219</v>
      </c>
      <c r="G2543" s="26" t="s">
        <v>116</v>
      </c>
      <c r="H2543" s="11" t="s">
        <v>6985</v>
      </c>
    </row>
    <row r="2544" spans="2:8" x14ac:dyDescent="0.25">
      <c r="B2544" s="25" t="s">
        <v>6994</v>
      </c>
      <c r="C2544" s="8" t="s">
        <v>1650</v>
      </c>
      <c r="D2544" s="8" t="s">
        <v>1651</v>
      </c>
      <c r="E2544" s="8" t="s">
        <v>1652</v>
      </c>
      <c r="F2544" s="8" t="s">
        <v>219</v>
      </c>
      <c r="G2544" s="25" t="s">
        <v>116</v>
      </c>
      <c r="H2544" s="8" t="s">
        <v>6986</v>
      </c>
    </row>
    <row r="2545" spans="2:8" x14ac:dyDescent="0.25">
      <c r="B2545" s="26" t="s">
        <v>6994</v>
      </c>
      <c r="C2545" s="11" t="s">
        <v>1650</v>
      </c>
      <c r="D2545" s="11" t="s">
        <v>1651</v>
      </c>
      <c r="E2545" s="11" t="s">
        <v>1652</v>
      </c>
      <c r="F2545" s="11" t="s">
        <v>219</v>
      </c>
      <c r="G2545" s="26" t="s">
        <v>116</v>
      </c>
      <c r="H2545" s="11" t="s">
        <v>6991</v>
      </c>
    </row>
    <row r="2546" spans="2:8" x14ac:dyDescent="0.25">
      <c r="B2546" s="25" t="s">
        <v>6994</v>
      </c>
      <c r="C2546" s="8" t="s">
        <v>1650</v>
      </c>
      <c r="D2546" s="8" t="s">
        <v>1651</v>
      </c>
      <c r="E2546" s="8" t="s">
        <v>1652</v>
      </c>
      <c r="F2546" s="8" t="s">
        <v>219</v>
      </c>
      <c r="G2546" s="25" t="s">
        <v>116</v>
      </c>
      <c r="H2546" s="8" t="s">
        <v>6985</v>
      </c>
    </row>
    <row r="2547" spans="2:8" x14ac:dyDescent="0.25">
      <c r="B2547" s="26" t="s">
        <v>6994</v>
      </c>
      <c r="C2547" s="11" t="s">
        <v>3085</v>
      </c>
      <c r="D2547" s="11" t="s">
        <v>3086</v>
      </c>
      <c r="E2547" s="11" t="s">
        <v>3087</v>
      </c>
      <c r="F2547" s="11" t="s">
        <v>219</v>
      </c>
      <c r="G2547" s="26" t="s">
        <v>116</v>
      </c>
      <c r="H2547" s="11" t="s">
        <v>6986</v>
      </c>
    </row>
    <row r="2548" spans="2:8" x14ac:dyDescent="0.25">
      <c r="B2548" s="25" t="s">
        <v>6994</v>
      </c>
      <c r="C2548" s="8" t="s">
        <v>4009</v>
      </c>
      <c r="D2548" s="8" t="s">
        <v>4010</v>
      </c>
      <c r="E2548" s="8" t="s">
        <v>4011</v>
      </c>
      <c r="F2548" s="8" t="s">
        <v>219</v>
      </c>
      <c r="G2548" s="25" t="s">
        <v>116</v>
      </c>
      <c r="H2548" s="8" t="s">
        <v>6986</v>
      </c>
    </row>
    <row r="2549" spans="2:8" x14ac:dyDescent="0.25">
      <c r="B2549" s="26" t="s">
        <v>6994</v>
      </c>
      <c r="C2549" s="11" t="s">
        <v>4009</v>
      </c>
      <c r="D2549" s="11" t="s">
        <v>4010</v>
      </c>
      <c r="E2549" s="11" t="s">
        <v>4011</v>
      </c>
      <c r="F2549" s="11" t="s">
        <v>219</v>
      </c>
      <c r="G2549" s="26" t="s">
        <v>116</v>
      </c>
      <c r="H2549" s="11" t="s">
        <v>6991</v>
      </c>
    </row>
    <row r="2550" spans="2:8" x14ac:dyDescent="0.25">
      <c r="B2550" s="25" t="s">
        <v>6994</v>
      </c>
      <c r="C2550" s="8" t="s">
        <v>4009</v>
      </c>
      <c r="D2550" s="8" t="s">
        <v>4010</v>
      </c>
      <c r="E2550" s="8" t="s">
        <v>4011</v>
      </c>
      <c r="F2550" s="8" t="s">
        <v>219</v>
      </c>
      <c r="G2550" s="25" t="s">
        <v>116</v>
      </c>
      <c r="H2550" s="8" t="s">
        <v>6985</v>
      </c>
    </row>
    <row r="2551" spans="2:8" x14ac:dyDescent="0.25">
      <c r="B2551" s="26" t="s">
        <v>6994</v>
      </c>
      <c r="C2551" s="11" t="s">
        <v>727</v>
      </c>
      <c r="D2551" s="11" t="s">
        <v>728</v>
      </c>
      <c r="E2551" s="11" t="s">
        <v>729</v>
      </c>
      <c r="F2551" s="11" t="s">
        <v>219</v>
      </c>
      <c r="G2551" s="26" t="s">
        <v>116</v>
      </c>
      <c r="H2551" s="11" t="s">
        <v>6986</v>
      </c>
    </row>
    <row r="2552" spans="2:8" x14ac:dyDescent="0.25">
      <c r="B2552" s="25" t="s">
        <v>6994</v>
      </c>
      <c r="C2552" s="8" t="s">
        <v>727</v>
      </c>
      <c r="D2552" s="8" t="s">
        <v>728</v>
      </c>
      <c r="E2552" s="8" t="s">
        <v>729</v>
      </c>
      <c r="F2552" s="8" t="s">
        <v>219</v>
      </c>
      <c r="G2552" s="25" t="s">
        <v>116</v>
      </c>
      <c r="H2552" s="8" t="s">
        <v>6991</v>
      </c>
    </row>
    <row r="2553" spans="2:8" x14ac:dyDescent="0.25">
      <c r="B2553" s="26" t="s">
        <v>6994</v>
      </c>
      <c r="C2553" s="11" t="s">
        <v>727</v>
      </c>
      <c r="D2553" s="11" t="s">
        <v>728</v>
      </c>
      <c r="E2553" s="11" t="s">
        <v>729</v>
      </c>
      <c r="F2553" s="11" t="s">
        <v>219</v>
      </c>
      <c r="G2553" s="26" t="s">
        <v>116</v>
      </c>
      <c r="H2553" s="11" t="s">
        <v>6989</v>
      </c>
    </row>
    <row r="2554" spans="2:8" x14ac:dyDescent="0.25">
      <c r="B2554" s="25" t="s">
        <v>6994</v>
      </c>
      <c r="C2554" s="8" t="s">
        <v>727</v>
      </c>
      <c r="D2554" s="8" t="s">
        <v>728</v>
      </c>
      <c r="E2554" s="8" t="s">
        <v>729</v>
      </c>
      <c r="F2554" s="8" t="s">
        <v>219</v>
      </c>
      <c r="G2554" s="25" t="s">
        <v>116</v>
      </c>
      <c r="H2554" s="8" t="s">
        <v>6985</v>
      </c>
    </row>
    <row r="2555" spans="2:8" x14ac:dyDescent="0.25">
      <c r="B2555" s="26" t="s">
        <v>6994</v>
      </c>
      <c r="C2555" s="11" t="s">
        <v>1276</v>
      </c>
      <c r="D2555" s="11" t="s">
        <v>1277</v>
      </c>
      <c r="E2555" s="11" t="s">
        <v>1278</v>
      </c>
      <c r="F2555" s="11" t="s">
        <v>219</v>
      </c>
      <c r="G2555" s="26" t="s">
        <v>116</v>
      </c>
      <c r="H2555" s="11" t="s">
        <v>6986</v>
      </c>
    </row>
    <row r="2556" spans="2:8" x14ac:dyDescent="0.25">
      <c r="B2556" s="25" t="s">
        <v>6994</v>
      </c>
      <c r="C2556" s="8" t="s">
        <v>1276</v>
      </c>
      <c r="D2556" s="8" t="s">
        <v>1277</v>
      </c>
      <c r="E2556" s="8" t="s">
        <v>1278</v>
      </c>
      <c r="F2556" s="8" t="s">
        <v>219</v>
      </c>
      <c r="G2556" s="25" t="s">
        <v>116</v>
      </c>
      <c r="H2556" s="8" t="s">
        <v>6991</v>
      </c>
    </row>
    <row r="2557" spans="2:8" x14ac:dyDescent="0.25">
      <c r="B2557" s="26" t="s">
        <v>6994</v>
      </c>
      <c r="C2557" s="11" t="s">
        <v>1276</v>
      </c>
      <c r="D2557" s="11" t="s">
        <v>1277</v>
      </c>
      <c r="E2557" s="11" t="s">
        <v>1278</v>
      </c>
      <c r="F2557" s="11" t="s">
        <v>219</v>
      </c>
      <c r="G2557" s="26" t="s">
        <v>116</v>
      </c>
      <c r="H2557" s="11" t="s">
        <v>6989</v>
      </c>
    </row>
    <row r="2558" spans="2:8" x14ac:dyDescent="0.25">
      <c r="B2558" s="25" t="s">
        <v>6994</v>
      </c>
      <c r="C2558" s="8" t="s">
        <v>1276</v>
      </c>
      <c r="D2558" s="8" t="s">
        <v>1277</v>
      </c>
      <c r="E2558" s="8" t="s">
        <v>1278</v>
      </c>
      <c r="F2558" s="8" t="s">
        <v>219</v>
      </c>
      <c r="G2558" s="25" t="s">
        <v>116</v>
      </c>
      <c r="H2558" s="8" t="s">
        <v>6985</v>
      </c>
    </row>
    <row r="2559" spans="2:8" x14ac:dyDescent="0.25">
      <c r="B2559" s="26" t="s">
        <v>6994</v>
      </c>
      <c r="C2559" s="11" t="s">
        <v>1066</v>
      </c>
      <c r="D2559" s="11" t="s">
        <v>1067</v>
      </c>
      <c r="E2559" s="11" t="s">
        <v>1068</v>
      </c>
      <c r="F2559" s="11" t="s">
        <v>219</v>
      </c>
      <c r="G2559" s="26" t="s">
        <v>116</v>
      </c>
      <c r="H2559" s="11" t="s">
        <v>6986</v>
      </c>
    </row>
    <row r="2560" spans="2:8" x14ac:dyDescent="0.25">
      <c r="B2560" s="25" t="s">
        <v>6994</v>
      </c>
      <c r="C2560" s="8" t="s">
        <v>1066</v>
      </c>
      <c r="D2560" s="8" t="s">
        <v>1067</v>
      </c>
      <c r="E2560" s="8" t="s">
        <v>1068</v>
      </c>
      <c r="F2560" s="8" t="s">
        <v>219</v>
      </c>
      <c r="G2560" s="25" t="s">
        <v>116</v>
      </c>
      <c r="H2560" s="8" t="s">
        <v>6991</v>
      </c>
    </row>
    <row r="2561" spans="2:8" x14ac:dyDescent="0.25">
      <c r="B2561" s="26" t="s">
        <v>6994</v>
      </c>
      <c r="C2561" s="11" t="s">
        <v>1066</v>
      </c>
      <c r="D2561" s="11" t="s">
        <v>1067</v>
      </c>
      <c r="E2561" s="11" t="s">
        <v>1068</v>
      </c>
      <c r="F2561" s="11" t="s">
        <v>219</v>
      </c>
      <c r="G2561" s="26" t="s">
        <v>116</v>
      </c>
      <c r="H2561" s="11" t="s">
        <v>6985</v>
      </c>
    </row>
    <row r="2562" spans="2:8" x14ac:dyDescent="0.25">
      <c r="B2562" s="25" t="s">
        <v>6994</v>
      </c>
      <c r="C2562" s="8" t="s">
        <v>1045</v>
      </c>
      <c r="D2562" s="8" t="s">
        <v>1046</v>
      </c>
      <c r="E2562" s="8" t="s">
        <v>1047</v>
      </c>
      <c r="F2562" s="8" t="s">
        <v>219</v>
      </c>
      <c r="G2562" s="25" t="s">
        <v>116</v>
      </c>
      <c r="H2562" s="8" t="s">
        <v>6986</v>
      </c>
    </row>
    <row r="2563" spans="2:8" x14ac:dyDescent="0.25">
      <c r="B2563" s="26" t="s">
        <v>6994</v>
      </c>
      <c r="C2563" s="11" t="s">
        <v>1045</v>
      </c>
      <c r="D2563" s="11" t="s">
        <v>1046</v>
      </c>
      <c r="E2563" s="11" t="s">
        <v>1047</v>
      </c>
      <c r="F2563" s="11" t="s">
        <v>219</v>
      </c>
      <c r="G2563" s="26" t="s">
        <v>116</v>
      </c>
      <c r="H2563" s="11" t="s">
        <v>6991</v>
      </c>
    </row>
    <row r="2564" spans="2:8" x14ac:dyDescent="0.25">
      <c r="B2564" s="25" t="s">
        <v>6994</v>
      </c>
      <c r="C2564" s="8" t="s">
        <v>1045</v>
      </c>
      <c r="D2564" s="8" t="s">
        <v>1046</v>
      </c>
      <c r="E2564" s="8" t="s">
        <v>1047</v>
      </c>
      <c r="F2564" s="8" t="s">
        <v>219</v>
      </c>
      <c r="G2564" s="25" t="s">
        <v>116</v>
      </c>
      <c r="H2564" s="8" t="s">
        <v>6989</v>
      </c>
    </row>
    <row r="2565" spans="2:8" x14ac:dyDescent="0.25">
      <c r="B2565" s="26" t="s">
        <v>6994</v>
      </c>
      <c r="C2565" s="11" t="s">
        <v>1045</v>
      </c>
      <c r="D2565" s="11" t="s">
        <v>1046</v>
      </c>
      <c r="E2565" s="11" t="s">
        <v>1047</v>
      </c>
      <c r="F2565" s="11" t="s">
        <v>219</v>
      </c>
      <c r="G2565" s="26" t="s">
        <v>116</v>
      </c>
      <c r="H2565" s="11" t="s">
        <v>6985</v>
      </c>
    </row>
    <row r="2566" spans="2:8" x14ac:dyDescent="0.25">
      <c r="B2566" s="25" t="s">
        <v>6994</v>
      </c>
      <c r="C2566" s="8" t="s">
        <v>1714</v>
      </c>
      <c r="D2566" s="8" t="s">
        <v>1715</v>
      </c>
      <c r="E2566" s="8" t="s">
        <v>1716</v>
      </c>
      <c r="F2566" s="8" t="s">
        <v>219</v>
      </c>
      <c r="G2566" s="25" t="s">
        <v>116</v>
      </c>
      <c r="H2566" s="8" t="s">
        <v>6984</v>
      </c>
    </row>
    <row r="2567" spans="2:8" x14ac:dyDescent="0.25">
      <c r="B2567" s="26" t="s">
        <v>6994</v>
      </c>
      <c r="C2567" s="11" t="s">
        <v>1714</v>
      </c>
      <c r="D2567" s="11" t="s">
        <v>1715</v>
      </c>
      <c r="E2567" s="11" t="s">
        <v>1716</v>
      </c>
      <c r="F2567" s="11" t="s">
        <v>219</v>
      </c>
      <c r="G2567" s="26" t="s">
        <v>116</v>
      </c>
      <c r="H2567" s="11" t="s">
        <v>6986</v>
      </c>
    </row>
    <row r="2568" spans="2:8" x14ac:dyDescent="0.25">
      <c r="B2568" s="25" t="s">
        <v>6994</v>
      </c>
      <c r="C2568" s="8" t="s">
        <v>1714</v>
      </c>
      <c r="D2568" s="8" t="s">
        <v>1715</v>
      </c>
      <c r="E2568" s="8" t="s">
        <v>1716</v>
      </c>
      <c r="F2568" s="8" t="s">
        <v>219</v>
      </c>
      <c r="G2568" s="25" t="s">
        <v>116</v>
      </c>
      <c r="H2568" s="8" t="s">
        <v>6991</v>
      </c>
    </row>
    <row r="2569" spans="2:8" x14ac:dyDescent="0.25">
      <c r="B2569" s="26" t="s">
        <v>6994</v>
      </c>
      <c r="C2569" s="11" t="s">
        <v>1714</v>
      </c>
      <c r="D2569" s="11" t="s">
        <v>1715</v>
      </c>
      <c r="E2569" s="11" t="s">
        <v>1716</v>
      </c>
      <c r="F2569" s="11" t="s">
        <v>219</v>
      </c>
      <c r="G2569" s="26" t="s">
        <v>116</v>
      </c>
      <c r="H2569" s="11" t="s">
        <v>6985</v>
      </c>
    </row>
    <row r="2570" spans="2:8" x14ac:dyDescent="0.25">
      <c r="B2570" s="25" t="s">
        <v>6994</v>
      </c>
      <c r="C2570" s="8" t="s">
        <v>781</v>
      </c>
      <c r="D2570" s="8" t="s">
        <v>782</v>
      </c>
      <c r="E2570" s="8" t="s">
        <v>783</v>
      </c>
      <c r="F2570" s="8" t="s">
        <v>219</v>
      </c>
      <c r="G2570" s="25" t="s">
        <v>116</v>
      </c>
      <c r="H2570" s="8" t="s">
        <v>6986</v>
      </c>
    </row>
    <row r="2571" spans="2:8" x14ac:dyDescent="0.25">
      <c r="B2571" s="26" t="s">
        <v>6994</v>
      </c>
      <c r="C2571" s="11" t="s">
        <v>781</v>
      </c>
      <c r="D2571" s="11" t="s">
        <v>782</v>
      </c>
      <c r="E2571" s="11" t="s">
        <v>783</v>
      </c>
      <c r="F2571" s="11" t="s">
        <v>219</v>
      </c>
      <c r="G2571" s="26" t="s">
        <v>116</v>
      </c>
      <c r="H2571" s="11" t="s">
        <v>6991</v>
      </c>
    </row>
    <row r="2572" spans="2:8" x14ac:dyDescent="0.25">
      <c r="B2572" s="25" t="s">
        <v>6994</v>
      </c>
      <c r="C2572" s="8" t="s">
        <v>781</v>
      </c>
      <c r="D2572" s="8" t="s">
        <v>782</v>
      </c>
      <c r="E2572" s="8" t="s">
        <v>783</v>
      </c>
      <c r="F2572" s="8" t="s">
        <v>219</v>
      </c>
      <c r="G2572" s="25" t="s">
        <v>116</v>
      </c>
      <c r="H2572" s="8" t="s">
        <v>6989</v>
      </c>
    </row>
    <row r="2573" spans="2:8" x14ac:dyDescent="0.25">
      <c r="B2573" s="26" t="s">
        <v>6994</v>
      </c>
      <c r="C2573" s="11" t="s">
        <v>781</v>
      </c>
      <c r="D2573" s="11" t="s">
        <v>782</v>
      </c>
      <c r="E2573" s="11" t="s">
        <v>783</v>
      </c>
      <c r="F2573" s="11" t="s">
        <v>219</v>
      </c>
      <c r="G2573" s="26" t="s">
        <v>116</v>
      </c>
      <c r="H2573" s="11" t="s">
        <v>6985</v>
      </c>
    </row>
    <row r="2574" spans="2:8" x14ac:dyDescent="0.25">
      <c r="B2574" s="25" t="s">
        <v>6994</v>
      </c>
      <c r="C2574" s="8" t="s">
        <v>1668</v>
      </c>
      <c r="D2574" s="8" t="s">
        <v>1669</v>
      </c>
      <c r="E2574" s="8" t="s">
        <v>1670</v>
      </c>
      <c r="F2574" s="8" t="s">
        <v>219</v>
      </c>
      <c r="G2574" s="25" t="s">
        <v>116</v>
      </c>
      <c r="H2574" s="8" t="s">
        <v>6986</v>
      </c>
    </row>
    <row r="2575" spans="2:8" x14ac:dyDescent="0.25">
      <c r="B2575" s="26" t="s">
        <v>6994</v>
      </c>
      <c r="C2575" s="11" t="s">
        <v>1668</v>
      </c>
      <c r="D2575" s="11" t="s">
        <v>1669</v>
      </c>
      <c r="E2575" s="11" t="s">
        <v>1670</v>
      </c>
      <c r="F2575" s="11" t="s">
        <v>219</v>
      </c>
      <c r="G2575" s="26" t="s">
        <v>116</v>
      </c>
      <c r="H2575" s="11" t="s">
        <v>6991</v>
      </c>
    </row>
    <row r="2576" spans="2:8" x14ac:dyDescent="0.25">
      <c r="B2576" s="25" t="s">
        <v>6994</v>
      </c>
      <c r="C2576" s="8" t="s">
        <v>1668</v>
      </c>
      <c r="D2576" s="8" t="s">
        <v>1669</v>
      </c>
      <c r="E2576" s="8" t="s">
        <v>1670</v>
      </c>
      <c r="F2576" s="8" t="s">
        <v>219</v>
      </c>
      <c r="G2576" s="25" t="s">
        <v>116</v>
      </c>
      <c r="H2576" s="8" t="s">
        <v>6985</v>
      </c>
    </row>
    <row r="2577" spans="2:8" x14ac:dyDescent="0.25">
      <c r="B2577" s="26" t="s">
        <v>6994</v>
      </c>
      <c r="C2577" s="11" t="s">
        <v>4184</v>
      </c>
      <c r="D2577" s="11" t="s">
        <v>4185</v>
      </c>
      <c r="E2577" s="11" t="s">
        <v>4186</v>
      </c>
      <c r="F2577" s="11" t="s">
        <v>219</v>
      </c>
      <c r="G2577" s="26" t="s">
        <v>116</v>
      </c>
      <c r="H2577" s="11" t="s">
        <v>6984</v>
      </c>
    </row>
    <row r="2578" spans="2:8" x14ac:dyDescent="0.25">
      <c r="B2578" s="25" t="s">
        <v>6994</v>
      </c>
      <c r="C2578" s="8" t="s">
        <v>4184</v>
      </c>
      <c r="D2578" s="8" t="s">
        <v>4185</v>
      </c>
      <c r="E2578" s="8" t="s">
        <v>4186</v>
      </c>
      <c r="F2578" s="8" t="s">
        <v>219</v>
      </c>
      <c r="G2578" s="25" t="s">
        <v>116</v>
      </c>
      <c r="H2578" s="8" t="s">
        <v>6986</v>
      </c>
    </row>
    <row r="2579" spans="2:8" x14ac:dyDescent="0.25">
      <c r="B2579" s="26" t="s">
        <v>6994</v>
      </c>
      <c r="C2579" s="11" t="s">
        <v>4184</v>
      </c>
      <c r="D2579" s="11" t="s">
        <v>4185</v>
      </c>
      <c r="E2579" s="11" t="s">
        <v>4186</v>
      </c>
      <c r="F2579" s="11" t="s">
        <v>219</v>
      </c>
      <c r="G2579" s="26" t="s">
        <v>116</v>
      </c>
      <c r="H2579" s="11" t="s">
        <v>6985</v>
      </c>
    </row>
    <row r="2580" spans="2:8" x14ac:dyDescent="0.25">
      <c r="B2580" s="25" t="s">
        <v>6994</v>
      </c>
      <c r="C2580" s="8" t="s">
        <v>388</v>
      </c>
      <c r="D2580" s="8" t="s">
        <v>389</v>
      </c>
      <c r="E2580" s="8" t="s">
        <v>390</v>
      </c>
      <c r="F2580" s="8" t="s">
        <v>219</v>
      </c>
      <c r="G2580" s="25" t="s">
        <v>116</v>
      </c>
      <c r="H2580" s="8" t="s">
        <v>6986</v>
      </c>
    </row>
    <row r="2581" spans="2:8" x14ac:dyDescent="0.25">
      <c r="B2581" s="26" t="s">
        <v>6994</v>
      </c>
      <c r="C2581" s="11" t="s">
        <v>388</v>
      </c>
      <c r="D2581" s="11" t="s">
        <v>389</v>
      </c>
      <c r="E2581" s="11" t="s">
        <v>390</v>
      </c>
      <c r="F2581" s="11" t="s">
        <v>219</v>
      </c>
      <c r="G2581" s="26" t="s">
        <v>116</v>
      </c>
      <c r="H2581" s="11" t="s">
        <v>6991</v>
      </c>
    </row>
    <row r="2582" spans="2:8" x14ac:dyDescent="0.25">
      <c r="B2582" s="25" t="s">
        <v>6994</v>
      </c>
      <c r="C2582" s="8" t="s">
        <v>388</v>
      </c>
      <c r="D2582" s="8" t="s">
        <v>389</v>
      </c>
      <c r="E2582" s="8" t="s">
        <v>390</v>
      </c>
      <c r="F2582" s="8" t="s">
        <v>219</v>
      </c>
      <c r="G2582" s="25" t="s">
        <v>116</v>
      </c>
      <c r="H2582" s="8" t="s">
        <v>6989</v>
      </c>
    </row>
    <row r="2583" spans="2:8" x14ac:dyDescent="0.25">
      <c r="B2583" s="26" t="s">
        <v>6994</v>
      </c>
      <c r="C2583" s="11" t="s">
        <v>388</v>
      </c>
      <c r="D2583" s="11" t="s">
        <v>389</v>
      </c>
      <c r="E2583" s="11" t="s">
        <v>390</v>
      </c>
      <c r="F2583" s="11" t="s">
        <v>219</v>
      </c>
      <c r="G2583" s="26" t="s">
        <v>116</v>
      </c>
      <c r="H2583" s="11" t="s">
        <v>6985</v>
      </c>
    </row>
    <row r="2584" spans="2:8" x14ac:dyDescent="0.25">
      <c r="B2584" s="25" t="s">
        <v>6994</v>
      </c>
      <c r="C2584" s="8" t="s">
        <v>3313</v>
      </c>
      <c r="D2584" s="8" t="s">
        <v>3314</v>
      </c>
      <c r="E2584" s="8" t="s">
        <v>3315</v>
      </c>
      <c r="F2584" s="8" t="s">
        <v>219</v>
      </c>
      <c r="G2584" s="25" t="s">
        <v>116</v>
      </c>
      <c r="H2584" s="8" t="s">
        <v>6986</v>
      </c>
    </row>
    <row r="2585" spans="2:8" x14ac:dyDescent="0.25">
      <c r="B2585" s="26" t="s">
        <v>6994</v>
      </c>
      <c r="C2585" s="11" t="s">
        <v>4068</v>
      </c>
      <c r="D2585" s="11" t="s">
        <v>4069</v>
      </c>
      <c r="E2585" s="11" t="s">
        <v>4070</v>
      </c>
      <c r="F2585" s="11" t="s">
        <v>2055</v>
      </c>
      <c r="G2585" s="26" t="s">
        <v>116</v>
      </c>
      <c r="H2585" s="11" t="s">
        <v>6986</v>
      </c>
    </row>
    <row r="2586" spans="2:8" x14ac:dyDescent="0.25">
      <c r="B2586" s="25" t="s">
        <v>6994</v>
      </c>
      <c r="C2586" s="8" t="s">
        <v>3346</v>
      </c>
      <c r="D2586" s="8" t="s">
        <v>3347</v>
      </c>
      <c r="E2586" s="8" t="s">
        <v>3348</v>
      </c>
      <c r="F2586" s="8" t="s">
        <v>2055</v>
      </c>
      <c r="G2586" s="25" t="s">
        <v>116</v>
      </c>
      <c r="H2586" s="8" t="s">
        <v>6987</v>
      </c>
    </row>
    <row r="2587" spans="2:8" x14ac:dyDescent="0.25">
      <c r="B2587" s="26" t="s">
        <v>6994</v>
      </c>
      <c r="C2587" s="11" t="s">
        <v>4628</v>
      </c>
      <c r="D2587" s="11" t="s">
        <v>4629</v>
      </c>
      <c r="E2587" s="11" t="s">
        <v>4630</v>
      </c>
      <c r="F2587" s="11" t="s">
        <v>1786</v>
      </c>
      <c r="G2587" s="26" t="s">
        <v>116</v>
      </c>
      <c r="H2587" s="11" t="s">
        <v>6988</v>
      </c>
    </row>
    <row r="2588" spans="2:8" x14ac:dyDescent="0.25">
      <c r="B2588" s="25" t="s">
        <v>6994</v>
      </c>
      <c r="C2588" s="8" t="s">
        <v>3172</v>
      </c>
      <c r="D2588" s="8" t="s">
        <v>3173</v>
      </c>
      <c r="E2588" s="8" t="s">
        <v>3174</v>
      </c>
      <c r="F2588" s="8" t="s">
        <v>1786</v>
      </c>
      <c r="G2588" s="25" t="s">
        <v>116</v>
      </c>
      <c r="H2588" s="8" t="s">
        <v>6988</v>
      </c>
    </row>
    <row r="2589" spans="2:8" x14ac:dyDescent="0.25">
      <c r="B2589" s="26" t="s">
        <v>6994</v>
      </c>
      <c r="C2589" s="11" t="s">
        <v>5690</v>
      </c>
      <c r="D2589" s="11" t="s">
        <v>5691</v>
      </c>
      <c r="E2589" s="11" t="s">
        <v>5692</v>
      </c>
      <c r="F2589" s="11" t="s">
        <v>1786</v>
      </c>
      <c r="G2589" s="26" t="s">
        <v>116</v>
      </c>
      <c r="H2589" s="11" t="s">
        <v>6988</v>
      </c>
    </row>
    <row r="2590" spans="2:8" x14ac:dyDescent="0.25">
      <c r="B2590" s="25" t="s">
        <v>6994</v>
      </c>
      <c r="C2590" s="8" t="s">
        <v>3217</v>
      </c>
      <c r="D2590" s="8" t="s">
        <v>3218</v>
      </c>
      <c r="E2590" s="8" t="s">
        <v>3219</v>
      </c>
      <c r="F2590" s="8" t="s">
        <v>1786</v>
      </c>
      <c r="G2590" s="25" t="s">
        <v>116</v>
      </c>
      <c r="H2590" s="8" t="s">
        <v>6984</v>
      </c>
    </row>
    <row r="2591" spans="2:8" x14ac:dyDescent="0.25">
      <c r="B2591" s="26" t="s">
        <v>6994</v>
      </c>
      <c r="C2591" s="11" t="s">
        <v>3217</v>
      </c>
      <c r="D2591" s="11" t="s">
        <v>3218</v>
      </c>
      <c r="E2591" s="11" t="s">
        <v>3219</v>
      </c>
      <c r="F2591" s="11" t="s">
        <v>1786</v>
      </c>
      <c r="G2591" s="26" t="s">
        <v>116</v>
      </c>
      <c r="H2591" s="11" t="s">
        <v>6988</v>
      </c>
    </row>
    <row r="2592" spans="2:8" x14ac:dyDescent="0.25">
      <c r="B2592" s="25" t="s">
        <v>6994</v>
      </c>
      <c r="C2592" s="8" t="s">
        <v>1783</v>
      </c>
      <c r="D2592" s="8" t="s">
        <v>1784</v>
      </c>
      <c r="E2592" s="8" t="s">
        <v>1785</v>
      </c>
      <c r="F2592" s="8" t="s">
        <v>1786</v>
      </c>
      <c r="G2592" s="25" t="s">
        <v>116</v>
      </c>
      <c r="H2592" s="8" t="s">
        <v>6988</v>
      </c>
    </row>
    <row r="2593" spans="2:8" x14ac:dyDescent="0.25">
      <c r="B2593" s="26" t="s">
        <v>6994</v>
      </c>
      <c r="C2593" s="11" t="s">
        <v>4205</v>
      </c>
      <c r="D2593" s="11" t="s">
        <v>4206</v>
      </c>
      <c r="E2593" s="11" t="s">
        <v>4207</v>
      </c>
      <c r="F2593" s="11" t="s">
        <v>2055</v>
      </c>
      <c r="G2593" s="26" t="s">
        <v>116</v>
      </c>
      <c r="H2593" s="11" t="s">
        <v>6986</v>
      </c>
    </row>
    <row r="2594" spans="2:8" x14ac:dyDescent="0.25">
      <c r="B2594" s="25" t="s">
        <v>6994</v>
      </c>
      <c r="C2594" s="8" t="s">
        <v>4141</v>
      </c>
      <c r="D2594" s="8" t="s">
        <v>4142</v>
      </c>
      <c r="E2594" s="8" t="s">
        <v>4143</v>
      </c>
      <c r="F2594" s="8" t="s">
        <v>2055</v>
      </c>
      <c r="G2594" s="25" t="s">
        <v>116</v>
      </c>
      <c r="H2594" s="8" t="s">
        <v>6987</v>
      </c>
    </row>
    <row r="2595" spans="2:8" x14ac:dyDescent="0.25">
      <c r="B2595" s="26" t="s">
        <v>6994</v>
      </c>
      <c r="C2595" s="11" t="s">
        <v>5655</v>
      </c>
      <c r="D2595" s="11" t="s">
        <v>5656</v>
      </c>
      <c r="E2595" s="11" t="s">
        <v>5657</v>
      </c>
      <c r="F2595" s="11" t="s">
        <v>159</v>
      </c>
      <c r="G2595" s="26" t="s">
        <v>116</v>
      </c>
      <c r="H2595" s="11" t="s">
        <v>6999</v>
      </c>
    </row>
    <row r="2596" spans="2:8" x14ac:dyDescent="0.25">
      <c r="B2596" s="25" t="s">
        <v>6994</v>
      </c>
      <c r="C2596" s="8" t="s">
        <v>3769</v>
      </c>
      <c r="D2596" s="8" t="s">
        <v>3770</v>
      </c>
      <c r="E2596" s="8" t="s">
        <v>3771</v>
      </c>
      <c r="F2596" s="8" t="s">
        <v>159</v>
      </c>
      <c r="G2596" s="25" t="s">
        <v>437</v>
      </c>
      <c r="H2596" s="8" t="s">
        <v>6999</v>
      </c>
    </row>
    <row r="2597" spans="2:8" x14ac:dyDescent="0.25">
      <c r="B2597" s="26" t="s">
        <v>6994</v>
      </c>
      <c r="C2597" s="11" t="s">
        <v>3708</v>
      </c>
      <c r="D2597" s="11" t="s">
        <v>3709</v>
      </c>
      <c r="E2597" s="11" t="s">
        <v>3710</v>
      </c>
      <c r="F2597" s="11" t="s">
        <v>159</v>
      </c>
      <c r="G2597" s="26" t="s">
        <v>116</v>
      </c>
      <c r="H2597" s="11" t="s">
        <v>6999</v>
      </c>
    </row>
    <row r="2598" spans="2:8" x14ac:dyDescent="0.25">
      <c r="B2598" s="25" t="s">
        <v>6994</v>
      </c>
      <c r="C2598" s="8" t="s">
        <v>4047</v>
      </c>
      <c r="D2598" s="8" t="s">
        <v>4048</v>
      </c>
      <c r="E2598" s="8" t="s">
        <v>4049</v>
      </c>
      <c r="F2598" s="8" t="s">
        <v>159</v>
      </c>
      <c r="G2598" s="25" t="s">
        <v>116</v>
      </c>
      <c r="H2598" s="8" t="s">
        <v>6999</v>
      </c>
    </row>
    <row r="2599" spans="2:8" x14ac:dyDescent="0.25">
      <c r="B2599" s="26" t="s">
        <v>6994</v>
      </c>
      <c r="C2599" s="11" t="s">
        <v>5066</v>
      </c>
      <c r="D2599" s="11" t="s">
        <v>5067</v>
      </c>
      <c r="E2599" s="11" t="s">
        <v>5068</v>
      </c>
      <c r="F2599" s="11" t="s">
        <v>159</v>
      </c>
      <c r="G2599" s="26" t="s">
        <v>116</v>
      </c>
      <c r="H2599" s="11" t="s">
        <v>6999</v>
      </c>
    </row>
    <row r="2600" spans="2:8" x14ac:dyDescent="0.25">
      <c r="B2600" s="25" t="s">
        <v>6994</v>
      </c>
      <c r="C2600" s="8" t="s">
        <v>4217</v>
      </c>
      <c r="D2600" s="8" t="s">
        <v>4218</v>
      </c>
      <c r="E2600" s="8" t="s">
        <v>4219</v>
      </c>
      <c r="F2600" s="8" t="s">
        <v>159</v>
      </c>
      <c r="G2600" s="25" t="s">
        <v>116</v>
      </c>
      <c r="H2600" s="8" t="s">
        <v>6999</v>
      </c>
    </row>
    <row r="2601" spans="2:8" x14ac:dyDescent="0.25">
      <c r="B2601" s="26" t="s">
        <v>6994</v>
      </c>
      <c r="C2601" s="11" t="s">
        <v>5749</v>
      </c>
      <c r="D2601" s="11" t="s">
        <v>5750</v>
      </c>
      <c r="E2601" s="11" t="s">
        <v>5751</v>
      </c>
      <c r="F2601" s="11" t="s">
        <v>159</v>
      </c>
      <c r="G2601" s="26" t="s">
        <v>116</v>
      </c>
      <c r="H2601" s="11" t="s">
        <v>6999</v>
      </c>
    </row>
    <row r="2602" spans="2:8" x14ac:dyDescent="0.25">
      <c r="B2602" s="25" t="s">
        <v>6994</v>
      </c>
      <c r="C2602" s="8" t="s">
        <v>1440</v>
      </c>
      <c r="D2602" s="8" t="s">
        <v>1441</v>
      </c>
      <c r="E2602" s="8" t="s">
        <v>1442</v>
      </c>
      <c r="F2602" s="8" t="s">
        <v>159</v>
      </c>
      <c r="G2602" s="25" t="s">
        <v>116</v>
      </c>
      <c r="H2602" s="8" t="s">
        <v>6999</v>
      </c>
    </row>
    <row r="2603" spans="2:8" x14ac:dyDescent="0.25">
      <c r="B2603" s="26" t="s">
        <v>6994</v>
      </c>
      <c r="C2603" s="11" t="s">
        <v>1440</v>
      </c>
      <c r="D2603" s="11" t="s">
        <v>1441</v>
      </c>
      <c r="E2603" s="11" t="s">
        <v>1442</v>
      </c>
      <c r="F2603" s="11" t="s">
        <v>159</v>
      </c>
      <c r="G2603" s="26" t="s">
        <v>116</v>
      </c>
      <c r="H2603" s="11" t="s">
        <v>6991</v>
      </c>
    </row>
    <row r="2604" spans="2:8" x14ac:dyDescent="0.25">
      <c r="B2604" s="25" t="s">
        <v>6994</v>
      </c>
      <c r="C2604" s="8" t="s">
        <v>1440</v>
      </c>
      <c r="D2604" s="8" t="s">
        <v>1441</v>
      </c>
      <c r="E2604" s="8" t="s">
        <v>1442</v>
      </c>
      <c r="F2604" s="8" t="s">
        <v>159</v>
      </c>
      <c r="G2604" s="25" t="s">
        <v>116</v>
      </c>
      <c r="H2604" s="8" t="s">
        <v>6985</v>
      </c>
    </row>
    <row r="2605" spans="2:8" x14ac:dyDescent="0.25">
      <c r="B2605" s="26" t="s">
        <v>6994</v>
      </c>
      <c r="C2605" s="11" t="s">
        <v>5711</v>
      </c>
      <c r="D2605" s="11" t="s">
        <v>5712</v>
      </c>
      <c r="E2605" s="11" t="s">
        <v>5713</v>
      </c>
      <c r="F2605" s="11" t="s">
        <v>159</v>
      </c>
      <c r="G2605" s="26" t="s">
        <v>3517</v>
      </c>
      <c r="H2605" s="11" t="s">
        <v>6999</v>
      </c>
    </row>
    <row r="2606" spans="2:8" x14ac:dyDescent="0.25">
      <c r="B2606" s="25" t="s">
        <v>6994</v>
      </c>
      <c r="C2606" s="8" t="s">
        <v>5711</v>
      </c>
      <c r="D2606" s="8" t="s">
        <v>5712</v>
      </c>
      <c r="E2606" s="8" t="s">
        <v>5713</v>
      </c>
      <c r="F2606" s="8" t="s">
        <v>159</v>
      </c>
      <c r="G2606" s="25" t="s">
        <v>3517</v>
      </c>
      <c r="H2606" s="8" t="s">
        <v>6991</v>
      </c>
    </row>
    <row r="2607" spans="2:8" x14ac:dyDescent="0.25">
      <c r="B2607" s="26" t="s">
        <v>6994</v>
      </c>
      <c r="C2607" s="11" t="s">
        <v>2188</v>
      </c>
      <c r="D2607" s="11" t="s">
        <v>2189</v>
      </c>
      <c r="E2607" s="11" t="s">
        <v>2190</v>
      </c>
      <c r="F2607" s="11" t="s">
        <v>159</v>
      </c>
      <c r="G2607" s="26" t="s">
        <v>116</v>
      </c>
      <c r="H2607" s="11" t="s">
        <v>6999</v>
      </c>
    </row>
    <row r="2608" spans="2:8" x14ac:dyDescent="0.25">
      <c r="B2608" s="25" t="s">
        <v>6994</v>
      </c>
      <c r="C2608" s="8" t="s">
        <v>2188</v>
      </c>
      <c r="D2608" s="8" t="s">
        <v>2189</v>
      </c>
      <c r="E2608" s="8" t="s">
        <v>2190</v>
      </c>
      <c r="F2608" s="8" t="s">
        <v>159</v>
      </c>
      <c r="G2608" s="25" t="s">
        <v>116</v>
      </c>
      <c r="H2608" s="8" t="s">
        <v>6991</v>
      </c>
    </row>
    <row r="2609" spans="2:8" x14ac:dyDescent="0.25">
      <c r="B2609" s="26" t="s">
        <v>6994</v>
      </c>
      <c r="C2609" s="11" t="s">
        <v>3581</v>
      </c>
      <c r="D2609" s="11" t="s">
        <v>3582</v>
      </c>
      <c r="E2609" s="11" t="s">
        <v>3583</v>
      </c>
      <c r="F2609" s="11" t="s">
        <v>159</v>
      </c>
      <c r="G2609" s="26" t="s">
        <v>116</v>
      </c>
      <c r="H2609" s="11" t="s">
        <v>6999</v>
      </c>
    </row>
    <row r="2610" spans="2:8" x14ac:dyDescent="0.25">
      <c r="B2610" s="25" t="s">
        <v>6994</v>
      </c>
      <c r="C2610" s="8" t="s">
        <v>3892</v>
      </c>
      <c r="D2610" s="8" t="s">
        <v>3893</v>
      </c>
      <c r="E2610" s="8" t="s">
        <v>3894</v>
      </c>
      <c r="F2610" s="8" t="s">
        <v>159</v>
      </c>
      <c r="G2610" s="25" t="s">
        <v>116</v>
      </c>
      <c r="H2610" s="8" t="s">
        <v>6999</v>
      </c>
    </row>
    <row r="2611" spans="2:8" x14ac:dyDescent="0.25">
      <c r="B2611" s="26" t="s">
        <v>6994</v>
      </c>
      <c r="C2611" s="11" t="s">
        <v>3892</v>
      </c>
      <c r="D2611" s="11" t="s">
        <v>3893</v>
      </c>
      <c r="E2611" s="11" t="s">
        <v>3894</v>
      </c>
      <c r="F2611" s="11" t="s">
        <v>159</v>
      </c>
      <c r="G2611" s="26" t="s">
        <v>116</v>
      </c>
      <c r="H2611" s="11" t="s">
        <v>6985</v>
      </c>
    </row>
    <row r="2612" spans="2:8" x14ac:dyDescent="0.25">
      <c r="B2612" s="25" t="s">
        <v>6994</v>
      </c>
      <c r="C2612" s="8" t="s">
        <v>5588</v>
      </c>
      <c r="D2612" s="8" t="s">
        <v>5589</v>
      </c>
      <c r="E2612" s="8" t="s">
        <v>5590</v>
      </c>
      <c r="F2612" s="8" t="s">
        <v>159</v>
      </c>
      <c r="G2612" s="25" t="s">
        <v>116</v>
      </c>
      <c r="H2612" s="8" t="s">
        <v>6999</v>
      </c>
    </row>
    <row r="2613" spans="2:8" x14ac:dyDescent="0.25">
      <c r="B2613" s="26" t="s">
        <v>6994</v>
      </c>
      <c r="C2613" s="11" t="s">
        <v>5588</v>
      </c>
      <c r="D2613" s="11" t="s">
        <v>5589</v>
      </c>
      <c r="E2613" s="11" t="s">
        <v>5590</v>
      </c>
      <c r="F2613" s="11" t="s">
        <v>159</v>
      </c>
      <c r="G2613" s="26" t="s">
        <v>116</v>
      </c>
      <c r="H2613" s="11" t="s">
        <v>6985</v>
      </c>
    </row>
    <row r="2614" spans="2:8" x14ac:dyDescent="0.25">
      <c r="B2614" s="25" t="s">
        <v>6994</v>
      </c>
      <c r="C2614" s="8" t="s">
        <v>2614</v>
      </c>
      <c r="D2614" s="8" t="s">
        <v>2615</v>
      </c>
      <c r="E2614" s="8" t="s">
        <v>2616</v>
      </c>
      <c r="F2614" s="8" t="s">
        <v>159</v>
      </c>
      <c r="G2614" s="25" t="s">
        <v>116</v>
      </c>
      <c r="H2614" s="8" t="s">
        <v>6999</v>
      </c>
    </row>
    <row r="2615" spans="2:8" x14ac:dyDescent="0.25">
      <c r="B2615" s="26" t="s">
        <v>6994</v>
      </c>
      <c r="C2615" s="11" t="s">
        <v>2614</v>
      </c>
      <c r="D2615" s="11" t="s">
        <v>2615</v>
      </c>
      <c r="E2615" s="11" t="s">
        <v>2616</v>
      </c>
      <c r="F2615" s="11" t="s">
        <v>159</v>
      </c>
      <c r="G2615" s="26" t="s">
        <v>116</v>
      </c>
      <c r="H2615" s="11" t="s">
        <v>6991</v>
      </c>
    </row>
    <row r="2616" spans="2:8" x14ac:dyDescent="0.25">
      <c r="B2616" s="25" t="s">
        <v>6994</v>
      </c>
      <c r="C2616" s="8" t="s">
        <v>2614</v>
      </c>
      <c r="D2616" s="8" t="s">
        <v>2615</v>
      </c>
      <c r="E2616" s="8" t="s">
        <v>2616</v>
      </c>
      <c r="F2616" s="8" t="s">
        <v>159</v>
      </c>
      <c r="G2616" s="25" t="s">
        <v>116</v>
      </c>
      <c r="H2616" s="8" t="s">
        <v>6985</v>
      </c>
    </row>
    <row r="2617" spans="2:8" x14ac:dyDescent="0.25">
      <c r="B2617" s="26" t="s">
        <v>6994</v>
      </c>
      <c r="C2617" s="11" t="s">
        <v>3898</v>
      </c>
      <c r="D2617" s="11" t="s">
        <v>3899</v>
      </c>
      <c r="E2617" s="11" t="s">
        <v>3900</v>
      </c>
      <c r="F2617" s="11" t="s">
        <v>159</v>
      </c>
      <c r="G2617" s="26" t="s">
        <v>116</v>
      </c>
      <c r="H2617" s="11" t="s">
        <v>6999</v>
      </c>
    </row>
    <row r="2618" spans="2:8" x14ac:dyDescent="0.25">
      <c r="B2618" s="25" t="s">
        <v>6994</v>
      </c>
      <c r="C2618" s="8" t="s">
        <v>3898</v>
      </c>
      <c r="D2618" s="8" t="s">
        <v>3899</v>
      </c>
      <c r="E2618" s="8" t="s">
        <v>3900</v>
      </c>
      <c r="F2618" s="8" t="s">
        <v>159</v>
      </c>
      <c r="G2618" s="25" t="s">
        <v>116</v>
      </c>
      <c r="H2618" s="8" t="s">
        <v>6985</v>
      </c>
    </row>
    <row r="2619" spans="2:8" x14ac:dyDescent="0.25">
      <c r="B2619" s="26" t="s">
        <v>6994</v>
      </c>
      <c r="C2619" s="11" t="s">
        <v>1659</v>
      </c>
      <c r="D2619" s="11" t="s">
        <v>1660</v>
      </c>
      <c r="E2619" s="11" t="s">
        <v>1661</v>
      </c>
      <c r="F2619" s="11" t="s">
        <v>159</v>
      </c>
      <c r="G2619" s="26" t="s">
        <v>116</v>
      </c>
      <c r="H2619" s="11" t="s">
        <v>6999</v>
      </c>
    </row>
    <row r="2620" spans="2:8" x14ac:dyDescent="0.25">
      <c r="B2620" s="25" t="s">
        <v>6994</v>
      </c>
      <c r="C2620" s="8" t="s">
        <v>1659</v>
      </c>
      <c r="D2620" s="8" t="s">
        <v>1660</v>
      </c>
      <c r="E2620" s="8" t="s">
        <v>1661</v>
      </c>
      <c r="F2620" s="8" t="s">
        <v>159</v>
      </c>
      <c r="G2620" s="25" t="s">
        <v>116</v>
      </c>
      <c r="H2620" s="8" t="s">
        <v>6991</v>
      </c>
    </row>
    <row r="2621" spans="2:8" x14ac:dyDescent="0.25">
      <c r="B2621" s="26" t="s">
        <v>6994</v>
      </c>
      <c r="C2621" s="11" t="s">
        <v>1659</v>
      </c>
      <c r="D2621" s="11" t="s">
        <v>1660</v>
      </c>
      <c r="E2621" s="11" t="s">
        <v>1661</v>
      </c>
      <c r="F2621" s="11" t="s">
        <v>159</v>
      </c>
      <c r="G2621" s="26" t="s">
        <v>116</v>
      </c>
      <c r="H2621" s="11" t="s">
        <v>6985</v>
      </c>
    </row>
    <row r="2622" spans="2:8" x14ac:dyDescent="0.25">
      <c r="B2622" s="25" t="s">
        <v>6994</v>
      </c>
      <c r="C2622" s="8" t="s">
        <v>5147</v>
      </c>
      <c r="D2622" s="8" t="s">
        <v>5148</v>
      </c>
      <c r="E2622" s="8" t="s">
        <v>5149</v>
      </c>
      <c r="F2622" s="8" t="s">
        <v>159</v>
      </c>
      <c r="G2622" s="25" t="s">
        <v>116</v>
      </c>
      <c r="H2622" s="8" t="s">
        <v>6999</v>
      </c>
    </row>
    <row r="2623" spans="2:8" x14ac:dyDescent="0.25">
      <c r="B2623" s="26" t="s">
        <v>6994</v>
      </c>
      <c r="C2623" s="11" t="s">
        <v>5147</v>
      </c>
      <c r="D2623" s="11" t="s">
        <v>5148</v>
      </c>
      <c r="E2623" s="11" t="s">
        <v>5149</v>
      </c>
      <c r="F2623" s="11" t="s">
        <v>159</v>
      </c>
      <c r="G2623" s="26" t="s">
        <v>116</v>
      </c>
      <c r="H2623" s="11" t="s">
        <v>6985</v>
      </c>
    </row>
    <row r="2624" spans="2:8" x14ac:dyDescent="0.25">
      <c r="B2624" s="25" t="s">
        <v>6994</v>
      </c>
      <c r="C2624" s="8" t="s">
        <v>4930</v>
      </c>
      <c r="D2624" s="8" t="s">
        <v>4931</v>
      </c>
      <c r="E2624" s="8" t="s">
        <v>4932</v>
      </c>
      <c r="F2624" s="8" t="s">
        <v>159</v>
      </c>
      <c r="G2624" s="25" t="s">
        <v>116</v>
      </c>
      <c r="H2624" s="8" t="s">
        <v>6999</v>
      </c>
    </row>
    <row r="2625" spans="2:8" x14ac:dyDescent="0.25">
      <c r="B2625" s="26" t="s">
        <v>6994</v>
      </c>
      <c r="C2625" s="11" t="s">
        <v>3578</v>
      </c>
      <c r="D2625" s="11" t="s">
        <v>3579</v>
      </c>
      <c r="E2625" s="11" t="s">
        <v>3580</v>
      </c>
      <c r="F2625" s="11" t="s">
        <v>159</v>
      </c>
      <c r="G2625" s="26" t="s">
        <v>116</v>
      </c>
      <c r="H2625" s="11" t="s">
        <v>6999</v>
      </c>
    </row>
    <row r="2626" spans="2:8" x14ac:dyDescent="0.25">
      <c r="B2626" s="25" t="s">
        <v>6994</v>
      </c>
      <c r="C2626" s="8" t="s">
        <v>3578</v>
      </c>
      <c r="D2626" s="8" t="s">
        <v>3579</v>
      </c>
      <c r="E2626" s="8" t="s">
        <v>3580</v>
      </c>
      <c r="F2626" s="8" t="s">
        <v>159</v>
      </c>
      <c r="G2626" s="25" t="s">
        <v>116</v>
      </c>
      <c r="H2626" s="8" t="s">
        <v>6991</v>
      </c>
    </row>
    <row r="2627" spans="2:8" x14ac:dyDescent="0.25">
      <c r="B2627" s="26" t="s">
        <v>6994</v>
      </c>
      <c r="C2627" s="11" t="s">
        <v>3578</v>
      </c>
      <c r="D2627" s="11" t="s">
        <v>3579</v>
      </c>
      <c r="E2627" s="11" t="s">
        <v>3580</v>
      </c>
      <c r="F2627" s="11" t="s">
        <v>159</v>
      </c>
      <c r="G2627" s="26" t="s">
        <v>116</v>
      </c>
      <c r="H2627" s="11" t="s">
        <v>6985</v>
      </c>
    </row>
    <row r="2628" spans="2:8" x14ac:dyDescent="0.25">
      <c r="B2628" s="25" t="s">
        <v>6994</v>
      </c>
      <c r="C2628" s="8" t="s">
        <v>4816</v>
      </c>
      <c r="D2628" s="8" t="s">
        <v>4817</v>
      </c>
      <c r="E2628" s="8" t="s">
        <v>4818</v>
      </c>
      <c r="F2628" s="8" t="s">
        <v>159</v>
      </c>
      <c r="G2628" s="25" t="s">
        <v>116</v>
      </c>
      <c r="H2628" s="8" t="s">
        <v>6999</v>
      </c>
    </row>
    <row r="2629" spans="2:8" x14ac:dyDescent="0.25">
      <c r="B2629" s="26" t="s">
        <v>6994</v>
      </c>
      <c r="C2629" s="11" t="s">
        <v>2092</v>
      </c>
      <c r="D2629" s="11" t="s">
        <v>2093</v>
      </c>
      <c r="E2629" s="11" t="s">
        <v>2094</v>
      </c>
      <c r="F2629" s="11" t="s">
        <v>159</v>
      </c>
      <c r="G2629" s="26" t="s">
        <v>116</v>
      </c>
      <c r="H2629" s="11" t="s">
        <v>6986</v>
      </c>
    </row>
    <row r="2630" spans="2:8" x14ac:dyDescent="0.25">
      <c r="B2630" s="25" t="s">
        <v>6994</v>
      </c>
      <c r="C2630" s="8" t="s">
        <v>355</v>
      </c>
      <c r="D2630" s="8" t="s">
        <v>356</v>
      </c>
      <c r="E2630" s="8" t="s">
        <v>357</v>
      </c>
      <c r="F2630" s="8" t="s">
        <v>159</v>
      </c>
      <c r="G2630" s="25" t="s">
        <v>116</v>
      </c>
      <c r="H2630" s="8" t="s">
        <v>6991</v>
      </c>
    </row>
    <row r="2631" spans="2:8" x14ac:dyDescent="0.25">
      <c r="B2631" s="26" t="s">
        <v>6994</v>
      </c>
      <c r="C2631" s="11" t="s">
        <v>355</v>
      </c>
      <c r="D2631" s="11" t="s">
        <v>356</v>
      </c>
      <c r="E2631" s="11" t="s">
        <v>357</v>
      </c>
      <c r="F2631" s="11" t="s">
        <v>159</v>
      </c>
      <c r="G2631" s="26" t="s">
        <v>116</v>
      </c>
      <c r="H2631" s="11" t="s">
        <v>6989</v>
      </c>
    </row>
    <row r="2632" spans="2:8" x14ac:dyDescent="0.25">
      <c r="B2632" s="25" t="s">
        <v>6994</v>
      </c>
      <c r="C2632" s="8" t="s">
        <v>355</v>
      </c>
      <c r="D2632" s="8" t="s">
        <v>356</v>
      </c>
      <c r="E2632" s="8" t="s">
        <v>357</v>
      </c>
      <c r="F2632" s="8" t="s">
        <v>159</v>
      </c>
      <c r="G2632" s="25" t="s">
        <v>116</v>
      </c>
      <c r="H2632" s="8" t="s">
        <v>6985</v>
      </c>
    </row>
    <row r="2633" spans="2:8" x14ac:dyDescent="0.25">
      <c r="B2633" s="26" t="s">
        <v>6994</v>
      </c>
      <c r="C2633" s="11" t="s">
        <v>3979</v>
      </c>
      <c r="D2633" s="11" t="s">
        <v>3980</v>
      </c>
      <c r="E2633" s="11" t="s">
        <v>3981</v>
      </c>
      <c r="F2633" s="11" t="s">
        <v>159</v>
      </c>
      <c r="G2633" s="26" t="s">
        <v>116</v>
      </c>
      <c r="H2633" s="11" t="s">
        <v>6999</v>
      </c>
    </row>
    <row r="2634" spans="2:8" x14ac:dyDescent="0.25">
      <c r="B2634" s="25" t="s">
        <v>6994</v>
      </c>
      <c r="C2634" s="8" t="s">
        <v>5504</v>
      </c>
      <c r="D2634" s="8" t="s">
        <v>5505</v>
      </c>
      <c r="E2634" s="8" t="s">
        <v>5506</v>
      </c>
      <c r="F2634" s="8" t="s">
        <v>159</v>
      </c>
      <c r="G2634" s="25" t="s">
        <v>116</v>
      </c>
      <c r="H2634" s="8" t="s">
        <v>6999</v>
      </c>
    </row>
    <row r="2635" spans="2:8" x14ac:dyDescent="0.25">
      <c r="B2635" s="26" t="s">
        <v>6994</v>
      </c>
      <c r="C2635" s="11" t="s">
        <v>5504</v>
      </c>
      <c r="D2635" s="11" t="s">
        <v>5505</v>
      </c>
      <c r="E2635" s="11" t="s">
        <v>5506</v>
      </c>
      <c r="F2635" s="11" t="s">
        <v>159</v>
      </c>
      <c r="G2635" s="26" t="s">
        <v>116</v>
      </c>
      <c r="H2635" s="11" t="s">
        <v>6985</v>
      </c>
    </row>
    <row r="2636" spans="2:8" x14ac:dyDescent="0.25">
      <c r="B2636" s="25" t="s">
        <v>6994</v>
      </c>
      <c r="C2636" s="8" t="s">
        <v>5604</v>
      </c>
      <c r="D2636" s="8" t="s">
        <v>5605</v>
      </c>
      <c r="E2636" s="8" t="s">
        <v>5606</v>
      </c>
      <c r="F2636" s="8" t="s">
        <v>159</v>
      </c>
      <c r="G2636" s="25" t="s">
        <v>116</v>
      </c>
      <c r="H2636" s="8" t="s">
        <v>6999</v>
      </c>
    </row>
    <row r="2637" spans="2:8" x14ac:dyDescent="0.25">
      <c r="B2637" s="26" t="s">
        <v>6994</v>
      </c>
      <c r="C2637" s="11" t="s">
        <v>5585</v>
      </c>
      <c r="D2637" s="11" t="s">
        <v>5586</v>
      </c>
      <c r="E2637" s="11" t="s">
        <v>5587</v>
      </c>
      <c r="F2637" s="11" t="s">
        <v>159</v>
      </c>
      <c r="G2637" s="26" t="s">
        <v>116</v>
      </c>
      <c r="H2637" s="11" t="s">
        <v>6999</v>
      </c>
    </row>
    <row r="2638" spans="2:8" x14ac:dyDescent="0.25">
      <c r="B2638" s="25" t="s">
        <v>6994</v>
      </c>
      <c r="C2638" s="8" t="s">
        <v>5444</v>
      </c>
      <c r="D2638" s="8" t="s">
        <v>5445</v>
      </c>
      <c r="E2638" s="8" t="s">
        <v>5446</v>
      </c>
      <c r="F2638" s="8" t="s">
        <v>159</v>
      </c>
      <c r="G2638" s="25" t="s">
        <v>116</v>
      </c>
      <c r="H2638" s="8" t="s">
        <v>6999</v>
      </c>
    </row>
    <row r="2639" spans="2:8" x14ac:dyDescent="0.25">
      <c r="B2639" s="26" t="s">
        <v>6994</v>
      </c>
      <c r="C2639" s="11" t="s">
        <v>5543</v>
      </c>
      <c r="D2639" s="11" t="s">
        <v>5544</v>
      </c>
      <c r="E2639" s="11" t="s">
        <v>5545</v>
      </c>
      <c r="F2639" s="11" t="s">
        <v>159</v>
      </c>
      <c r="G2639" s="26" t="s">
        <v>116</v>
      </c>
      <c r="H2639" s="11" t="s">
        <v>6999</v>
      </c>
    </row>
    <row r="2640" spans="2:8" x14ac:dyDescent="0.25">
      <c r="B2640" s="25" t="s">
        <v>6994</v>
      </c>
      <c r="C2640" s="8" t="s">
        <v>5423</v>
      </c>
      <c r="D2640" s="8" t="s">
        <v>5424</v>
      </c>
      <c r="E2640" s="8" t="s">
        <v>5425</v>
      </c>
      <c r="F2640" s="8" t="s">
        <v>159</v>
      </c>
      <c r="G2640" s="25" t="s">
        <v>116</v>
      </c>
      <c r="H2640" s="8" t="s">
        <v>6999</v>
      </c>
    </row>
    <row r="2641" spans="2:8" x14ac:dyDescent="0.25">
      <c r="B2641" s="26" t="s">
        <v>6994</v>
      </c>
      <c r="C2641" s="11" t="s">
        <v>5758</v>
      </c>
      <c r="D2641" s="11" t="s">
        <v>5759</v>
      </c>
      <c r="E2641" s="11" t="s">
        <v>5760</v>
      </c>
      <c r="F2641" s="11" t="s">
        <v>159</v>
      </c>
      <c r="G2641" s="26" t="s">
        <v>116</v>
      </c>
      <c r="H2641" s="11" t="s">
        <v>6999</v>
      </c>
    </row>
    <row r="2642" spans="2:8" x14ac:dyDescent="0.25">
      <c r="B2642" s="25" t="s">
        <v>6994</v>
      </c>
      <c r="C2642" s="8" t="s">
        <v>5699</v>
      </c>
      <c r="D2642" s="8" t="s">
        <v>5700</v>
      </c>
      <c r="E2642" s="8" t="s">
        <v>5701</v>
      </c>
      <c r="F2642" s="8" t="s">
        <v>159</v>
      </c>
      <c r="G2642" s="25" t="s">
        <v>116</v>
      </c>
      <c r="H2642" s="8" t="s">
        <v>6999</v>
      </c>
    </row>
    <row r="2643" spans="2:8" x14ac:dyDescent="0.25">
      <c r="B2643" s="26" t="s">
        <v>6994</v>
      </c>
      <c r="C2643" s="11" t="s">
        <v>4992</v>
      </c>
      <c r="D2643" s="11" t="s">
        <v>4993</v>
      </c>
      <c r="E2643" s="11" t="s">
        <v>4994</v>
      </c>
      <c r="F2643" s="11" t="s">
        <v>159</v>
      </c>
      <c r="G2643" s="26" t="s">
        <v>116</v>
      </c>
      <c r="H2643" s="11" t="s">
        <v>6999</v>
      </c>
    </row>
    <row r="2644" spans="2:8" x14ac:dyDescent="0.25">
      <c r="B2644" s="25" t="s">
        <v>6994</v>
      </c>
      <c r="C2644" s="8" t="s">
        <v>4992</v>
      </c>
      <c r="D2644" s="8" t="s">
        <v>4993</v>
      </c>
      <c r="E2644" s="8" t="s">
        <v>4994</v>
      </c>
      <c r="F2644" s="8" t="s">
        <v>159</v>
      </c>
      <c r="G2644" s="25" t="s">
        <v>116</v>
      </c>
      <c r="H2644" s="8" t="s">
        <v>6985</v>
      </c>
    </row>
    <row r="2645" spans="2:8" x14ac:dyDescent="0.25">
      <c r="B2645" s="26" t="s">
        <v>6994</v>
      </c>
      <c r="C2645" s="11" t="s">
        <v>5702</v>
      </c>
      <c r="D2645" s="11" t="s">
        <v>5703</v>
      </c>
      <c r="E2645" s="11" t="s">
        <v>5704</v>
      </c>
      <c r="F2645" s="11" t="s">
        <v>159</v>
      </c>
      <c r="G2645" s="26" t="s">
        <v>116</v>
      </c>
      <c r="H2645" s="11" t="s">
        <v>6999</v>
      </c>
    </row>
    <row r="2646" spans="2:8" x14ac:dyDescent="0.25">
      <c r="B2646" s="25" t="s">
        <v>6994</v>
      </c>
      <c r="C2646" s="8" t="s">
        <v>3067</v>
      </c>
      <c r="D2646" s="8" t="s">
        <v>3068</v>
      </c>
      <c r="E2646" s="8" t="s">
        <v>3069</v>
      </c>
      <c r="F2646" s="8" t="s">
        <v>159</v>
      </c>
      <c r="G2646" s="25" t="s">
        <v>116</v>
      </c>
      <c r="H2646" s="8" t="s">
        <v>6999</v>
      </c>
    </row>
    <row r="2647" spans="2:8" x14ac:dyDescent="0.25">
      <c r="B2647" s="26" t="s">
        <v>6994</v>
      </c>
      <c r="C2647" s="11" t="s">
        <v>4310</v>
      </c>
      <c r="D2647" s="11" t="s">
        <v>4311</v>
      </c>
      <c r="E2647" s="11" t="s">
        <v>4312</v>
      </c>
      <c r="F2647" s="11" t="s">
        <v>159</v>
      </c>
      <c r="G2647" s="26" t="s">
        <v>116</v>
      </c>
      <c r="H2647" s="11" t="s">
        <v>6999</v>
      </c>
    </row>
    <row r="2648" spans="2:8" x14ac:dyDescent="0.25">
      <c r="B2648" s="25" t="s">
        <v>6994</v>
      </c>
      <c r="C2648" s="8" t="s">
        <v>4310</v>
      </c>
      <c r="D2648" s="8" t="s">
        <v>4311</v>
      </c>
      <c r="E2648" s="8" t="s">
        <v>4312</v>
      </c>
      <c r="F2648" s="8" t="s">
        <v>159</v>
      </c>
      <c r="G2648" s="25" t="s">
        <v>116</v>
      </c>
      <c r="H2648" s="8" t="s">
        <v>6985</v>
      </c>
    </row>
    <row r="2649" spans="2:8" x14ac:dyDescent="0.25">
      <c r="B2649" s="26" t="s">
        <v>6994</v>
      </c>
      <c r="C2649" s="11" t="s">
        <v>2799</v>
      </c>
      <c r="D2649" s="11" t="s">
        <v>2800</v>
      </c>
      <c r="E2649" s="11" t="s">
        <v>2801</v>
      </c>
      <c r="F2649" s="11" t="s">
        <v>159</v>
      </c>
      <c r="G2649" s="26" t="s">
        <v>116</v>
      </c>
      <c r="H2649" s="11" t="s">
        <v>6999</v>
      </c>
    </row>
    <row r="2650" spans="2:8" x14ac:dyDescent="0.25">
      <c r="B2650" s="25" t="s">
        <v>6994</v>
      </c>
      <c r="C2650" s="8" t="s">
        <v>2799</v>
      </c>
      <c r="D2650" s="8" t="s">
        <v>2800</v>
      </c>
      <c r="E2650" s="8" t="s">
        <v>2801</v>
      </c>
      <c r="F2650" s="8" t="s">
        <v>159</v>
      </c>
      <c r="G2650" s="25" t="s">
        <v>116</v>
      </c>
      <c r="H2650" s="8" t="s">
        <v>6985</v>
      </c>
    </row>
    <row r="2651" spans="2:8" x14ac:dyDescent="0.25">
      <c r="B2651" s="26" t="s">
        <v>6994</v>
      </c>
      <c r="C2651" s="11" t="s">
        <v>2821</v>
      </c>
      <c r="D2651" s="11" t="s">
        <v>2822</v>
      </c>
      <c r="E2651" s="11" t="s">
        <v>2823</v>
      </c>
      <c r="F2651" s="11" t="s">
        <v>159</v>
      </c>
      <c r="G2651" s="26" t="s">
        <v>116</v>
      </c>
      <c r="H2651" s="11" t="s">
        <v>6999</v>
      </c>
    </row>
    <row r="2652" spans="2:8" x14ac:dyDescent="0.25">
      <c r="B2652" s="25" t="s">
        <v>6994</v>
      </c>
      <c r="C2652" s="8" t="s">
        <v>2821</v>
      </c>
      <c r="D2652" s="8" t="s">
        <v>2822</v>
      </c>
      <c r="E2652" s="8" t="s">
        <v>2823</v>
      </c>
      <c r="F2652" s="8" t="s">
        <v>159</v>
      </c>
      <c r="G2652" s="25" t="s">
        <v>116</v>
      </c>
      <c r="H2652" s="8" t="s">
        <v>6985</v>
      </c>
    </row>
    <row r="2653" spans="2:8" x14ac:dyDescent="0.25">
      <c r="B2653" s="26" t="s">
        <v>6994</v>
      </c>
      <c r="C2653" s="11" t="s">
        <v>3466</v>
      </c>
      <c r="D2653" s="11" t="s">
        <v>3467</v>
      </c>
      <c r="E2653" s="11" t="s">
        <v>3468</v>
      </c>
      <c r="F2653" s="11" t="s">
        <v>159</v>
      </c>
      <c r="G2653" s="26" t="s">
        <v>116</v>
      </c>
      <c r="H2653" s="11" t="s">
        <v>6991</v>
      </c>
    </row>
    <row r="2654" spans="2:8" x14ac:dyDescent="0.25">
      <c r="B2654" s="25" t="s">
        <v>6994</v>
      </c>
      <c r="C2654" s="8" t="s">
        <v>3466</v>
      </c>
      <c r="D2654" s="8" t="s">
        <v>3467</v>
      </c>
      <c r="E2654" s="8" t="s">
        <v>3468</v>
      </c>
      <c r="F2654" s="8" t="s">
        <v>159</v>
      </c>
      <c r="G2654" s="25" t="s">
        <v>116</v>
      </c>
      <c r="H2654" s="8" t="s">
        <v>6985</v>
      </c>
    </row>
    <row r="2655" spans="2:8" x14ac:dyDescent="0.25">
      <c r="B2655" s="26" t="s">
        <v>6994</v>
      </c>
      <c r="C2655" s="11" t="s">
        <v>298</v>
      </c>
      <c r="D2655" s="11" t="s">
        <v>299</v>
      </c>
      <c r="E2655" s="11" t="s">
        <v>300</v>
      </c>
      <c r="F2655" s="11" t="s">
        <v>159</v>
      </c>
      <c r="G2655" s="26" t="s">
        <v>116</v>
      </c>
      <c r="H2655" s="11" t="s">
        <v>6999</v>
      </c>
    </row>
    <row r="2656" spans="2:8" x14ac:dyDescent="0.25">
      <c r="B2656" s="25" t="s">
        <v>6994</v>
      </c>
      <c r="C2656" s="8" t="s">
        <v>298</v>
      </c>
      <c r="D2656" s="8" t="s">
        <v>299</v>
      </c>
      <c r="E2656" s="8" t="s">
        <v>300</v>
      </c>
      <c r="F2656" s="8" t="s">
        <v>159</v>
      </c>
      <c r="G2656" s="25" t="s">
        <v>116</v>
      </c>
      <c r="H2656" s="8" t="s">
        <v>6986</v>
      </c>
    </row>
    <row r="2657" spans="2:8" x14ac:dyDescent="0.25">
      <c r="B2657" s="26" t="s">
        <v>6994</v>
      </c>
      <c r="C2657" s="11" t="s">
        <v>298</v>
      </c>
      <c r="D2657" s="11" t="s">
        <v>299</v>
      </c>
      <c r="E2657" s="11" t="s">
        <v>300</v>
      </c>
      <c r="F2657" s="11" t="s">
        <v>159</v>
      </c>
      <c r="G2657" s="26" t="s">
        <v>116</v>
      </c>
      <c r="H2657" s="11" t="s">
        <v>6991</v>
      </c>
    </row>
    <row r="2658" spans="2:8" x14ac:dyDescent="0.25">
      <c r="B2658" s="25" t="s">
        <v>6994</v>
      </c>
      <c r="C2658" s="8" t="s">
        <v>298</v>
      </c>
      <c r="D2658" s="8" t="s">
        <v>299</v>
      </c>
      <c r="E2658" s="8" t="s">
        <v>300</v>
      </c>
      <c r="F2658" s="8" t="s">
        <v>159</v>
      </c>
      <c r="G2658" s="25" t="s">
        <v>116</v>
      </c>
      <c r="H2658" s="8" t="s">
        <v>6985</v>
      </c>
    </row>
    <row r="2659" spans="2:8" x14ac:dyDescent="0.25">
      <c r="B2659" s="26" t="s">
        <v>6994</v>
      </c>
      <c r="C2659" s="11" t="s">
        <v>3784</v>
      </c>
      <c r="D2659" s="11" t="s">
        <v>3785</v>
      </c>
      <c r="E2659" s="11" t="s">
        <v>3786</v>
      </c>
      <c r="F2659" s="11" t="s">
        <v>159</v>
      </c>
      <c r="G2659" s="26" t="s">
        <v>116</v>
      </c>
      <c r="H2659" s="11" t="s">
        <v>6991</v>
      </c>
    </row>
    <row r="2660" spans="2:8" x14ac:dyDescent="0.25">
      <c r="B2660" s="25" t="s">
        <v>6994</v>
      </c>
      <c r="C2660" s="8" t="s">
        <v>3784</v>
      </c>
      <c r="D2660" s="8" t="s">
        <v>3785</v>
      </c>
      <c r="E2660" s="8" t="s">
        <v>3786</v>
      </c>
      <c r="F2660" s="8" t="s">
        <v>159</v>
      </c>
      <c r="G2660" s="25" t="s">
        <v>116</v>
      </c>
      <c r="H2660" s="8" t="s">
        <v>6985</v>
      </c>
    </row>
    <row r="2661" spans="2:8" x14ac:dyDescent="0.25">
      <c r="B2661" s="26" t="s">
        <v>6994</v>
      </c>
      <c r="C2661" s="11" t="s">
        <v>4750</v>
      </c>
      <c r="D2661" s="11" t="s">
        <v>4751</v>
      </c>
      <c r="E2661" s="11" t="s">
        <v>4752</v>
      </c>
      <c r="F2661" s="11" t="s">
        <v>159</v>
      </c>
      <c r="G2661" s="26" t="s">
        <v>116</v>
      </c>
      <c r="H2661" s="11" t="s">
        <v>6999</v>
      </c>
    </row>
    <row r="2662" spans="2:8" x14ac:dyDescent="0.25">
      <c r="B2662" s="25" t="s">
        <v>6994</v>
      </c>
      <c r="C2662" s="8" t="s">
        <v>3563</v>
      </c>
      <c r="D2662" s="8" t="s">
        <v>3564</v>
      </c>
      <c r="E2662" s="8" t="s">
        <v>3565</v>
      </c>
      <c r="F2662" s="8" t="s">
        <v>159</v>
      </c>
      <c r="G2662" s="25" t="s">
        <v>116</v>
      </c>
      <c r="H2662" s="8" t="s">
        <v>6999</v>
      </c>
    </row>
    <row r="2663" spans="2:8" x14ac:dyDescent="0.25">
      <c r="B2663" s="26" t="s">
        <v>6994</v>
      </c>
      <c r="C2663" s="11" t="s">
        <v>4365</v>
      </c>
      <c r="D2663" s="11" t="s">
        <v>4366</v>
      </c>
      <c r="E2663" s="11" t="s">
        <v>4367</v>
      </c>
      <c r="F2663" s="11" t="s">
        <v>159</v>
      </c>
      <c r="G2663" s="26" t="s">
        <v>116</v>
      </c>
      <c r="H2663" s="11" t="s">
        <v>6999</v>
      </c>
    </row>
    <row r="2664" spans="2:8" x14ac:dyDescent="0.25">
      <c r="B2664" s="25" t="s">
        <v>6994</v>
      </c>
      <c r="C2664" s="8" t="s">
        <v>4365</v>
      </c>
      <c r="D2664" s="8" t="s">
        <v>4366</v>
      </c>
      <c r="E2664" s="8" t="s">
        <v>4367</v>
      </c>
      <c r="F2664" s="8" t="s">
        <v>159</v>
      </c>
      <c r="G2664" s="25" t="s">
        <v>116</v>
      </c>
      <c r="H2664" s="8" t="s">
        <v>6986</v>
      </c>
    </row>
    <row r="2665" spans="2:8" x14ac:dyDescent="0.25">
      <c r="B2665" s="26" t="s">
        <v>6994</v>
      </c>
      <c r="C2665" s="11" t="s">
        <v>2508</v>
      </c>
      <c r="D2665" s="11" t="s">
        <v>2509</v>
      </c>
      <c r="E2665" s="11" t="s">
        <v>2510</v>
      </c>
      <c r="F2665" s="11" t="s">
        <v>159</v>
      </c>
      <c r="G2665" s="26" t="s">
        <v>116</v>
      </c>
      <c r="H2665" s="11" t="s">
        <v>6999</v>
      </c>
    </row>
    <row r="2666" spans="2:8" x14ac:dyDescent="0.25">
      <c r="B2666" s="25" t="s">
        <v>6994</v>
      </c>
      <c r="C2666" s="8" t="s">
        <v>4511</v>
      </c>
      <c r="D2666" s="8" t="s">
        <v>4512</v>
      </c>
      <c r="E2666" s="8" t="s">
        <v>4513</v>
      </c>
      <c r="F2666" s="8" t="s">
        <v>159</v>
      </c>
      <c r="G2666" s="25" t="s">
        <v>116</v>
      </c>
      <c r="H2666" s="8" t="s">
        <v>6999</v>
      </c>
    </row>
    <row r="2667" spans="2:8" x14ac:dyDescent="0.25">
      <c r="B2667" s="26" t="s">
        <v>6994</v>
      </c>
      <c r="C2667" s="11" t="s">
        <v>4089</v>
      </c>
      <c r="D2667" s="11" t="s">
        <v>4090</v>
      </c>
      <c r="E2667" s="11" t="s">
        <v>4091</v>
      </c>
      <c r="F2667" s="11" t="s">
        <v>159</v>
      </c>
      <c r="G2667" s="26" t="s">
        <v>116</v>
      </c>
      <c r="H2667" s="11" t="s">
        <v>6999</v>
      </c>
    </row>
    <row r="2668" spans="2:8" x14ac:dyDescent="0.25">
      <c r="B2668" s="25" t="s">
        <v>6994</v>
      </c>
      <c r="C2668" s="8" t="s">
        <v>3226</v>
      </c>
      <c r="D2668" s="8" t="s">
        <v>3227</v>
      </c>
      <c r="E2668" s="8" t="s">
        <v>3228</v>
      </c>
      <c r="F2668" s="8" t="s">
        <v>159</v>
      </c>
      <c r="G2668" s="25" t="s">
        <v>116</v>
      </c>
      <c r="H2668" s="8" t="s">
        <v>6999</v>
      </c>
    </row>
    <row r="2669" spans="2:8" x14ac:dyDescent="0.25">
      <c r="B2669" s="26" t="s">
        <v>6994</v>
      </c>
      <c r="C2669" s="11" t="s">
        <v>3226</v>
      </c>
      <c r="D2669" s="11" t="s">
        <v>3227</v>
      </c>
      <c r="E2669" s="11" t="s">
        <v>3228</v>
      </c>
      <c r="F2669" s="11" t="s">
        <v>159</v>
      </c>
      <c r="G2669" s="26" t="s">
        <v>116</v>
      </c>
      <c r="H2669" s="11" t="s">
        <v>6991</v>
      </c>
    </row>
    <row r="2670" spans="2:8" x14ac:dyDescent="0.25">
      <c r="B2670" s="25" t="s">
        <v>6994</v>
      </c>
      <c r="C2670" s="8" t="s">
        <v>3226</v>
      </c>
      <c r="D2670" s="8" t="s">
        <v>3227</v>
      </c>
      <c r="E2670" s="8" t="s">
        <v>3228</v>
      </c>
      <c r="F2670" s="8" t="s">
        <v>159</v>
      </c>
      <c r="G2670" s="25" t="s">
        <v>116</v>
      </c>
      <c r="H2670" s="8" t="s">
        <v>6989</v>
      </c>
    </row>
    <row r="2671" spans="2:8" x14ac:dyDescent="0.25">
      <c r="B2671" s="26" t="s">
        <v>6994</v>
      </c>
      <c r="C2671" s="11" t="s">
        <v>4873</v>
      </c>
      <c r="D2671" s="11" t="s">
        <v>4874</v>
      </c>
      <c r="E2671" s="11" t="s">
        <v>4875</v>
      </c>
      <c r="F2671" s="11" t="s">
        <v>159</v>
      </c>
      <c r="G2671" s="26" t="s">
        <v>116</v>
      </c>
      <c r="H2671" s="11" t="s">
        <v>6986</v>
      </c>
    </row>
    <row r="2672" spans="2:8" x14ac:dyDescent="0.25">
      <c r="B2672" s="25" t="s">
        <v>6994</v>
      </c>
      <c r="C2672" s="8" t="s">
        <v>4873</v>
      </c>
      <c r="D2672" s="8" t="s">
        <v>4874</v>
      </c>
      <c r="E2672" s="8" t="s">
        <v>4875</v>
      </c>
      <c r="F2672" s="8" t="s">
        <v>159</v>
      </c>
      <c r="G2672" s="25" t="s">
        <v>116</v>
      </c>
      <c r="H2672" s="8" t="s">
        <v>6985</v>
      </c>
    </row>
    <row r="2673" spans="2:8" x14ac:dyDescent="0.25">
      <c r="B2673" s="26" t="s">
        <v>6994</v>
      </c>
      <c r="C2673" s="11" t="s">
        <v>4383</v>
      </c>
      <c r="D2673" s="11" t="s">
        <v>4384</v>
      </c>
      <c r="E2673" s="11" t="s">
        <v>4385</v>
      </c>
      <c r="F2673" s="11" t="s">
        <v>159</v>
      </c>
      <c r="G2673" s="26" t="s">
        <v>116</v>
      </c>
      <c r="H2673" s="11" t="s">
        <v>6986</v>
      </c>
    </row>
    <row r="2674" spans="2:8" x14ac:dyDescent="0.25">
      <c r="B2674" s="25" t="s">
        <v>6994</v>
      </c>
      <c r="C2674" s="8" t="s">
        <v>4383</v>
      </c>
      <c r="D2674" s="8" t="s">
        <v>4384</v>
      </c>
      <c r="E2674" s="8" t="s">
        <v>4385</v>
      </c>
      <c r="F2674" s="8" t="s">
        <v>159</v>
      </c>
      <c r="G2674" s="25" t="s">
        <v>116</v>
      </c>
      <c r="H2674" s="8" t="s">
        <v>6985</v>
      </c>
    </row>
    <row r="2675" spans="2:8" x14ac:dyDescent="0.25">
      <c r="B2675" s="26" t="s">
        <v>6994</v>
      </c>
      <c r="C2675" s="11" t="s">
        <v>1594</v>
      </c>
      <c r="D2675" s="11" t="s">
        <v>1595</v>
      </c>
      <c r="E2675" s="11" t="s">
        <v>1596</v>
      </c>
      <c r="F2675" s="11" t="s">
        <v>159</v>
      </c>
      <c r="G2675" s="26" t="s">
        <v>116</v>
      </c>
      <c r="H2675" s="11" t="s">
        <v>6991</v>
      </c>
    </row>
    <row r="2676" spans="2:8" x14ac:dyDescent="0.25">
      <c r="B2676" s="25" t="s">
        <v>6994</v>
      </c>
      <c r="C2676" s="8" t="s">
        <v>1594</v>
      </c>
      <c r="D2676" s="8" t="s">
        <v>1595</v>
      </c>
      <c r="E2676" s="8" t="s">
        <v>1596</v>
      </c>
      <c r="F2676" s="8" t="s">
        <v>159</v>
      </c>
      <c r="G2676" s="25" t="s">
        <v>116</v>
      </c>
      <c r="H2676" s="8" t="s">
        <v>6985</v>
      </c>
    </row>
    <row r="2677" spans="2:8" x14ac:dyDescent="0.25">
      <c r="B2677" s="26" t="s">
        <v>6994</v>
      </c>
      <c r="C2677" s="11" t="s">
        <v>1428</v>
      </c>
      <c r="D2677" s="11" t="s">
        <v>1429</v>
      </c>
      <c r="E2677" s="11" t="s">
        <v>1430</v>
      </c>
      <c r="F2677" s="11" t="s">
        <v>159</v>
      </c>
      <c r="G2677" s="26" t="s">
        <v>116</v>
      </c>
      <c r="H2677" s="11" t="s">
        <v>6986</v>
      </c>
    </row>
    <row r="2678" spans="2:8" x14ac:dyDescent="0.25">
      <c r="B2678" s="25" t="s">
        <v>6994</v>
      </c>
      <c r="C2678" s="8" t="s">
        <v>1428</v>
      </c>
      <c r="D2678" s="8" t="s">
        <v>1429</v>
      </c>
      <c r="E2678" s="8" t="s">
        <v>1430</v>
      </c>
      <c r="F2678" s="8" t="s">
        <v>159</v>
      </c>
      <c r="G2678" s="25" t="s">
        <v>116</v>
      </c>
      <c r="H2678" s="8" t="s">
        <v>6991</v>
      </c>
    </row>
    <row r="2679" spans="2:8" x14ac:dyDescent="0.25">
      <c r="B2679" s="26" t="s">
        <v>6994</v>
      </c>
      <c r="C2679" s="11" t="s">
        <v>1428</v>
      </c>
      <c r="D2679" s="11" t="s">
        <v>1429</v>
      </c>
      <c r="E2679" s="11" t="s">
        <v>1430</v>
      </c>
      <c r="F2679" s="11" t="s">
        <v>159</v>
      </c>
      <c r="G2679" s="26" t="s">
        <v>116</v>
      </c>
      <c r="H2679" s="11" t="s">
        <v>6985</v>
      </c>
    </row>
    <row r="2680" spans="2:8" x14ac:dyDescent="0.25">
      <c r="B2680" s="25" t="s">
        <v>6994</v>
      </c>
      <c r="C2680" s="8" t="s">
        <v>1780</v>
      </c>
      <c r="D2680" s="8" t="s">
        <v>1781</v>
      </c>
      <c r="E2680" s="8" t="s">
        <v>1782</v>
      </c>
      <c r="F2680" s="8" t="s">
        <v>159</v>
      </c>
      <c r="G2680" s="25" t="s">
        <v>116</v>
      </c>
      <c r="H2680" s="8" t="s">
        <v>6991</v>
      </c>
    </row>
    <row r="2681" spans="2:8" x14ac:dyDescent="0.25">
      <c r="B2681" s="26" t="s">
        <v>6994</v>
      </c>
      <c r="C2681" s="11" t="s">
        <v>1780</v>
      </c>
      <c r="D2681" s="11" t="s">
        <v>1781</v>
      </c>
      <c r="E2681" s="11" t="s">
        <v>1782</v>
      </c>
      <c r="F2681" s="11" t="s">
        <v>159</v>
      </c>
      <c r="G2681" s="26" t="s">
        <v>116</v>
      </c>
      <c r="H2681" s="11" t="s">
        <v>6989</v>
      </c>
    </row>
    <row r="2682" spans="2:8" x14ac:dyDescent="0.25">
      <c r="B2682" s="25" t="s">
        <v>6994</v>
      </c>
      <c r="C2682" s="8" t="s">
        <v>1780</v>
      </c>
      <c r="D2682" s="8" t="s">
        <v>1781</v>
      </c>
      <c r="E2682" s="8" t="s">
        <v>1782</v>
      </c>
      <c r="F2682" s="8" t="s">
        <v>159</v>
      </c>
      <c r="G2682" s="25" t="s">
        <v>116</v>
      </c>
      <c r="H2682" s="8" t="s">
        <v>6985</v>
      </c>
    </row>
    <row r="2683" spans="2:8" x14ac:dyDescent="0.25">
      <c r="B2683" s="26" t="s">
        <v>6994</v>
      </c>
      <c r="C2683" s="11" t="s">
        <v>2953</v>
      </c>
      <c r="D2683" s="11" t="s">
        <v>2954</v>
      </c>
      <c r="E2683" s="11" t="s">
        <v>2955</v>
      </c>
      <c r="F2683" s="11" t="s">
        <v>159</v>
      </c>
      <c r="G2683" s="26" t="s">
        <v>116</v>
      </c>
      <c r="H2683" s="11" t="s">
        <v>6991</v>
      </c>
    </row>
    <row r="2684" spans="2:8" x14ac:dyDescent="0.25">
      <c r="B2684" s="25" t="s">
        <v>6994</v>
      </c>
      <c r="C2684" s="8" t="s">
        <v>2953</v>
      </c>
      <c r="D2684" s="8" t="s">
        <v>2954</v>
      </c>
      <c r="E2684" s="8" t="s">
        <v>2955</v>
      </c>
      <c r="F2684" s="8" t="s">
        <v>159</v>
      </c>
      <c r="G2684" s="25" t="s">
        <v>116</v>
      </c>
      <c r="H2684" s="8" t="s">
        <v>6985</v>
      </c>
    </row>
    <row r="2685" spans="2:8" x14ac:dyDescent="0.25">
      <c r="B2685" s="26" t="s">
        <v>6994</v>
      </c>
      <c r="C2685" s="11" t="s">
        <v>4392</v>
      </c>
      <c r="D2685" s="11" t="s">
        <v>4393</v>
      </c>
      <c r="E2685" s="11" t="s">
        <v>4394</v>
      </c>
      <c r="F2685" s="11" t="s">
        <v>159</v>
      </c>
      <c r="G2685" s="26" t="s">
        <v>116</v>
      </c>
      <c r="H2685" s="11" t="s">
        <v>6991</v>
      </c>
    </row>
    <row r="2686" spans="2:8" x14ac:dyDescent="0.25">
      <c r="B2686" s="25" t="s">
        <v>6994</v>
      </c>
      <c r="C2686" s="8" t="s">
        <v>4392</v>
      </c>
      <c r="D2686" s="8" t="s">
        <v>4393</v>
      </c>
      <c r="E2686" s="8" t="s">
        <v>4394</v>
      </c>
      <c r="F2686" s="8" t="s">
        <v>159</v>
      </c>
      <c r="G2686" s="25" t="s">
        <v>116</v>
      </c>
      <c r="H2686" s="8" t="s">
        <v>6985</v>
      </c>
    </row>
    <row r="2687" spans="2:8" x14ac:dyDescent="0.25">
      <c r="B2687" s="26" t="s">
        <v>6994</v>
      </c>
      <c r="C2687" s="11" t="s">
        <v>2384</v>
      </c>
      <c r="D2687" s="11" t="s">
        <v>2385</v>
      </c>
      <c r="E2687" s="11" t="s">
        <v>2386</v>
      </c>
      <c r="F2687" s="11" t="s">
        <v>159</v>
      </c>
      <c r="G2687" s="26" t="s">
        <v>116</v>
      </c>
      <c r="H2687" s="11" t="s">
        <v>6999</v>
      </c>
    </row>
    <row r="2688" spans="2:8" x14ac:dyDescent="0.25">
      <c r="B2688" s="25" t="s">
        <v>6994</v>
      </c>
      <c r="C2688" s="8" t="s">
        <v>2384</v>
      </c>
      <c r="D2688" s="8" t="s">
        <v>2385</v>
      </c>
      <c r="E2688" s="8" t="s">
        <v>2386</v>
      </c>
      <c r="F2688" s="8" t="s">
        <v>159</v>
      </c>
      <c r="G2688" s="25" t="s">
        <v>116</v>
      </c>
      <c r="H2688" s="8" t="s">
        <v>6985</v>
      </c>
    </row>
    <row r="2689" spans="2:8" x14ac:dyDescent="0.25">
      <c r="B2689" s="26" t="s">
        <v>6994</v>
      </c>
      <c r="C2689" s="11" t="s">
        <v>2046</v>
      </c>
      <c r="D2689" s="11" t="s">
        <v>2047</v>
      </c>
      <c r="E2689" s="11" t="s">
        <v>2048</v>
      </c>
      <c r="F2689" s="11" t="s">
        <v>159</v>
      </c>
      <c r="G2689" s="26" t="s">
        <v>116</v>
      </c>
      <c r="H2689" s="11" t="s">
        <v>6986</v>
      </c>
    </row>
    <row r="2690" spans="2:8" x14ac:dyDescent="0.25">
      <c r="B2690" s="25" t="s">
        <v>6994</v>
      </c>
      <c r="C2690" s="8" t="s">
        <v>2046</v>
      </c>
      <c r="D2690" s="8" t="s">
        <v>2047</v>
      </c>
      <c r="E2690" s="8" t="s">
        <v>2048</v>
      </c>
      <c r="F2690" s="8" t="s">
        <v>159</v>
      </c>
      <c r="G2690" s="25" t="s">
        <v>116</v>
      </c>
      <c r="H2690" s="8" t="s">
        <v>6985</v>
      </c>
    </row>
    <row r="2691" spans="2:8" x14ac:dyDescent="0.25">
      <c r="B2691" s="26" t="s">
        <v>6994</v>
      </c>
      <c r="C2691" s="11" t="s">
        <v>5498</v>
      </c>
      <c r="D2691" s="11" t="s">
        <v>5499</v>
      </c>
      <c r="E2691" s="11" t="s">
        <v>5500</v>
      </c>
      <c r="F2691" s="11" t="s">
        <v>159</v>
      </c>
      <c r="G2691" s="26" t="s">
        <v>116</v>
      </c>
      <c r="H2691" s="11" t="s">
        <v>6999</v>
      </c>
    </row>
    <row r="2692" spans="2:8" x14ac:dyDescent="0.25">
      <c r="B2692" s="25" t="s">
        <v>6994</v>
      </c>
      <c r="C2692" s="8" t="s">
        <v>5498</v>
      </c>
      <c r="D2692" s="8" t="s">
        <v>5499</v>
      </c>
      <c r="E2692" s="8" t="s">
        <v>5500</v>
      </c>
      <c r="F2692" s="8" t="s">
        <v>159</v>
      </c>
      <c r="G2692" s="25" t="s">
        <v>116</v>
      </c>
      <c r="H2692" s="8" t="s">
        <v>6986</v>
      </c>
    </row>
    <row r="2693" spans="2:8" x14ac:dyDescent="0.25">
      <c r="B2693" s="26" t="s">
        <v>6994</v>
      </c>
      <c r="C2693" s="11" t="s">
        <v>5498</v>
      </c>
      <c r="D2693" s="11" t="s">
        <v>5499</v>
      </c>
      <c r="E2693" s="11" t="s">
        <v>5500</v>
      </c>
      <c r="F2693" s="11" t="s">
        <v>159</v>
      </c>
      <c r="G2693" s="26" t="s">
        <v>116</v>
      </c>
      <c r="H2693" s="11" t="s">
        <v>6985</v>
      </c>
    </row>
    <row r="2694" spans="2:8" x14ac:dyDescent="0.25">
      <c r="B2694" s="25" t="s">
        <v>6994</v>
      </c>
      <c r="C2694" s="8" t="s">
        <v>2572</v>
      </c>
      <c r="D2694" s="8" t="s">
        <v>2573</v>
      </c>
      <c r="E2694" s="8" t="s">
        <v>2574</v>
      </c>
      <c r="F2694" s="8" t="s">
        <v>159</v>
      </c>
      <c r="G2694" s="25" t="s">
        <v>116</v>
      </c>
      <c r="H2694" s="8" t="s">
        <v>6989</v>
      </c>
    </row>
    <row r="2695" spans="2:8" x14ac:dyDescent="0.25">
      <c r="B2695" s="26" t="s">
        <v>6994</v>
      </c>
      <c r="C2695" s="11" t="s">
        <v>2572</v>
      </c>
      <c r="D2695" s="11" t="s">
        <v>2573</v>
      </c>
      <c r="E2695" s="11" t="s">
        <v>2574</v>
      </c>
      <c r="F2695" s="11" t="s">
        <v>159</v>
      </c>
      <c r="G2695" s="26" t="s">
        <v>116</v>
      </c>
      <c r="H2695" s="11" t="s">
        <v>6985</v>
      </c>
    </row>
    <row r="2696" spans="2:8" x14ac:dyDescent="0.25">
      <c r="B2696" s="25" t="s">
        <v>6994</v>
      </c>
      <c r="C2696" s="8" t="s">
        <v>952</v>
      </c>
      <c r="D2696" s="8" t="s">
        <v>953</v>
      </c>
      <c r="E2696" s="8" t="s">
        <v>954</v>
      </c>
      <c r="F2696" s="8" t="s">
        <v>159</v>
      </c>
      <c r="G2696" s="25" t="s">
        <v>116</v>
      </c>
      <c r="H2696" s="8" t="s">
        <v>6985</v>
      </c>
    </row>
    <row r="2697" spans="2:8" x14ac:dyDescent="0.25">
      <c r="B2697" s="26" t="s">
        <v>6994</v>
      </c>
      <c r="C2697" s="11" t="s">
        <v>1600</v>
      </c>
      <c r="D2697" s="11" t="s">
        <v>1601</v>
      </c>
      <c r="E2697" s="11" t="s">
        <v>1602</v>
      </c>
      <c r="F2697" s="11" t="s">
        <v>159</v>
      </c>
      <c r="G2697" s="26" t="s">
        <v>116</v>
      </c>
      <c r="H2697" s="11" t="s">
        <v>6985</v>
      </c>
    </row>
    <row r="2698" spans="2:8" x14ac:dyDescent="0.25">
      <c r="B2698" s="25" t="s">
        <v>6994</v>
      </c>
      <c r="C2698" s="8" t="s">
        <v>2369</v>
      </c>
      <c r="D2698" s="8" t="s">
        <v>2370</v>
      </c>
      <c r="E2698" s="8" t="s">
        <v>2371</v>
      </c>
      <c r="F2698" s="8" t="s">
        <v>159</v>
      </c>
      <c r="G2698" s="25" t="s">
        <v>116</v>
      </c>
      <c r="H2698" s="8" t="s">
        <v>6985</v>
      </c>
    </row>
    <row r="2699" spans="2:8" x14ac:dyDescent="0.25">
      <c r="B2699" s="26" t="s">
        <v>6994</v>
      </c>
      <c r="C2699" s="11" t="s">
        <v>5459</v>
      </c>
      <c r="D2699" s="11" t="s">
        <v>5460</v>
      </c>
      <c r="E2699" s="11" t="s">
        <v>5461</v>
      </c>
      <c r="F2699" s="11" t="s">
        <v>159</v>
      </c>
      <c r="G2699" s="26" t="s">
        <v>116</v>
      </c>
      <c r="H2699" s="11" t="s">
        <v>6985</v>
      </c>
    </row>
    <row r="2700" spans="2:8" x14ac:dyDescent="0.25">
      <c r="B2700" s="25" t="s">
        <v>6994</v>
      </c>
      <c r="C2700" s="8" t="s">
        <v>4059</v>
      </c>
      <c r="D2700" s="8" t="s">
        <v>4060</v>
      </c>
      <c r="E2700" s="8" t="s">
        <v>4061</v>
      </c>
      <c r="F2700" s="8" t="s">
        <v>159</v>
      </c>
      <c r="G2700" s="25" t="s">
        <v>116</v>
      </c>
      <c r="H2700" s="8" t="s">
        <v>6985</v>
      </c>
    </row>
    <row r="2701" spans="2:8" x14ac:dyDescent="0.25">
      <c r="B2701" s="26" t="s">
        <v>6994</v>
      </c>
      <c r="C2701" s="11" t="s">
        <v>1237</v>
      </c>
      <c r="D2701" s="11" t="s">
        <v>1238</v>
      </c>
      <c r="E2701" s="11" t="s">
        <v>1239</v>
      </c>
      <c r="F2701" s="11" t="s">
        <v>159</v>
      </c>
      <c r="G2701" s="26" t="s">
        <v>116</v>
      </c>
      <c r="H2701" s="11" t="s">
        <v>6989</v>
      </c>
    </row>
    <row r="2702" spans="2:8" x14ac:dyDescent="0.25">
      <c r="B2702" s="25" t="s">
        <v>6994</v>
      </c>
      <c r="C2702" s="8" t="s">
        <v>1237</v>
      </c>
      <c r="D2702" s="8" t="s">
        <v>1238</v>
      </c>
      <c r="E2702" s="8" t="s">
        <v>1239</v>
      </c>
      <c r="F2702" s="8" t="s">
        <v>159</v>
      </c>
      <c r="G2702" s="25" t="s">
        <v>116</v>
      </c>
      <c r="H2702" s="8" t="s">
        <v>6985</v>
      </c>
    </row>
    <row r="2703" spans="2:8" x14ac:dyDescent="0.25">
      <c r="B2703" s="26" t="s">
        <v>6994</v>
      </c>
      <c r="C2703" s="11" t="s">
        <v>5570</v>
      </c>
      <c r="D2703" s="11" t="s">
        <v>5571</v>
      </c>
      <c r="E2703" s="11" t="s">
        <v>5572</v>
      </c>
      <c r="F2703" s="11" t="s">
        <v>159</v>
      </c>
      <c r="G2703" s="26" t="s">
        <v>116</v>
      </c>
      <c r="H2703" s="11" t="s">
        <v>6985</v>
      </c>
    </row>
    <row r="2704" spans="2:8" x14ac:dyDescent="0.25">
      <c r="B2704" s="25" t="s">
        <v>6994</v>
      </c>
      <c r="C2704" s="8" t="s">
        <v>4113</v>
      </c>
      <c r="D2704" s="8" t="s">
        <v>4114</v>
      </c>
      <c r="E2704" s="8" t="s">
        <v>4115</v>
      </c>
      <c r="F2704" s="8" t="s">
        <v>159</v>
      </c>
      <c r="G2704" s="25" t="s">
        <v>116</v>
      </c>
      <c r="H2704" s="8" t="s">
        <v>6989</v>
      </c>
    </row>
    <row r="2705" spans="2:8" x14ac:dyDescent="0.25">
      <c r="B2705" s="26" t="s">
        <v>6994</v>
      </c>
      <c r="C2705" s="11" t="s">
        <v>4113</v>
      </c>
      <c r="D2705" s="11" t="s">
        <v>4114</v>
      </c>
      <c r="E2705" s="11" t="s">
        <v>4115</v>
      </c>
      <c r="F2705" s="11" t="s">
        <v>159</v>
      </c>
      <c r="G2705" s="26" t="s">
        <v>116</v>
      </c>
      <c r="H2705" s="11" t="s">
        <v>6985</v>
      </c>
    </row>
    <row r="2706" spans="2:8" x14ac:dyDescent="0.25">
      <c r="B2706" s="25" t="s">
        <v>6994</v>
      </c>
      <c r="C2706" s="8" t="s">
        <v>3781</v>
      </c>
      <c r="D2706" s="8" t="s">
        <v>3782</v>
      </c>
      <c r="E2706" s="8" t="s">
        <v>3783</v>
      </c>
      <c r="F2706" s="8" t="s">
        <v>159</v>
      </c>
      <c r="G2706" s="25" t="s">
        <v>116</v>
      </c>
      <c r="H2706" s="8" t="s">
        <v>6993</v>
      </c>
    </row>
    <row r="2707" spans="2:8" x14ac:dyDescent="0.25">
      <c r="B2707" s="26" t="s">
        <v>6994</v>
      </c>
      <c r="C2707" s="11" t="s">
        <v>3337</v>
      </c>
      <c r="D2707" s="11" t="s">
        <v>3338</v>
      </c>
      <c r="E2707" s="11" t="s">
        <v>3339</v>
      </c>
      <c r="F2707" s="11" t="s">
        <v>159</v>
      </c>
      <c r="G2707" s="26" t="s">
        <v>116</v>
      </c>
      <c r="H2707" s="11" t="s">
        <v>6989</v>
      </c>
    </row>
    <row r="2708" spans="2:8" x14ac:dyDescent="0.25">
      <c r="B2708" s="25" t="s">
        <v>6994</v>
      </c>
      <c r="C2708" s="8" t="s">
        <v>3337</v>
      </c>
      <c r="D2708" s="8" t="s">
        <v>3338</v>
      </c>
      <c r="E2708" s="8" t="s">
        <v>3339</v>
      </c>
      <c r="F2708" s="8" t="s">
        <v>159</v>
      </c>
      <c r="G2708" s="25" t="s">
        <v>116</v>
      </c>
      <c r="H2708" s="8" t="s">
        <v>6985</v>
      </c>
    </row>
    <row r="2709" spans="2:8" x14ac:dyDescent="0.25">
      <c r="B2709" s="26" t="s">
        <v>6994</v>
      </c>
      <c r="C2709" s="11" t="s">
        <v>2623</v>
      </c>
      <c r="D2709" s="11" t="s">
        <v>2624</v>
      </c>
      <c r="E2709" s="11" t="s">
        <v>2625</v>
      </c>
      <c r="F2709" s="11" t="s">
        <v>159</v>
      </c>
      <c r="G2709" s="26" t="s">
        <v>116</v>
      </c>
      <c r="H2709" s="11" t="s">
        <v>6985</v>
      </c>
    </row>
    <row r="2710" spans="2:8" x14ac:dyDescent="0.25">
      <c r="B2710" s="25" t="s">
        <v>6994</v>
      </c>
      <c r="C2710" s="8" t="s">
        <v>4552</v>
      </c>
      <c r="D2710" s="8" t="s">
        <v>4553</v>
      </c>
      <c r="E2710" s="8" t="s">
        <v>4554</v>
      </c>
      <c r="F2710" s="8" t="s">
        <v>159</v>
      </c>
      <c r="G2710" s="25" t="s">
        <v>116</v>
      </c>
      <c r="H2710" s="8" t="s">
        <v>6985</v>
      </c>
    </row>
    <row r="2711" spans="2:8" x14ac:dyDescent="0.25">
      <c r="B2711" s="26" t="s">
        <v>6994</v>
      </c>
      <c r="C2711" s="11" t="s">
        <v>4389</v>
      </c>
      <c r="D2711" s="11" t="s">
        <v>4390</v>
      </c>
      <c r="E2711" s="11" t="s">
        <v>4391</v>
      </c>
      <c r="F2711" s="11" t="s">
        <v>159</v>
      </c>
      <c r="G2711" s="26" t="s">
        <v>116</v>
      </c>
      <c r="H2711" s="11" t="s">
        <v>6985</v>
      </c>
    </row>
    <row r="2712" spans="2:8" x14ac:dyDescent="0.25">
      <c r="B2712" s="25" t="s">
        <v>6994</v>
      </c>
      <c r="C2712" s="8" t="s">
        <v>4021</v>
      </c>
      <c r="D2712" s="8" t="s">
        <v>4022</v>
      </c>
      <c r="E2712" s="8" t="s">
        <v>4023</v>
      </c>
      <c r="F2712" s="8" t="s">
        <v>159</v>
      </c>
      <c r="G2712" s="25" t="s">
        <v>116</v>
      </c>
      <c r="H2712" s="8" t="s">
        <v>6985</v>
      </c>
    </row>
    <row r="2713" spans="2:8" x14ac:dyDescent="0.25">
      <c r="B2713" s="26" t="s">
        <v>6994</v>
      </c>
      <c r="C2713" s="11" t="s">
        <v>3723</v>
      </c>
      <c r="D2713" s="11" t="s">
        <v>3724</v>
      </c>
      <c r="E2713" s="11" t="s">
        <v>3725</v>
      </c>
      <c r="F2713" s="11" t="s">
        <v>159</v>
      </c>
      <c r="G2713" s="26" t="s">
        <v>116</v>
      </c>
      <c r="H2713" s="11" t="s">
        <v>6985</v>
      </c>
    </row>
    <row r="2714" spans="2:8" x14ac:dyDescent="0.25">
      <c r="B2714" s="25" t="s">
        <v>6994</v>
      </c>
      <c r="C2714" s="8" t="s">
        <v>4882</v>
      </c>
      <c r="D2714" s="8" t="s">
        <v>4883</v>
      </c>
      <c r="E2714" s="8" t="s">
        <v>4884</v>
      </c>
      <c r="F2714" s="8" t="s">
        <v>159</v>
      </c>
      <c r="G2714" s="25" t="s">
        <v>116</v>
      </c>
      <c r="H2714" s="8" t="s">
        <v>6985</v>
      </c>
    </row>
    <row r="2715" spans="2:8" x14ac:dyDescent="0.25">
      <c r="B2715" s="26" t="s">
        <v>6994</v>
      </c>
      <c r="C2715" s="11" t="s">
        <v>4453</v>
      </c>
      <c r="D2715" s="11" t="s">
        <v>4454</v>
      </c>
      <c r="E2715" s="11" t="s">
        <v>4455</v>
      </c>
      <c r="F2715" s="11" t="s">
        <v>159</v>
      </c>
      <c r="G2715" s="26" t="s">
        <v>116</v>
      </c>
      <c r="H2715" s="11" t="s">
        <v>6989</v>
      </c>
    </row>
    <row r="2716" spans="2:8" x14ac:dyDescent="0.25">
      <c r="B2716" s="25" t="s">
        <v>6994</v>
      </c>
      <c r="C2716" s="8" t="s">
        <v>4453</v>
      </c>
      <c r="D2716" s="8" t="s">
        <v>4454</v>
      </c>
      <c r="E2716" s="8" t="s">
        <v>4455</v>
      </c>
      <c r="F2716" s="8" t="s">
        <v>159</v>
      </c>
      <c r="G2716" s="25" t="s">
        <v>116</v>
      </c>
      <c r="H2716" s="8" t="s">
        <v>6985</v>
      </c>
    </row>
    <row r="2717" spans="2:8" x14ac:dyDescent="0.25">
      <c r="B2717" s="26" t="s">
        <v>6994</v>
      </c>
      <c r="C2717" s="11" t="s">
        <v>4341</v>
      </c>
      <c r="D2717" s="11" t="s">
        <v>4342</v>
      </c>
      <c r="E2717" s="11" t="s">
        <v>4343</v>
      </c>
      <c r="F2717" s="11" t="s">
        <v>159</v>
      </c>
      <c r="G2717" s="26" t="s">
        <v>116</v>
      </c>
      <c r="H2717" s="11" t="s">
        <v>6985</v>
      </c>
    </row>
    <row r="2718" spans="2:8" x14ac:dyDescent="0.25">
      <c r="B2718" s="25" t="s">
        <v>6994</v>
      </c>
      <c r="C2718" s="8" t="s">
        <v>3253</v>
      </c>
      <c r="D2718" s="8" t="s">
        <v>3254</v>
      </c>
      <c r="E2718" s="8" t="s">
        <v>3255</v>
      </c>
      <c r="F2718" s="8" t="s">
        <v>159</v>
      </c>
      <c r="G2718" s="25" t="s">
        <v>116</v>
      </c>
      <c r="H2718" s="8" t="s">
        <v>6985</v>
      </c>
    </row>
    <row r="2719" spans="2:8" x14ac:dyDescent="0.25">
      <c r="B2719" s="26" t="s">
        <v>6994</v>
      </c>
      <c r="C2719" s="11" t="s">
        <v>2448</v>
      </c>
      <c r="D2719" s="11" t="s">
        <v>2449</v>
      </c>
      <c r="E2719" s="11" t="s">
        <v>2450</v>
      </c>
      <c r="F2719" s="11" t="s">
        <v>159</v>
      </c>
      <c r="G2719" s="26" t="s">
        <v>116</v>
      </c>
      <c r="H2719" s="11" t="s">
        <v>6991</v>
      </c>
    </row>
    <row r="2720" spans="2:8" x14ac:dyDescent="0.25">
      <c r="B2720" s="25" t="s">
        <v>6994</v>
      </c>
      <c r="C2720" s="8" t="s">
        <v>2448</v>
      </c>
      <c r="D2720" s="8" t="s">
        <v>2449</v>
      </c>
      <c r="E2720" s="8" t="s">
        <v>2450</v>
      </c>
      <c r="F2720" s="8" t="s">
        <v>159</v>
      </c>
      <c r="G2720" s="25" t="s">
        <v>116</v>
      </c>
      <c r="H2720" s="8" t="s">
        <v>6985</v>
      </c>
    </row>
    <row r="2721" spans="2:8" x14ac:dyDescent="0.25">
      <c r="B2721" s="26" t="s">
        <v>6994</v>
      </c>
      <c r="C2721" s="11" t="s">
        <v>3961</v>
      </c>
      <c r="D2721" s="11" t="s">
        <v>3962</v>
      </c>
      <c r="E2721" s="11" t="s">
        <v>3963</v>
      </c>
      <c r="F2721" s="11" t="s">
        <v>159</v>
      </c>
      <c r="G2721" s="26" t="s">
        <v>116</v>
      </c>
      <c r="H2721" s="11" t="s">
        <v>6991</v>
      </c>
    </row>
    <row r="2722" spans="2:8" x14ac:dyDescent="0.25">
      <c r="B2722" s="25" t="s">
        <v>6994</v>
      </c>
      <c r="C2722" s="8" t="s">
        <v>3961</v>
      </c>
      <c r="D2722" s="8" t="s">
        <v>3962</v>
      </c>
      <c r="E2722" s="8" t="s">
        <v>3963</v>
      </c>
      <c r="F2722" s="8" t="s">
        <v>159</v>
      </c>
      <c r="G2722" s="25" t="s">
        <v>116</v>
      </c>
      <c r="H2722" s="8" t="s">
        <v>6985</v>
      </c>
    </row>
    <row r="2723" spans="2:8" x14ac:dyDescent="0.25">
      <c r="B2723" s="26" t="s">
        <v>6994</v>
      </c>
      <c r="C2723" s="11" t="s">
        <v>4101</v>
      </c>
      <c r="D2723" s="11" t="s">
        <v>4102</v>
      </c>
      <c r="E2723" s="11" t="s">
        <v>4103</v>
      </c>
      <c r="F2723" s="11" t="s">
        <v>159</v>
      </c>
      <c r="G2723" s="26" t="s">
        <v>116</v>
      </c>
      <c r="H2723" s="11" t="s">
        <v>6999</v>
      </c>
    </row>
    <row r="2724" spans="2:8" x14ac:dyDescent="0.25">
      <c r="B2724" s="25" t="s">
        <v>6994</v>
      </c>
      <c r="C2724" s="8" t="s">
        <v>4101</v>
      </c>
      <c r="D2724" s="8" t="s">
        <v>4102</v>
      </c>
      <c r="E2724" s="8" t="s">
        <v>4103</v>
      </c>
      <c r="F2724" s="8" t="s">
        <v>159</v>
      </c>
      <c r="G2724" s="25" t="s">
        <v>116</v>
      </c>
      <c r="H2724" s="8" t="s">
        <v>6985</v>
      </c>
    </row>
    <row r="2725" spans="2:8" x14ac:dyDescent="0.25">
      <c r="B2725" s="26" t="s">
        <v>6994</v>
      </c>
      <c r="C2725" s="11" t="s">
        <v>3835</v>
      </c>
      <c r="D2725" s="11" t="s">
        <v>3836</v>
      </c>
      <c r="E2725" s="11" t="s">
        <v>3837</v>
      </c>
      <c r="F2725" s="11" t="s">
        <v>159</v>
      </c>
      <c r="G2725" s="26" t="s">
        <v>116</v>
      </c>
      <c r="H2725" s="11" t="s">
        <v>6999</v>
      </c>
    </row>
    <row r="2726" spans="2:8" x14ac:dyDescent="0.25">
      <c r="B2726" s="25" t="s">
        <v>6994</v>
      </c>
      <c r="C2726" s="8" t="s">
        <v>3835</v>
      </c>
      <c r="D2726" s="8" t="s">
        <v>3836</v>
      </c>
      <c r="E2726" s="8" t="s">
        <v>3837</v>
      </c>
      <c r="F2726" s="8" t="s">
        <v>159</v>
      </c>
      <c r="G2726" s="25" t="s">
        <v>116</v>
      </c>
      <c r="H2726" s="8" t="s">
        <v>6985</v>
      </c>
    </row>
    <row r="2727" spans="2:8" x14ac:dyDescent="0.25">
      <c r="B2727" s="26" t="s">
        <v>6994</v>
      </c>
      <c r="C2727" s="11" t="s">
        <v>4071</v>
      </c>
      <c r="D2727" s="11" t="s">
        <v>4072</v>
      </c>
      <c r="E2727" s="11" t="s">
        <v>4073</v>
      </c>
      <c r="F2727" s="11" t="s">
        <v>159</v>
      </c>
      <c r="G2727" s="26" t="s">
        <v>116</v>
      </c>
      <c r="H2727" s="11" t="s">
        <v>6999</v>
      </c>
    </row>
    <row r="2728" spans="2:8" x14ac:dyDescent="0.25">
      <c r="B2728" s="25" t="s">
        <v>6994</v>
      </c>
      <c r="C2728" s="8" t="s">
        <v>4071</v>
      </c>
      <c r="D2728" s="8" t="s">
        <v>4072</v>
      </c>
      <c r="E2728" s="8" t="s">
        <v>4073</v>
      </c>
      <c r="F2728" s="8" t="s">
        <v>159</v>
      </c>
      <c r="G2728" s="25" t="s">
        <v>116</v>
      </c>
      <c r="H2728" s="8" t="s">
        <v>6991</v>
      </c>
    </row>
    <row r="2729" spans="2:8" x14ac:dyDescent="0.25">
      <c r="B2729" s="26" t="s">
        <v>6994</v>
      </c>
      <c r="C2729" s="11" t="s">
        <v>4071</v>
      </c>
      <c r="D2729" s="11" t="s">
        <v>4072</v>
      </c>
      <c r="E2729" s="11" t="s">
        <v>4073</v>
      </c>
      <c r="F2729" s="11" t="s">
        <v>159</v>
      </c>
      <c r="G2729" s="26" t="s">
        <v>116</v>
      </c>
      <c r="H2729" s="11" t="s">
        <v>6985</v>
      </c>
    </row>
    <row r="2730" spans="2:8" x14ac:dyDescent="0.25">
      <c r="B2730" s="25" t="s">
        <v>6994</v>
      </c>
      <c r="C2730" s="8" t="s">
        <v>3250</v>
      </c>
      <c r="D2730" s="8" t="s">
        <v>3251</v>
      </c>
      <c r="E2730" s="8" t="s">
        <v>3252</v>
      </c>
      <c r="F2730" s="8" t="s">
        <v>159</v>
      </c>
      <c r="G2730" s="25" t="s">
        <v>116</v>
      </c>
      <c r="H2730" s="8" t="s">
        <v>6999</v>
      </c>
    </row>
    <row r="2731" spans="2:8" x14ac:dyDescent="0.25">
      <c r="B2731" s="26" t="s">
        <v>6994</v>
      </c>
      <c r="C2731" s="11" t="s">
        <v>3250</v>
      </c>
      <c r="D2731" s="11" t="s">
        <v>3251</v>
      </c>
      <c r="E2731" s="11" t="s">
        <v>3252</v>
      </c>
      <c r="F2731" s="11" t="s">
        <v>159</v>
      </c>
      <c r="G2731" s="26" t="s">
        <v>116</v>
      </c>
      <c r="H2731" s="11" t="s">
        <v>6986</v>
      </c>
    </row>
    <row r="2732" spans="2:8" x14ac:dyDescent="0.25">
      <c r="B2732" s="25" t="s">
        <v>6994</v>
      </c>
      <c r="C2732" s="8" t="s">
        <v>3250</v>
      </c>
      <c r="D2732" s="8" t="s">
        <v>3251</v>
      </c>
      <c r="E2732" s="8" t="s">
        <v>3252</v>
      </c>
      <c r="F2732" s="8" t="s">
        <v>159</v>
      </c>
      <c r="G2732" s="25" t="s">
        <v>116</v>
      </c>
      <c r="H2732" s="8" t="s">
        <v>6991</v>
      </c>
    </row>
    <row r="2733" spans="2:8" x14ac:dyDescent="0.25">
      <c r="B2733" s="26" t="s">
        <v>6994</v>
      </c>
      <c r="C2733" s="11" t="s">
        <v>3796</v>
      </c>
      <c r="D2733" s="11" t="s">
        <v>3797</v>
      </c>
      <c r="E2733" s="11" t="s">
        <v>3798</v>
      </c>
      <c r="F2733" s="11" t="s">
        <v>159</v>
      </c>
      <c r="G2733" s="26" t="s">
        <v>116</v>
      </c>
      <c r="H2733" s="11" t="s">
        <v>6985</v>
      </c>
    </row>
    <row r="2734" spans="2:8" x14ac:dyDescent="0.25">
      <c r="B2734" s="25" t="s">
        <v>6994</v>
      </c>
      <c r="C2734" s="8" t="s">
        <v>4867</v>
      </c>
      <c r="D2734" s="8" t="s">
        <v>4868</v>
      </c>
      <c r="E2734" s="8" t="s">
        <v>4869</v>
      </c>
      <c r="F2734" s="8" t="s">
        <v>159</v>
      </c>
      <c r="G2734" s="25" t="s">
        <v>116</v>
      </c>
      <c r="H2734" s="8" t="s">
        <v>6985</v>
      </c>
    </row>
    <row r="2735" spans="2:8" x14ac:dyDescent="0.25">
      <c r="B2735" s="26" t="s">
        <v>6994</v>
      </c>
      <c r="C2735" s="11" t="s">
        <v>2309</v>
      </c>
      <c r="D2735" s="11" t="s">
        <v>2310</v>
      </c>
      <c r="E2735" s="11" t="s">
        <v>2311</v>
      </c>
      <c r="F2735" s="11" t="s">
        <v>159</v>
      </c>
      <c r="G2735" s="26" t="s">
        <v>116</v>
      </c>
      <c r="H2735" s="11" t="s">
        <v>6985</v>
      </c>
    </row>
    <row r="2736" spans="2:8" x14ac:dyDescent="0.25">
      <c r="B2736" s="25" t="s">
        <v>6994</v>
      </c>
      <c r="C2736" s="8" t="s">
        <v>4374</v>
      </c>
      <c r="D2736" s="8" t="s">
        <v>4375</v>
      </c>
      <c r="E2736" s="8" t="s">
        <v>4376</v>
      </c>
      <c r="F2736" s="8" t="s">
        <v>159</v>
      </c>
      <c r="G2736" s="25" t="s">
        <v>116</v>
      </c>
      <c r="H2736" s="8" t="s">
        <v>6985</v>
      </c>
    </row>
    <row r="2737" spans="2:8" x14ac:dyDescent="0.25">
      <c r="B2737" s="26" t="s">
        <v>6994</v>
      </c>
      <c r="C2737" s="11" t="s">
        <v>2146</v>
      </c>
      <c r="D2737" s="11" t="s">
        <v>2147</v>
      </c>
      <c r="E2737" s="11" t="s">
        <v>2148</v>
      </c>
      <c r="F2737" s="11" t="s">
        <v>159</v>
      </c>
      <c r="G2737" s="26" t="s">
        <v>116</v>
      </c>
      <c r="H2737" s="11" t="s">
        <v>6985</v>
      </c>
    </row>
    <row r="2738" spans="2:8" x14ac:dyDescent="0.25">
      <c r="B2738" s="25" t="s">
        <v>6994</v>
      </c>
      <c r="C2738" s="8" t="s">
        <v>4870</v>
      </c>
      <c r="D2738" s="8" t="s">
        <v>4871</v>
      </c>
      <c r="E2738" s="8" t="s">
        <v>4872</v>
      </c>
      <c r="F2738" s="8" t="s">
        <v>159</v>
      </c>
      <c r="G2738" s="25" t="s">
        <v>116</v>
      </c>
      <c r="H2738" s="8" t="s">
        <v>6985</v>
      </c>
    </row>
    <row r="2739" spans="2:8" x14ac:dyDescent="0.25">
      <c r="B2739" s="26" t="s">
        <v>6994</v>
      </c>
      <c r="C2739" s="11" t="s">
        <v>2460</v>
      </c>
      <c r="D2739" s="11" t="s">
        <v>2461</v>
      </c>
      <c r="E2739" s="11" t="s">
        <v>2462</v>
      </c>
      <c r="F2739" s="11" t="s">
        <v>159</v>
      </c>
      <c r="G2739" s="26" t="s">
        <v>116</v>
      </c>
      <c r="H2739" s="11" t="s">
        <v>6985</v>
      </c>
    </row>
    <row r="2740" spans="2:8" x14ac:dyDescent="0.25">
      <c r="B2740" s="25" t="s">
        <v>6994</v>
      </c>
      <c r="C2740" s="8" t="s">
        <v>1856</v>
      </c>
      <c r="D2740" s="8" t="s">
        <v>1857</v>
      </c>
      <c r="E2740" s="8" t="s">
        <v>1858</v>
      </c>
      <c r="F2740" s="8" t="s">
        <v>159</v>
      </c>
      <c r="G2740" s="25" t="s">
        <v>116</v>
      </c>
      <c r="H2740" s="8" t="s">
        <v>6985</v>
      </c>
    </row>
    <row r="2741" spans="2:8" x14ac:dyDescent="0.25">
      <c r="B2741" s="26" t="s">
        <v>6994</v>
      </c>
      <c r="C2741" s="11" t="s">
        <v>2287</v>
      </c>
      <c r="D2741" s="11" t="s">
        <v>2288</v>
      </c>
      <c r="E2741" s="11" t="s">
        <v>2289</v>
      </c>
      <c r="F2741" s="11" t="s">
        <v>159</v>
      </c>
      <c r="G2741" s="26" t="s">
        <v>116</v>
      </c>
      <c r="H2741" s="11" t="s">
        <v>6991</v>
      </c>
    </row>
    <row r="2742" spans="2:8" x14ac:dyDescent="0.25">
      <c r="B2742" s="25" t="s">
        <v>6994</v>
      </c>
      <c r="C2742" s="8" t="s">
        <v>2287</v>
      </c>
      <c r="D2742" s="8" t="s">
        <v>2288</v>
      </c>
      <c r="E2742" s="8" t="s">
        <v>2289</v>
      </c>
      <c r="F2742" s="8" t="s">
        <v>159</v>
      </c>
      <c r="G2742" s="25" t="s">
        <v>116</v>
      </c>
      <c r="H2742" s="8" t="s">
        <v>6985</v>
      </c>
    </row>
    <row r="2743" spans="2:8" x14ac:dyDescent="0.25">
      <c r="B2743" s="26" t="s">
        <v>6994</v>
      </c>
      <c r="C2743" s="11" t="s">
        <v>2212</v>
      </c>
      <c r="D2743" s="11" t="s">
        <v>2213</v>
      </c>
      <c r="E2743" s="11" t="s">
        <v>2214</v>
      </c>
      <c r="F2743" s="11" t="s">
        <v>159</v>
      </c>
      <c r="G2743" s="26" t="s">
        <v>116</v>
      </c>
      <c r="H2743" s="11" t="s">
        <v>6999</v>
      </c>
    </row>
    <row r="2744" spans="2:8" x14ac:dyDescent="0.25">
      <c r="B2744" s="25" t="s">
        <v>6994</v>
      </c>
      <c r="C2744" s="8" t="s">
        <v>2212</v>
      </c>
      <c r="D2744" s="8" t="s">
        <v>2213</v>
      </c>
      <c r="E2744" s="8" t="s">
        <v>2214</v>
      </c>
      <c r="F2744" s="8" t="s">
        <v>159</v>
      </c>
      <c r="G2744" s="25" t="s">
        <v>116</v>
      </c>
      <c r="H2744" s="8" t="s">
        <v>6986</v>
      </c>
    </row>
    <row r="2745" spans="2:8" x14ac:dyDescent="0.25">
      <c r="B2745" s="26" t="s">
        <v>6994</v>
      </c>
      <c r="C2745" s="11" t="s">
        <v>5432</v>
      </c>
      <c r="D2745" s="11" t="s">
        <v>5433</v>
      </c>
      <c r="E2745" s="11" t="s">
        <v>5434</v>
      </c>
      <c r="F2745" s="11" t="s">
        <v>159</v>
      </c>
      <c r="G2745" s="26" t="s">
        <v>116</v>
      </c>
      <c r="H2745" s="11" t="s">
        <v>6999</v>
      </c>
    </row>
    <row r="2746" spans="2:8" x14ac:dyDescent="0.25">
      <c r="B2746" s="25" t="s">
        <v>6994</v>
      </c>
      <c r="C2746" s="8" t="s">
        <v>3427</v>
      </c>
      <c r="D2746" s="8" t="s">
        <v>3428</v>
      </c>
      <c r="E2746" s="8" t="s">
        <v>3429</v>
      </c>
      <c r="F2746" s="8" t="s">
        <v>159</v>
      </c>
      <c r="G2746" s="25" t="s">
        <v>116</v>
      </c>
      <c r="H2746" s="8" t="s">
        <v>6999</v>
      </c>
    </row>
    <row r="2747" spans="2:8" x14ac:dyDescent="0.25">
      <c r="B2747" s="26" t="s">
        <v>6994</v>
      </c>
      <c r="C2747" s="11" t="s">
        <v>373</v>
      </c>
      <c r="D2747" s="11" t="s">
        <v>374</v>
      </c>
      <c r="E2747" s="11" t="s">
        <v>375</v>
      </c>
      <c r="F2747" s="11" t="s">
        <v>159</v>
      </c>
      <c r="G2747" s="26" t="s">
        <v>116</v>
      </c>
      <c r="H2747" s="11" t="s">
        <v>6999</v>
      </c>
    </row>
    <row r="2748" spans="2:8" x14ac:dyDescent="0.25">
      <c r="B2748" s="25" t="s">
        <v>6994</v>
      </c>
      <c r="C2748" s="8" t="s">
        <v>373</v>
      </c>
      <c r="D2748" s="8" t="s">
        <v>374</v>
      </c>
      <c r="E2748" s="8" t="s">
        <v>375</v>
      </c>
      <c r="F2748" s="8" t="s">
        <v>159</v>
      </c>
      <c r="G2748" s="25" t="s">
        <v>116</v>
      </c>
      <c r="H2748" s="8" t="s">
        <v>6991</v>
      </c>
    </row>
    <row r="2749" spans="2:8" x14ac:dyDescent="0.25">
      <c r="B2749" s="26" t="s">
        <v>6994</v>
      </c>
      <c r="C2749" s="11" t="s">
        <v>373</v>
      </c>
      <c r="D2749" s="11" t="s">
        <v>374</v>
      </c>
      <c r="E2749" s="11" t="s">
        <v>375</v>
      </c>
      <c r="F2749" s="11" t="s">
        <v>159</v>
      </c>
      <c r="G2749" s="26" t="s">
        <v>116</v>
      </c>
      <c r="H2749" s="11" t="s">
        <v>6995</v>
      </c>
    </row>
    <row r="2750" spans="2:8" x14ac:dyDescent="0.25">
      <c r="B2750" s="25" t="s">
        <v>6994</v>
      </c>
      <c r="C2750" s="8" t="s">
        <v>373</v>
      </c>
      <c r="D2750" s="8" t="s">
        <v>374</v>
      </c>
      <c r="E2750" s="8" t="s">
        <v>375</v>
      </c>
      <c r="F2750" s="8" t="s">
        <v>159</v>
      </c>
      <c r="G2750" s="25" t="s">
        <v>116</v>
      </c>
      <c r="H2750" s="8" t="s">
        <v>6985</v>
      </c>
    </row>
    <row r="2751" spans="2:8" x14ac:dyDescent="0.25">
      <c r="B2751" s="26" t="s">
        <v>6994</v>
      </c>
      <c r="C2751" s="11" t="s">
        <v>2715</v>
      </c>
      <c r="D2751" s="11" t="s">
        <v>2716</v>
      </c>
      <c r="E2751" s="11" t="s">
        <v>2717</v>
      </c>
      <c r="F2751" s="11" t="s">
        <v>159</v>
      </c>
      <c r="G2751" s="26" t="s">
        <v>116</v>
      </c>
      <c r="H2751" s="11" t="s">
        <v>6999</v>
      </c>
    </row>
    <row r="2752" spans="2:8" x14ac:dyDescent="0.25">
      <c r="B2752" s="25" t="s">
        <v>6994</v>
      </c>
      <c r="C2752" s="8" t="s">
        <v>2715</v>
      </c>
      <c r="D2752" s="8" t="s">
        <v>2716</v>
      </c>
      <c r="E2752" s="8" t="s">
        <v>2717</v>
      </c>
      <c r="F2752" s="8" t="s">
        <v>159</v>
      </c>
      <c r="G2752" s="25" t="s">
        <v>116</v>
      </c>
      <c r="H2752" s="8" t="s">
        <v>6991</v>
      </c>
    </row>
    <row r="2753" spans="2:8" x14ac:dyDescent="0.25">
      <c r="B2753" s="26" t="s">
        <v>6994</v>
      </c>
      <c r="C2753" s="11" t="s">
        <v>2715</v>
      </c>
      <c r="D2753" s="11" t="s">
        <v>2716</v>
      </c>
      <c r="E2753" s="11" t="s">
        <v>2717</v>
      </c>
      <c r="F2753" s="11" t="s">
        <v>159</v>
      </c>
      <c r="G2753" s="26" t="s">
        <v>116</v>
      </c>
      <c r="H2753" s="11" t="s">
        <v>6995</v>
      </c>
    </row>
    <row r="2754" spans="2:8" x14ac:dyDescent="0.25">
      <c r="B2754" s="25" t="s">
        <v>6994</v>
      </c>
      <c r="C2754" s="8" t="s">
        <v>2715</v>
      </c>
      <c r="D2754" s="8" t="s">
        <v>2716</v>
      </c>
      <c r="E2754" s="8" t="s">
        <v>2717</v>
      </c>
      <c r="F2754" s="8" t="s">
        <v>159</v>
      </c>
      <c r="G2754" s="25" t="s">
        <v>116</v>
      </c>
      <c r="H2754" s="8" t="s">
        <v>6985</v>
      </c>
    </row>
    <row r="2755" spans="2:8" x14ac:dyDescent="0.25">
      <c r="B2755" s="26" t="s">
        <v>6994</v>
      </c>
      <c r="C2755" s="11" t="s">
        <v>1536</v>
      </c>
      <c r="D2755" s="11" t="s">
        <v>1537</v>
      </c>
      <c r="E2755" s="11" t="s">
        <v>1538</v>
      </c>
      <c r="F2755" s="11" t="s">
        <v>159</v>
      </c>
      <c r="G2755" s="26" t="s">
        <v>116</v>
      </c>
      <c r="H2755" s="11" t="s">
        <v>6999</v>
      </c>
    </row>
    <row r="2756" spans="2:8" x14ac:dyDescent="0.25">
      <c r="B2756" s="25" t="s">
        <v>6994</v>
      </c>
      <c r="C2756" s="8" t="s">
        <v>1536</v>
      </c>
      <c r="D2756" s="8" t="s">
        <v>1537</v>
      </c>
      <c r="E2756" s="8" t="s">
        <v>1538</v>
      </c>
      <c r="F2756" s="8" t="s">
        <v>159</v>
      </c>
      <c r="G2756" s="25" t="s">
        <v>116</v>
      </c>
      <c r="H2756" s="8" t="s">
        <v>6986</v>
      </c>
    </row>
    <row r="2757" spans="2:8" x14ac:dyDescent="0.25">
      <c r="B2757" s="26" t="s">
        <v>6994</v>
      </c>
      <c r="C2757" s="11" t="s">
        <v>1536</v>
      </c>
      <c r="D2757" s="11" t="s">
        <v>1537</v>
      </c>
      <c r="E2757" s="11" t="s">
        <v>1538</v>
      </c>
      <c r="F2757" s="11" t="s">
        <v>159</v>
      </c>
      <c r="G2757" s="26" t="s">
        <v>116</v>
      </c>
      <c r="H2757" s="11" t="s">
        <v>6991</v>
      </c>
    </row>
    <row r="2758" spans="2:8" x14ac:dyDescent="0.25">
      <c r="B2758" s="25" t="s">
        <v>6994</v>
      </c>
      <c r="C2758" s="8" t="s">
        <v>1536</v>
      </c>
      <c r="D2758" s="8" t="s">
        <v>1537</v>
      </c>
      <c r="E2758" s="8" t="s">
        <v>1538</v>
      </c>
      <c r="F2758" s="8" t="s">
        <v>159</v>
      </c>
      <c r="G2758" s="25" t="s">
        <v>116</v>
      </c>
      <c r="H2758" s="8" t="s">
        <v>6985</v>
      </c>
    </row>
    <row r="2759" spans="2:8" x14ac:dyDescent="0.25">
      <c r="B2759" s="26" t="s">
        <v>6994</v>
      </c>
      <c r="C2759" s="11" t="s">
        <v>3361</v>
      </c>
      <c r="D2759" s="11" t="s">
        <v>3362</v>
      </c>
      <c r="E2759" s="11" t="s">
        <v>3363</v>
      </c>
      <c r="F2759" s="11" t="s">
        <v>159</v>
      </c>
      <c r="G2759" s="26" t="s">
        <v>116</v>
      </c>
      <c r="H2759" s="11" t="s">
        <v>6986</v>
      </c>
    </row>
    <row r="2760" spans="2:8" x14ac:dyDescent="0.25">
      <c r="B2760" s="25" t="s">
        <v>6994</v>
      </c>
      <c r="C2760" s="8" t="s">
        <v>1024</v>
      </c>
      <c r="D2760" s="8" t="s">
        <v>1025</v>
      </c>
      <c r="E2760" s="8" t="s">
        <v>1026</v>
      </c>
      <c r="F2760" s="8" t="s">
        <v>159</v>
      </c>
      <c r="G2760" s="25" t="s">
        <v>116</v>
      </c>
      <c r="H2760" s="8" t="s">
        <v>6986</v>
      </c>
    </row>
    <row r="2761" spans="2:8" x14ac:dyDescent="0.25">
      <c r="B2761" s="26" t="s">
        <v>6994</v>
      </c>
      <c r="C2761" s="11" t="s">
        <v>1024</v>
      </c>
      <c r="D2761" s="11" t="s">
        <v>1025</v>
      </c>
      <c r="E2761" s="11" t="s">
        <v>1026</v>
      </c>
      <c r="F2761" s="11" t="s">
        <v>159</v>
      </c>
      <c r="G2761" s="26" t="s">
        <v>116</v>
      </c>
      <c r="H2761" s="11" t="s">
        <v>6991</v>
      </c>
    </row>
    <row r="2762" spans="2:8" x14ac:dyDescent="0.25">
      <c r="B2762" s="25" t="s">
        <v>6994</v>
      </c>
      <c r="C2762" s="8" t="s">
        <v>1024</v>
      </c>
      <c r="D2762" s="8" t="s">
        <v>1025</v>
      </c>
      <c r="E2762" s="8" t="s">
        <v>1026</v>
      </c>
      <c r="F2762" s="8" t="s">
        <v>159</v>
      </c>
      <c r="G2762" s="25" t="s">
        <v>116</v>
      </c>
      <c r="H2762" s="8" t="s">
        <v>6989</v>
      </c>
    </row>
    <row r="2763" spans="2:8" x14ac:dyDescent="0.25">
      <c r="B2763" s="26" t="s">
        <v>6994</v>
      </c>
      <c r="C2763" s="11" t="s">
        <v>1024</v>
      </c>
      <c r="D2763" s="11" t="s">
        <v>1025</v>
      </c>
      <c r="E2763" s="11" t="s">
        <v>1026</v>
      </c>
      <c r="F2763" s="11" t="s">
        <v>159</v>
      </c>
      <c r="G2763" s="26" t="s">
        <v>116</v>
      </c>
      <c r="H2763" s="11" t="s">
        <v>6985</v>
      </c>
    </row>
    <row r="2764" spans="2:8" x14ac:dyDescent="0.25">
      <c r="B2764" s="25" t="s">
        <v>6994</v>
      </c>
      <c r="C2764" s="8" t="s">
        <v>1177</v>
      </c>
      <c r="D2764" s="8" t="s">
        <v>1178</v>
      </c>
      <c r="E2764" s="8" t="s">
        <v>1179</v>
      </c>
      <c r="F2764" s="8" t="s">
        <v>159</v>
      </c>
      <c r="G2764" s="25" t="s">
        <v>116</v>
      </c>
      <c r="H2764" s="8" t="s">
        <v>6986</v>
      </c>
    </row>
    <row r="2765" spans="2:8" x14ac:dyDescent="0.25">
      <c r="B2765" s="26" t="s">
        <v>6994</v>
      </c>
      <c r="C2765" s="11" t="s">
        <v>1177</v>
      </c>
      <c r="D2765" s="11" t="s">
        <v>1178</v>
      </c>
      <c r="E2765" s="11" t="s">
        <v>1179</v>
      </c>
      <c r="F2765" s="11" t="s">
        <v>159</v>
      </c>
      <c r="G2765" s="26" t="s">
        <v>116</v>
      </c>
      <c r="H2765" s="11" t="s">
        <v>6991</v>
      </c>
    </row>
    <row r="2766" spans="2:8" x14ac:dyDescent="0.25">
      <c r="B2766" s="25" t="s">
        <v>6994</v>
      </c>
      <c r="C2766" s="8" t="s">
        <v>1177</v>
      </c>
      <c r="D2766" s="8" t="s">
        <v>1178</v>
      </c>
      <c r="E2766" s="8" t="s">
        <v>1179</v>
      </c>
      <c r="F2766" s="8" t="s">
        <v>159</v>
      </c>
      <c r="G2766" s="25" t="s">
        <v>116</v>
      </c>
      <c r="H2766" s="8" t="s">
        <v>6989</v>
      </c>
    </row>
    <row r="2767" spans="2:8" x14ac:dyDescent="0.25">
      <c r="B2767" s="26" t="s">
        <v>6994</v>
      </c>
      <c r="C2767" s="11" t="s">
        <v>1177</v>
      </c>
      <c r="D2767" s="11" t="s">
        <v>1178</v>
      </c>
      <c r="E2767" s="11" t="s">
        <v>1179</v>
      </c>
      <c r="F2767" s="11" t="s">
        <v>159</v>
      </c>
      <c r="G2767" s="26" t="s">
        <v>116</v>
      </c>
      <c r="H2767" s="11" t="s">
        <v>6985</v>
      </c>
    </row>
    <row r="2768" spans="2:8" x14ac:dyDescent="0.25">
      <c r="B2768" s="25" t="s">
        <v>6994</v>
      </c>
      <c r="C2768" s="8" t="s">
        <v>4983</v>
      </c>
      <c r="D2768" s="8" t="s">
        <v>4984</v>
      </c>
      <c r="E2768" s="8" t="s">
        <v>4985</v>
      </c>
      <c r="F2768" s="8" t="s">
        <v>159</v>
      </c>
      <c r="G2768" s="25" t="s">
        <v>116</v>
      </c>
      <c r="H2768" s="8" t="s">
        <v>6999</v>
      </c>
    </row>
    <row r="2769" spans="2:8" x14ac:dyDescent="0.25">
      <c r="B2769" s="26" t="s">
        <v>6994</v>
      </c>
      <c r="C2769" s="11" t="s">
        <v>4983</v>
      </c>
      <c r="D2769" s="11" t="s">
        <v>4984</v>
      </c>
      <c r="E2769" s="11" t="s">
        <v>4985</v>
      </c>
      <c r="F2769" s="11" t="s">
        <v>159</v>
      </c>
      <c r="G2769" s="26" t="s">
        <v>116</v>
      </c>
      <c r="H2769" s="11" t="s">
        <v>6986</v>
      </c>
    </row>
    <row r="2770" spans="2:8" x14ac:dyDescent="0.25">
      <c r="B2770" s="25" t="s">
        <v>6994</v>
      </c>
      <c r="C2770" s="8" t="s">
        <v>4983</v>
      </c>
      <c r="D2770" s="8" t="s">
        <v>4984</v>
      </c>
      <c r="E2770" s="8" t="s">
        <v>4985</v>
      </c>
      <c r="F2770" s="8" t="s">
        <v>159</v>
      </c>
      <c r="G2770" s="25" t="s">
        <v>116</v>
      </c>
      <c r="H2770" s="8" t="s">
        <v>6985</v>
      </c>
    </row>
    <row r="2771" spans="2:8" x14ac:dyDescent="0.25">
      <c r="B2771" s="26" t="s">
        <v>6994</v>
      </c>
      <c r="C2771" s="11" t="s">
        <v>5366</v>
      </c>
      <c r="D2771" s="11" t="s">
        <v>5367</v>
      </c>
      <c r="E2771" s="11" t="s">
        <v>5368</v>
      </c>
      <c r="F2771" s="11" t="s">
        <v>159</v>
      </c>
      <c r="G2771" s="26" t="s">
        <v>116</v>
      </c>
      <c r="H2771" s="11" t="s">
        <v>6999</v>
      </c>
    </row>
    <row r="2772" spans="2:8" x14ac:dyDescent="0.25">
      <c r="B2772" s="25" t="s">
        <v>6994</v>
      </c>
      <c r="C2772" s="8" t="s">
        <v>5366</v>
      </c>
      <c r="D2772" s="8" t="s">
        <v>5367</v>
      </c>
      <c r="E2772" s="8" t="s">
        <v>5368</v>
      </c>
      <c r="F2772" s="8" t="s">
        <v>159</v>
      </c>
      <c r="G2772" s="25" t="s">
        <v>116</v>
      </c>
      <c r="H2772" s="8" t="s">
        <v>6986</v>
      </c>
    </row>
    <row r="2773" spans="2:8" x14ac:dyDescent="0.25">
      <c r="B2773" s="26" t="s">
        <v>6994</v>
      </c>
      <c r="C2773" s="11" t="s">
        <v>5366</v>
      </c>
      <c r="D2773" s="11" t="s">
        <v>5367</v>
      </c>
      <c r="E2773" s="11" t="s">
        <v>5368</v>
      </c>
      <c r="F2773" s="11" t="s">
        <v>159</v>
      </c>
      <c r="G2773" s="26" t="s">
        <v>116</v>
      </c>
      <c r="H2773" s="11" t="s">
        <v>6985</v>
      </c>
    </row>
    <row r="2774" spans="2:8" x14ac:dyDescent="0.25">
      <c r="B2774" s="25" t="s">
        <v>6994</v>
      </c>
      <c r="C2774" s="8" t="s">
        <v>5612</v>
      </c>
      <c r="D2774" s="8" t="s">
        <v>5613</v>
      </c>
      <c r="E2774" s="8" t="s">
        <v>5614</v>
      </c>
      <c r="F2774" s="8" t="s">
        <v>159</v>
      </c>
      <c r="G2774" s="25" t="s">
        <v>116</v>
      </c>
      <c r="H2774" s="8" t="s">
        <v>6999</v>
      </c>
    </row>
    <row r="2775" spans="2:8" x14ac:dyDescent="0.25">
      <c r="B2775" s="26" t="s">
        <v>6994</v>
      </c>
      <c r="C2775" s="11" t="s">
        <v>5612</v>
      </c>
      <c r="D2775" s="11" t="s">
        <v>5613</v>
      </c>
      <c r="E2775" s="11" t="s">
        <v>5614</v>
      </c>
      <c r="F2775" s="11" t="s">
        <v>159</v>
      </c>
      <c r="G2775" s="26" t="s">
        <v>116</v>
      </c>
      <c r="H2775" s="11" t="s">
        <v>6986</v>
      </c>
    </row>
    <row r="2776" spans="2:8" x14ac:dyDescent="0.25">
      <c r="B2776" s="25" t="s">
        <v>6994</v>
      </c>
      <c r="C2776" s="8" t="s">
        <v>5612</v>
      </c>
      <c r="D2776" s="8" t="s">
        <v>5613</v>
      </c>
      <c r="E2776" s="8" t="s">
        <v>5614</v>
      </c>
      <c r="F2776" s="8" t="s">
        <v>159</v>
      </c>
      <c r="G2776" s="25" t="s">
        <v>116</v>
      </c>
      <c r="H2776" s="8" t="s">
        <v>6985</v>
      </c>
    </row>
    <row r="2777" spans="2:8" x14ac:dyDescent="0.25">
      <c r="B2777" s="26" t="s">
        <v>6994</v>
      </c>
      <c r="C2777" s="11" t="s">
        <v>582</v>
      </c>
      <c r="D2777" s="11" t="s">
        <v>583</v>
      </c>
      <c r="E2777" s="11" t="s">
        <v>584</v>
      </c>
      <c r="F2777" s="11" t="s">
        <v>159</v>
      </c>
      <c r="G2777" s="26" t="s">
        <v>116</v>
      </c>
      <c r="H2777" s="11" t="s">
        <v>6999</v>
      </c>
    </row>
    <row r="2778" spans="2:8" x14ac:dyDescent="0.25">
      <c r="B2778" s="25" t="s">
        <v>6994</v>
      </c>
      <c r="C2778" s="8" t="s">
        <v>582</v>
      </c>
      <c r="D2778" s="8" t="s">
        <v>583</v>
      </c>
      <c r="E2778" s="8" t="s">
        <v>584</v>
      </c>
      <c r="F2778" s="8" t="s">
        <v>159</v>
      </c>
      <c r="G2778" s="25" t="s">
        <v>116</v>
      </c>
      <c r="H2778" s="8" t="s">
        <v>6986</v>
      </c>
    </row>
    <row r="2779" spans="2:8" x14ac:dyDescent="0.25">
      <c r="B2779" s="26" t="s">
        <v>6994</v>
      </c>
      <c r="C2779" s="11" t="s">
        <v>582</v>
      </c>
      <c r="D2779" s="11" t="s">
        <v>583</v>
      </c>
      <c r="E2779" s="11" t="s">
        <v>584</v>
      </c>
      <c r="F2779" s="11" t="s">
        <v>159</v>
      </c>
      <c r="G2779" s="26" t="s">
        <v>116</v>
      </c>
      <c r="H2779" s="11" t="s">
        <v>6991</v>
      </c>
    </row>
    <row r="2780" spans="2:8" x14ac:dyDescent="0.25">
      <c r="B2780" s="25" t="s">
        <v>6994</v>
      </c>
      <c r="C2780" s="8" t="s">
        <v>582</v>
      </c>
      <c r="D2780" s="8" t="s">
        <v>583</v>
      </c>
      <c r="E2780" s="8" t="s">
        <v>584</v>
      </c>
      <c r="F2780" s="8" t="s">
        <v>159</v>
      </c>
      <c r="G2780" s="25" t="s">
        <v>116</v>
      </c>
      <c r="H2780" s="8" t="s">
        <v>6985</v>
      </c>
    </row>
    <row r="2781" spans="2:8" x14ac:dyDescent="0.25">
      <c r="B2781" s="26" t="s">
        <v>6994</v>
      </c>
      <c r="C2781" s="11" t="s">
        <v>5004</v>
      </c>
      <c r="D2781" s="11" t="s">
        <v>5005</v>
      </c>
      <c r="E2781" s="11" t="s">
        <v>5006</v>
      </c>
      <c r="F2781" s="11" t="s">
        <v>159</v>
      </c>
      <c r="G2781" s="26" t="s">
        <v>116</v>
      </c>
      <c r="H2781" s="11" t="s">
        <v>6999</v>
      </c>
    </row>
    <row r="2782" spans="2:8" x14ac:dyDescent="0.25">
      <c r="B2782" s="25" t="s">
        <v>6994</v>
      </c>
      <c r="C2782" s="8" t="s">
        <v>1642</v>
      </c>
      <c r="D2782" s="8" t="s">
        <v>1643</v>
      </c>
      <c r="E2782" s="8" t="s">
        <v>1644</v>
      </c>
      <c r="F2782" s="8" t="s">
        <v>159</v>
      </c>
      <c r="G2782" s="25" t="s">
        <v>116</v>
      </c>
      <c r="H2782" s="8" t="s">
        <v>6999</v>
      </c>
    </row>
    <row r="2783" spans="2:8" x14ac:dyDescent="0.25">
      <c r="B2783" s="26" t="s">
        <v>6994</v>
      </c>
      <c r="C2783" s="11" t="s">
        <v>1642</v>
      </c>
      <c r="D2783" s="11" t="s">
        <v>1643</v>
      </c>
      <c r="E2783" s="11" t="s">
        <v>1644</v>
      </c>
      <c r="F2783" s="11" t="s">
        <v>159</v>
      </c>
      <c r="G2783" s="26" t="s">
        <v>116</v>
      </c>
      <c r="H2783" s="11" t="s">
        <v>6991</v>
      </c>
    </row>
    <row r="2784" spans="2:8" x14ac:dyDescent="0.25">
      <c r="B2784" s="25" t="s">
        <v>6994</v>
      </c>
      <c r="C2784" s="8" t="s">
        <v>4211</v>
      </c>
      <c r="D2784" s="8" t="s">
        <v>4212</v>
      </c>
      <c r="E2784" s="8" t="s">
        <v>4213</v>
      </c>
      <c r="F2784" s="8" t="s">
        <v>159</v>
      </c>
      <c r="G2784" s="25" t="s">
        <v>116</v>
      </c>
      <c r="H2784" s="8" t="s">
        <v>6999</v>
      </c>
    </row>
    <row r="2785" spans="2:8" x14ac:dyDescent="0.25">
      <c r="B2785" s="26" t="s">
        <v>6994</v>
      </c>
      <c r="C2785" s="11" t="s">
        <v>4211</v>
      </c>
      <c r="D2785" s="11" t="s">
        <v>4212</v>
      </c>
      <c r="E2785" s="11" t="s">
        <v>4213</v>
      </c>
      <c r="F2785" s="11" t="s">
        <v>159</v>
      </c>
      <c r="G2785" s="26" t="s">
        <v>116</v>
      </c>
      <c r="H2785" s="11" t="s">
        <v>6991</v>
      </c>
    </row>
    <row r="2786" spans="2:8" x14ac:dyDescent="0.25">
      <c r="B2786" s="25" t="s">
        <v>6994</v>
      </c>
      <c r="C2786" s="8" t="s">
        <v>3205</v>
      </c>
      <c r="D2786" s="8" t="s">
        <v>3206</v>
      </c>
      <c r="E2786" s="8" t="s">
        <v>3207</v>
      </c>
      <c r="F2786" s="8" t="s">
        <v>159</v>
      </c>
      <c r="G2786" s="25" t="s">
        <v>116</v>
      </c>
      <c r="H2786" s="8" t="s">
        <v>6991</v>
      </c>
    </row>
    <row r="2787" spans="2:8" x14ac:dyDescent="0.25">
      <c r="B2787" s="26" t="s">
        <v>6994</v>
      </c>
      <c r="C2787" s="11" t="s">
        <v>3205</v>
      </c>
      <c r="D2787" s="11" t="s">
        <v>3206</v>
      </c>
      <c r="E2787" s="11" t="s">
        <v>3207</v>
      </c>
      <c r="F2787" s="11" t="s">
        <v>159</v>
      </c>
      <c r="G2787" s="26" t="s">
        <v>116</v>
      </c>
      <c r="H2787" s="11" t="s">
        <v>6985</v>
      </c>
    </row>
    <row r="2788" spans="2:8" x14ac:dyDescent="0.25">
      <c r="B2788" s="25" t="s">
        <v>6994</v>
      </c>
      <c r="C2788" s="8" t="s">
        <v>2781</v>
      </c>
      <c r="D2788" s="8" t="s">
        <v>2782</v>
      </c>
      <c r="E2788" s="8" t="s">
        <v>2783</v>
      </c>
      <c r="F2788" s="8" t="s">
        <v>159</v>
      </c>
      <c r="G2788" s="25" t="s">
        <v>116</v>
      </c>
      <c r="H2788" s="8" t="s">
        <v>6999</v>
      </c>
    </row>
    <row r="2789" spans="2:8" x14ac:dyDescent="0.25">
      <c r="B2789" s="26" t="s">
        <v>6994</v>
      </c>
      <c r="C2789" s="11" t="s">
        <v>3584</v>
      </c>
      <c r="D2789" s="11" t="s">
        <v>3585</v>
      </c>
      <c r="E2789" s="11" t="s">
        <v>3586</v>
      </c>
      <c r="F2789" s="11" t="s">
        <v>159</v>
      </c>
      <c r="G2789" s="26" t="s">
        <v>116</v>
      </c>
      <c r="H2789" s="11" t="s">
        <v>6999</v>
      </c>
    </row>
    <row r="2790" spans="2:8" x14ac:dyDescent="0.25">
      <c r="B2790" s="25" t="s">
        <v>6994</v>
      </c>
      <c r="C2790" s="8" t="s">
        <v>3584</v>
      </c>
      <c r="D2790" s="8" t="s">
        <v>3585</v>
      </c>
      <c r="E2790" s="8" t="s">
        <v>3586</v>
      </c>
      <c r="F2790" s="8" t="s">
        <v>159</v>
      </c>
      <c r="G2790" s="25" t="s">
        <v>116</v>
      </c>
      <c r="H2790" s="8" t="s">
        <v>6991</v>
      </c>
    </row>
    <row r="2791" spans="2:8" x14ac:dyDescent="0.25">
      <c r="B2791" s="26" t="s">
        <v>6994</v>
      </c>
      <c r="C2791" s="11" t="s">
        <v>3922</v>
      </c>
      <c r="D2791" s="11" t="s">
        <v>3923</v>
      </c>
      <c r="E2791" s="11" t="s">
        <v>3924</v>
      </c>
      <c r="F2791" s="11" t="s">
        <v>159</v>
      </c>
      <c r="G2791" s="26" t="s">
        <v>116</v>
      </c>
      <c r="H2791" s="11" t="s">
        <v>6999</v>
      </c>
    </row>
    <row r="2792" spans="2:8" x14ac:dyDescent="0.25">
      <c r="B2792" s="25" t="s">
        <v>6994</v>
      </c>
      <c r="C2792" s="8" t="s">
        <v>844</v>
      </c>
      <c r="D2792" s="8" t="s">
        <v>845</v>
      </c>
      <c r="E2792" s="8" t="s">
        <v>846</v>
      </c>
      <c r="F2792" s="8" t="s">
        <v>159</v>
      </c>
      <c r="G2792" s="25" t="s">
        <v>116</v>
      </c>
      <c r="H2792" s="8" t="s">
        <v>6999</v>
      </c>
    </row>
    <row r="2793" spans="2:8" x14ac:dyDescent="0.25">
      <c r="B2793" s="26" t="s">
        <v>6994</v>
      </c>
      <c r="C2793" s="11" t="s">
        <v>844</v>
      </c>
      <c r="D2793" s="11" t="s">
        <v>845</v>
      </c>
      <c r="E2793" s="11" t="s">
        <v>846</v>
      </c>
      <c r="F2793" s="11" t="s">
        <v>159</v>
      </c>
      <c r="G2793" s="26" t="s">
        <v>116</v>
      </c>
      <c r="H2793" s="11" t="s">
        <v>6991</v>
      </c>
    </row>
    <row r="2794" spans="2:8" x14ac:dyDescent="0.25">
      <c r="B2794" s="25" t="s">
        <v>6994</v>
      </c>
      <c r="C2794" s="8" t="s">
        <v>844</v>
      </c>
      <c r="D2794" s="8" t="s">
        <v>845</v>
      </c>
      <c r="E2794" s="8" t="s">
        <v>846</v>
      </c>
      <c r="F2794" s="8" t="s">
        <v>159</v>
      </c>
      <c r="G2794" s="25" t="s">
        <v>116</v>
      </c>
      <c r="H2794" s="8" t="s">
        <v>6989</v>
      </c>
    </row>
    <row r="2795" spans="2:8" x14ac:dyDescent="0.25">
      <c r="B2795" s="26" t="s">
        <v>6994</v>
      </c>
      <c r="C2795" s="11" t="s">
        <v>844</v>
      </c>
      <c r="D2795" s="11" t="s">
        <v>845</v>
      </c>
      <c r="E2795" s="11" t="s">
        <v>846</v>
      </c>
      <c r="F2795" s="11" t="s">
        <v>159</v>
      </c>
      <c r="G2795" s="26" t="s">
        <v>116</v>
      </c>
      <c r="H2795" s="11" t="s">
        <v>6985</v>
      </c>
    </row>
    <row r="2796" spans="2:8" x14ac:dyDescent="0.25">
      <c r="B2796" s="25" t="s">
        <v>6994</v>
      </c>
      <c r="C2796" s="8" t="s">
        <v>4053</v>
      </c>
      <c r="D2796" s="8" t="s">
        <v>4054</v>
      </c>
      <c r="E2796" s="8" t="s">
        <v>4055</v>
      </c>
      <c r="F2796" s="8" t="s">
        <v>159</v>
      </c>
      <c r="G2796" s="25" t="s">
        <v>116</v>
      </c>
      <c r="H2796" s="8" t="s">
        <v>6999</v>
      </c>
    </row>
    <row r="2797" spans="2:8" x14ac:dyDescent="0.25">
      <c r="B2797" s="26" t="s">
        <v>6994</v>
      </c>
      <c r="C2797" s="11" t="s">
        <v>4053</v>
      </c>
      <c r="D2797" s="11" t="s">
        <v>4054</v>
      </c>
      <c r="E2797" s="11" t="s">
        <v>4055</v>
      </c>
      <c r="F2797" s="11" t="s">
        <v>159</v>
      </c>
      <c r="G2797" s="26" t="s">
        <v>116</v>
      </c>
      <c r="H2797" s="11" t="s">
        <v>6986</v>
      </c>
    </row>
    <row r="2798" spans="2:8" x14ac:dyDescent="0.25">
      <c r="B2798" s="25" t="s">
        <v>6994</v>
      </c>
      <c r="C2798" s="8" t="s">
        <v>4053</v>
      </c>
      <c r="D2798" s="8" t="s">
        <v>4054</v>
      </c>
      <c r="E2798" s="8" t="s">
        <v>4055</v>
      </c>
      <c r="F2798" s="8" t="s">
        <v>159</v>
      </c>
      <c r="G2798" s="25" t="s">
        <v>116</v>
      </c>
      <c r="H2798" s="8" t="s">
        <v>6985</v>
      </c>
    </row>
    <row r="2799" spans="2:8" x14ac:dyDescent="0.25">
      <c r="B2799" s="26" t="s">
        <v>6994</v>
      </c>
      <c r="C2799" s="11" t="s">
        <v>94</v>
      </c>
      <c r="D2799" s="11" t="s">
        <v>95</v>
      </c>
      <c r="E2799" s="11" t="s">
        <v>96</v>
      </c>
      <c r="F2799" s="11" t="s">
        <v>159</v>
      </c>
      <c r="G2799" s="26" t="s">
        <v>116</v>
      </c>
      <c r="H2799" s="11" t="s">
        <v>6999</v>
      </c>
    </row>
    <row r="2800" spans="2:8" x14ac:dyDescent="0.25">
      <c r="B2800" s="25" t="s">
        <v>6994</v>
      </c>
      <c r="C2800" s="8" t="s">
        <v>94</v>
      </c>
      <c r="D2800" s="8" t="s">
        <v>95</v>
      </c>
      <c r="E2800" s="8" t="s">
        <v>96</v>
      </c>
      <c r="F2800" s="8" t="s">
        <v>159</v>
      </c>
      <c r="G2800" s="25" t="s">
        <v>116</v>
      </c>
      <c r="H2800" s="8" t="s">
        <v>6991</v>
      </c>
    </row>
    <row r="2801" spans="2:8" x14ac:dyDescent="0.25">
      <c r="B2801" s="26" t="s">
        <v>6994</v>
      </c>
      <c r="C2801" s="11" t="s">
        <v>94</v>
      </c>
      <c r="D2801" s="11" t="s">
        <v>95</v>
      </c>
      <c r="E2801" s="11" t="s">
        <v>96</v>
      </c>
      <c r="F2801" s="11" t="s">
        <v>159</v>
      </c>
      <c r="G2801" s="26" t="s">
        <v>116</v>
      </c>
      <c r="H2801" s="11" t="s">
        <v>6985</v>
      </c>
    </row>
    <row r="2802" spans="2:8" x14ac:dyDescent="0.25">
      <c r="B2802" s="25" t="s">
        <v>6994</v>
      </c>
      <c r="C2802" s="8" t="s">
        <v>2417</v>
      </c>
      <c r="D2802" s="8" t="s">
        <v>2418</v>
      </c>
      <c r="E2802" s="8" t="s">
        <v>2419</v>
      </c>
      <c r="F2802" s="8" t="s">
        <v>159</v>
      </c>
      <c r="G2802" s="25" t="s">
        <v>116</v>
      </c>
      <c r="H2802" s="8" t="s">
        <v>6999</v>
      </c>
    </row>
    <row r="2803" spans="2:8" x14ac:dyDescent="0.25">
      <c r="B2803" s="26" t="s">
        <v>6994</v>
      </c>
      <c r="C2803" s="11" t="s">
        <v>2417</v>
      </c>
      <c r="D2803" s="11" t="s">
        <v>2418</v>
      </c>
      <c r="E2803" s="11" t="s">
        <v>2419</v>
      </c>
      <c r="F2803" s="11" t="s">
        <v>159</v>
      </c>
      <c r="G2803" s="26" t="s">
        <v>116</v>
      </c>
      <c r="H2803" s="11" t="s">
        <v>6986</v>
      </c>
    </row>
    <row r="2804" spans="2:8" x14ac:dyDescent="0.25">
      <c r="B2804" s="25" t="s">
        <v>6994</v>
      </c>
      <c r="C2804" s="8" t="s">
        <v>2417</v>
      </c>
      <c r="D2804" s="8" t="s">
        <v>2418</v>
      </c>
      <c r="E2804" s="8" t="s">
        <v>2419</v>
      </c>
      <c r="F2804" s="8" t="s">
        <v>159</v>
      </c>
      <c r="G2804" s="25" t="s">
        <v>116</v>
      </c>
      <c r="H2804" s="8" t="s">
        <v>6985</v>
      </c>
    </row>
    <row r="2805" spans="2:8" x14ac:dyDescent="0.25">
      <c r="B2805" s="26" t="s">
        <v>6994</v>
      </c>
      <c r="C2805" s="11" t="s">
        <v>2992</v>
      </c>
      <c r="D2805" s="11" t="s">
        <v>2993</v>
      </c>
      <c r="E2805" s="11" t="s">
        <v>2994</v>
      </c>
      <c r="F2805" s="11" t="s">
        <v>159</v>
      </c>
      <c r="G2805" s="26" t="s">
        <v>116</v>
      </c>
      <c r="H2805" s="11" t="s">
        <v>6991</v>
      </c>
    </row>
    <row r="2806" spans="2:8" x14ac:dyDescent="0.25">
      <c r="B2806" s="25" t="s">
        <v>6994</v>
      </c>
      <c r="C2806" s="8" t="s">
        <v>2992</v>
      </c>
      <c r="D2806" s="8" t="s">
        <v>2993</v>
      </c>
      <c r="E2806" s="8" t="s">
        <v>2994</v>
      </c>
      <c r="F2806" s="8" t="s">
        <v>159</v>
      </c>
      <c r="G2806" s="25" t="s">
        <v>116</v>
      </c>
      <c r="H2806" s="8" t="s">
        <v>6985</v>
      </c>
    </row>
    <row r="2807" spans="2:8" x14ac:dyDescent="0.25">
      <c r="B2807" s="26" t="s">
        <v>6994</v>
      </c>
      <c r="C2807" s="11" t="s">
        <v>4450</v>
      </c>
      <c r="D2807" s="11" t="s">
        <v>4451</v>
      </c>
      <c r="E2807" s="11" t="s">
        <v>4452</v>
      </c>
      <c r="F2807" s="11" t="s">
        <v>159</v>
      </c>
      <c r="G2807" s="26" t="s">
        <v>116</v>
      </c>
      <c r="H2807" s="11" t="s">
        <v>6999</v>
      </c>
    </row>
    <row r="2808" spans="2:8" x14ac:dyDescent="0.25">
      <c r="B2808" s="25" t="s">
        <v>6994</v>
      </c>
      <c r="C2808" s="8" t="s">
        <v>985</v>
      </c>
      <c r="D2808" s="8" t="s">
        <v>986</v>
      </c>
      <c r="E2808" s="8" t="s">
        <v>987</v>
      </c>
      <c r="F2808" s="8" t="s">
        <v>159</v>
      </c>
      <c r="G2808" s="25" t="s">
        <v>116</v>
      </c>
      <c r="H2808" s="8" t="s">
        <v>6999</v>
      </c>
    </row>
    <row r="2809" spans="2:8" x14ac:dyDescent="0.25">
      <c r="B2809" s="26" t="s">
        <v>6994</v>
      </c>
      <c r="C2809" s="11" t="s">
        <v>985</v>
      </c>
      <c r="D2809" s="11" t="s">
        <v>986</v>
      </c>
      <c r="E2809" s="11" t="s">
        <v>987</v>
      </c>
      <c r="F2809" s="11" t="s">
        <v>159</v>
      </c>
      <c r="G2809" s="26" t="s">
        <v>116</v>
      </c>
      <c r="H2809" s="11" t="s">
        <v>6991</v>
      </c>
    </row>
    <row r="2810" spans="2:8" x14ac:dyDescent="0.25">
      <c r="B2810" s="25" t="s">
        <v>6994</v>
      </c>
      <c r="C2810" s="8" t="s">
        <v>985</v>
      </c>
      <c r="D2810" s="8" t="s">
        <v>986</v>
      </c>
      <c r="E2810" s="8" t="s">
        <v>987</v>
      </c>
      <c r="F2810" s="8" t="s">
        <v>159</v>
      </c>
      <c r="G2810" s="25" t="s">
        <v>116</v>
      </c>
      <c r="H2810" s="8" t="s">
        <v>6989</v>
      </c>
    </row>
    <row r="2811" spans="2:8" x14ac:dyDescent="0.25">
      <c r="B2811" s="26" t="s">
        <v>6994</v>
      </c>
      <c r="C2811" s="11" t="s">
        <v>985</v>
      </c>
      <c r="D2811" s="11" t="s">
        <v>986</v>
      </c>
      <c r="E2811" s="11" t="s">
        <v>987</v>
      </c>
      <c r="F2811" s="11" t="s">
        <v>159</v>
      </c>
      <c r="G2811" s="26" t="s">
        <v>116</v>
      </c>
      <c r="H2811" s="11" t="s">
        <v>6985</v>
      </c>
    </row>
    <row r="2812" spans="2:8" x14ac:dyDescent="0.25">
      <c r="B2812" s="25" t="s">
        <v>6994</v>
      </c>
      <c r="C2812" s="8" t="s">
        <v>79</v>
      </c>
      <c r="D2812" s="8" t="s">
        <v>80</v>
      </c>
      <c r="E2812" s="8" t="s">
        <v>81</v>
      </c>
      <c r="F2812" s="8" t="s">
        <v>159</v>
      </c>
      <c r="G2812" s="25" t="s">
        <v>116</v>
      </c>
      <c r="H2812" s="8" t="s">
        <v>6999</v>
      </c>
    </row>
    <row r="2813" spans="2:8" x14ac:dyDescent="0.25">
      <c r="B2813" s="26" t="s">
        <v>6994</v>
      </c>
      <c r="C2813" s="11" t="s">
        <v>79</v>
      </c>
      <c r="D2813" s="11" t="s">
        <v>80</v>
      </c>
      <c r="E2813" s="11" t="s">
        <v>81</v>
      </c>
      <c r="F2813" s="11" t="s">
        <v>159</v>
      </c>
      <c r="G2813" s="26" t="s">
        <v>116</v>
      </c>
      <c r="H2813" s="11" t="s">
        <v>6986</v>
      </c>
    </row>
    <row r="2814" spans="2:8" x14ac:dyDescent="0.25">
      <c r="B2814" s="25" t="s">
        <v>6994</v>
      </c>
      <c r="C2814" s="8" t="s">
        <v>79</v>
      </c>
      <c r="D2814" s="8" t="s">
        <v>80</v>
      </c>
      <c r="E2814" s="8" t="s">
        <v>81</v>
      </c>
      <c r="F2814" s="8" t="s">
        <v>159</v>
      </c>
      <c r="G2814" s="25" t="s">
        <v>116</v>
      </c>
      <c r="H2814" s="8" t="s">
        <v>6991</v>
      </c>
    </row>
    <row r="2815" spans="2:8" x14ac:dyDescent="0.25">
      <c r="B2815" s="26" t="s">
        <v>6994</v>
      </c>
      <c r="C2815" s="11" t="s">
        <v>79</v>
      </c>
      <c r="D2815" s="11" t="s">
        <v>80</v>
      </c>
      <c r="E2815" s="11" t="s">
        <v>81</v>
      </c>
      <c r="F2815" s="11" t="s">
        <v>159</v>
      </c>
      <c r="G2815" s="26" t="s">
        <v>116</v>
      </c>
      <c r="H2815" s="11" t="s">
        <v>6989</v>
      </c>
    </row>
    <row r="2816" spans="2:8" x14ac:dyDescent="0.25">
      <c r="B2816" s="25" t="s">
        <v>6994</v>
      </c>
      <c r="C2816" s="8" t="s">
        <v>79</v>
      </c>
      <c r="D2816" s="8" t="s">
        <v>80</v>
      </c>
      <c r="E2816" s="8" t="s">
        <v>81</v>
      </c>
      <c r="F2816" s="8" t="s">
        <v>159</v>
      </c>
      <c r="G2816" s="25" t="s">
        <v>116</v>
      </c>
      <c r="H2816" s="8" t="s">
        <v>6985</v>
      </c>
    </row>
    <row r="2817" spans="2:8" x14ac:dyDescent="0.25">
      <c r="B2817" s="26" t="s">
        <v>6994</v>
      </c>
      <c r="C2817" s="11" t="s">
        <v>1030</v>
      </c>
      <c r="D2817" s="11" t="s">
        <v>1031</v>
      </c>
      <c r="E2817" s="11" t="s">
        <v>1032</v>
      </c>
      <c r="F2817" s="11" t="s">
        <v>159</v>
      </c>
      <c r="G2817" s="26" t="s">
        <v>116</v>
      </c>
      <c r="H2817" s="11" t="s">
        <v>6999</v>
      </c>
    </row>
    <row r="2818" spans="2:8" x14ac:dyDescent="0.25">
      <c r="B2818" s="25" t="s">
        <v>6994</v>
      </c>
      <c r="C2818" s="8" t="s">
        <v>1030</v>
      </c>
      <c r="D2818" s="8" t="s">
        <v>1031</v>
      </c>
      <c r="E2818" s="8" t="s">
        <v>1032</v>
      </c>
      <c r="F2818" s="8" t="s">
        <v>159</v>
      </c>
      <c r="G2818" s="25" t="s">
        <v>116</v>
      </c>
      <c r="H2818" s="8" t="s">
        <v>6991</v>
      </c>
    </row>
    <row r="2819" spans="2:8" x14ac:dyDescent="0.25">
      <c r="B2819" s="26" t="s">
        <v>6994</v>
      </c>
      <c r="C2819" s="11" t="s">
        <v>1030</v>
      </c>
      <c r="D2819" s="11" t="s">
        <v>1031</v>
      </c>
      <c r="E2819" s="11" t="s">
        <v>1032</v>
      </c>
      <c r="F2819" s="11" t="s">
        <v>159</v>
      </c>
      <c r="G2819" s="26" t="s">
        <v>116</v>
      </c>
      <c r="H2819" s="11" t="s">
        <v>6989</v>
      </c>
    </row>
    <row r="2820" spans="2:8" x14ac:dyDescent="0.25">
      <c r="B2820" s="25" t="s">
        <v>6994</v>
      </c>
      <c r="C2820" s="8" t="s">
        <v>1030</v>
      </c>
      <c r="D2820" s="8" t="s">
        <v>1031</v>
      </c>
      <c r="E2820" s="8" t="s">
        <v>1032</v>
      </c>
      <c r="F2820" s="8" t="s">
        <v>159</v>
      </c>
      <c r="G2820" s="25" t="s">
        <v>116</v>
      </c>
      <c r="H2820" s="8" t="s">
        <v>6985</v>
      </c>
    </row>
    <row r="2821" spans="2:8" x14ac:dyDescent="0.25">
      <c r="B2821" s="26" t="s">
        <v>6994</v>
      </c>
      <c r="C2821" s="11" t="s">
        <v>3748</v>
      </c>
      <c r="D2821" s="11" t="s">
        <v>3749</v>
      </c>
      <c r="E2821" s="11" t="s">
        <v>3750</v>
      </c>
      <c r="F2821" s="11" t="s">
        <v>159</v>
      </c>
      <c r="G2821" s="26" t="s">
        <v>116</v>
      </c>
      <c r="H2821" s="11" t="s">
        <v>6985</v>
      </c>
    </row>
    <row r="2822" spans="2:8" x14ac:dyDescent="0.25">
      <c r="B2822" s="25" t="s">
        <v>6994</v>
      </c>
      <c r="C2822" s="8" t="s">
        <v>4738</v>
      </c>
      <c r="D2822" s="8" t="s">
        <v>4739</v>
      </c>
      <c r="E2822" s="8" t="s">
        <v>4740</v>
      </c>
      <c r="F2822" s="8" t="s">
        <v>159</v>
      </c>
      <c r="G2822" s="25" t="s">
        <v>116</v>
      </c>
      <c r="H2822" s="8" t="s">
        <v>6985</v>
      </c>
    </row>
    <row r="2823" spans="2:8" x14ac:dyDescent="0.25">
      <c r="B2823" s="26" t="s">
        <v>6994</v>
      </c>
      <c r="C2823" s="11" t="s">
        <v>4316</v>
      </c>
      <c r="D2823" s="11" t="s">
        <v>4317</v>
      </c>
      <c r="E2823" s="11" t="s">
        <v>4318</v>
      </c>
      <c r="F2823" s="11" t="s">
        <v>159</v>
      </c>
      <c r="G2823" s="26" t="s">
        <v>116</v>
      </c>
      <c r="H2823" s="11" t="s">
        <v>6999</v>
      </c>
    </row>
    <row r="2824" spans="2:8" x14ac:dyDescent="0.25">
      <c r="B2824" s="25" t="s">
        <v>6994</v>
      </c>
      <c r="C2824" s="8" t="s">
        <v>3445</v>
      </c>
      <c r="D2824" s="8" t="s">
        <v>3446</v>
      </c>
      <c r="E2824" s="8" t="s">
        <v>3447</v>
      </c>
      <c r="F2824" s="8" t="s">
        <v>159</v>
      </c>
      <c r="G2824" s="25" t="s">
        <v>116</v>
      </c>
      <c r="H2824" s="8" t="s">
        <v>6999</v>
      </c>
    </row>
    <row r="2825" spans="2:8" x14ac:dyDescent="0.25">
      <c r="B2825" s="26" t="s">
        <v>6994</v>
      </c>
      <c r="C2825" s="11" t="s">
        <v>4178</v>
      </c>
      <c r="D2825" s="11" t="s">
        <v>4179</v>
      </c>
      <c r="E2825" s="11" t="s">
        <v>4180</v>
      </c>
      <c r="F2825" s="11" t="s">
        <v>159</v>
      </c>
      <c r="G2825" s="26" t="s">
        <v>116</v>
      </c>
      <c r="H2825" s="11" t="s">
        <v>6985</v>
      </c>
    </row>
    <row r="2826" spans="2:8" x14ac:dyDescent="0.25">
      <c r="B2826" s="25" t="s">
        <v>6994</v>
      </c>
      <c r="C2826" s="8" t="s">
        <v>5144</v>
      </c>
      <c r="D2826" s="8" t="s">
        <v>5145</v>
      </c>
      <c r="E2826" s="8" t="s">
        <v>5146</v>
      </c>
      <c r="F2826" s="8" t="s">
        <v>159</v>
      </c>
      <c r="G2826" s="25" t="s">
        <v>116</v>
      </c>
      <c r="H2826" s="8" t="s">
        <v>6985</v>
      </c>
    </row>
    <row r="2827" spans="2:8" x14ac:dyDescent="0.25">
      <c r="B2827" s="26" t="s">
        <v>6994</v>
      </c>
      <c r="C2827" s="11" t="s">
        <v>2043</v>
      </c>
      <c r="D2827" s="11" t="s">
        <v>2044</v>
      </c>
      <c r="E2827" s="11" t="s">
        <v>2045</v>
      </c>
      <c r="F2827" s="11" t="s">
        <v>159</v>
      </c>
      <c r="G2827" s="26" t="s">
        <v>116</v>
      </c>
      <c r="H2827" s="11" t="s">
        <v>6985</v>
      </c>
    </row>
    <row r="2828" spans="2:8" x14ac:dyDescent="0.25">
      <c r="B2828" s="25" t="s">
        <v>6994</v>
      </c>
      <c r="C2828" s="8" t="s">
        <v>4165</v>
      </c>
      <c r="D2828" s="8" t="s">
        <v>4166</v>
      </c>
      <c r="E2828" s="8" t="s">
        <v>4167</v>
      </c>
      <c r="F2828" s="8" t="s">
        <v>4168</v>
      </c>
      <c r="G2828" s="25" t="s">
        <v>116</v>
      </c>
      <c r="H2828" s="8" t="s">
        <v>7000</v>
      </c>
    </row>
    <row r="2829" spans="2:8" x14ac:dyDescent="0.25">
      <c r="B2829" s="26" t="s">
        <v>6994</v>
      </c>
      <c r="C2829" s="11" t="s">
        <v>4417</v>
      </c>
      <c r="D2829" s="11" t="s">
        <v>4418</v>
      </c>
      <c r="E2829" s="11" t="s">
        <v>4419</v>
      </c>
      <c r="F2829" s="11" t="s">
        <v>4168</v>
      </c>
      <c r="G2829" s="26" t="s">
        <v>116</v>
      </c>
      <c r="H2829" s="11" t="s">
        <v>6985</v>
      </c>
    </row>
    <row r="2830" spans="2:8" x14ac:dyDescent="0.25">
      <c r="B2830" s="25" t="s">
        <v>6994</v>
      </c>
      <c r="C2830" s="8" t="s">
        <v>4417</v>
      </c>
      <c r="D2830" s="8" t="s">
        <v>4418</v>
      </c>
      <c r="E2830" s="8" t="s">
        <v>4419</v>
      </c>
      <c r="F2830" s="8" t="s">
        <v>4168</v>
      </c>
      <c r="G2830" s="25" t="s">
        <v>116</v>
      </c>
      <c r="H2830" s="8" t="s">
        <v>7000</v>
      </c>
    </row>
    <row r="2831" spans="2:8" x14ac:dyDescent="0.25">
      <c r="B2831" s="26" t="s">
        <v>6994</v>
      </c>
      <c r="C2831" s="11" t="s">
        <v>4268</v>
      </c>
      <c r="D2831" s="11" t="s">
        <v>4269</v>
      </c>
      <c r="E2831" s="11" t="s">
        <v>4270</v>
      </c>
      <c r="F2831" s="11" t="s">
        <v>4168</v>
      </c>
      <c r="G2831" s="26" t="s">
        <v>116</v>
      </c>
      <c r="H2831" s="11" t="s">
        <v>6985</v>
      </c>
    </row>
    <row r="2832" spans="2:8" x14ac:dyDescent="0.25">
      <c r="B2832" s="25" t="s">
        <v>6994</v>
      </c>
      <c r="C2832" s="8" t="s">
        <v>4268</v>
      </c>
      <c r="D2832" s="8" t="s">
        <v>4269</v>
      </c>
      <c r="E2832" s="8" t="s">
        <v>4270</v>
      </c>
      <c r="F2832" s="8" t="s">
        <v>4168</v>
      </c>
      <c r="G2832" s="25" t="s">
        <v>116</v>
      </c>
      <c r="H2832" s="8" t="s">
        <v>7000</v>
      </c>
    </row>
    <row r="2833" spans="2:8" x14ac:dyDescent="0.25">
      <c r="B2833" s="26" t="s">
        <v>6994</v>
      </c>
      <c r="C2833" s="11" t="s">
        <v>2965</v>
      </c>
      <c r="D2833" s="11" t="s">
        <v>2966</v>
      </c>
      <c r="E2833" s="11" t="s">
        <v>2967</v>
      </c>
      <c r="F2833" s="11" t="s">
        <v>212</v>
      </c>
      <c r="G2833" s="26" t="s">
        <v>116</v>
      </c>
      <c r="H2833" s="11" t="s">
        <v>6986</v>
      </c>
    </row>
    <row r="2834" spans="2:8" x14ac:dyDescent="0.25">
      <c r="B2834" s="25" t="s">
        <v>6994</v>
      </c>
      <c r="C2834" s="8" t="s">
        <v>2965</v>
      </c>
      <c r="D2834" s="8" t="s">
        <v>2966</v>
      </c>
      <c r="E2834" s="8" t="s">
        <v>2967</v>
      </c>
      <c r="F2834" s="8" t="s">
        <v>212</v>
      </c>
      <c r="G2834" s="25" t="s">
        <v>116</v>
      </c>
      <c r="H2834" s="8" t="s">
        <v>6985</v>
      </c>
    </row>
    <row r="2835" spans="2:8" x14ac:dyDescent="0.25">
      <c r="B2835" s="26" t="s">
        <v>6994</v>
      </c>
      <c r="C2835" s="11" t="s">
        <v>4395</v>
      </c>
      <c r="D2835" s="11" t="s">
        <v>4396</v>
      </c>
      <c r="E2835" s="11" t="s">
        <v>4397</v>
      </c>
      <c r="F2835" s="11" t="s">
        <v>212</v>
      </c>
      <c r="G2835" s="26" t="s">
        <v>116</v>
      </c>
      <c r="H2835" s="11" t="s">
        <v>6986</v>
      </c>
    </row>
    <row r="2836" spans="2:8" x14ac:dyDescent="0.25">
      <c r="B2836" s="25" t="s">
        <v>6994</v>
      </c>
      <c r="C2836" s="8" t="s">
        <v>4395</v>
      </c>
      <c r="D2836" s="8" t="s">
        <v>4396</v>
      </c>
      <c r="E2836" s="8" t="s">
        <v>4397</v>
      </c>
      <c r="F2836" s="8" t="s">
        <v>212</v>
      </c>
      <c r="G2836" s="25" t="s">
        <v>116</v>
      </c>
      <c r="H2836" s="8" t="s">
        <v>6985</v>
      </c>
    </row>
    <row r="2837" spans="2:8" x14ac:dyDescent="0.25">
      <c r="B2837" s="26" t="s">
        <v>6994</v>
      </c>
      <c r="C2837" s="11" t="s">
        <v>4356</v>
      </c>
      <c r="D2837" s="11" t="s">
        <v>4357</v>
      </c>
      <c r="E2837" s="11" t="s">
        <v>4358</v>
      </c>
      <c r="F2837" s="11" t="s">
        <v>212</v>
      </c>
      <c r="G2837" s="26" t="s">
        <v>116</v>
      </c>
      <c r="H2837" s="11" t="s">
        <v>6986</v>
      </c>
    </row>
    <row r="2838" spans="2:8" x14ac:dyDescent="0.25">
      <c r="B2838" s="25" t="s">
        <v>6994</v>
      </c>
      <c r="C2838" s="8" t="s">
        <v>1072</v>
      </c>
      <c r="D2838" s="8" t="s">
        <v>1073</v>
      </c>
      <c r="E2838" s="8" t="s">
        <v>1074</v>
      </c>
      <c r="F2838" s="8" t="s">
        <v>212</v>
      </c>
      <c r="G2838" s="25" t="s">
        <v>116</v>
      </c>
      <c r="H2838" s="8" t="s">
        <v>6986</v>
      </c>
    </row>
    <row r="2839" spans="2:8" x14ac:dyDescent="0.25">
      <c r="B2839" s="26" t="s">
        <v>6994</v>
      </c>
      <c r="C2839" s="11" t="s">
        <v>82</v>
      </c>
      <c r="D2839" s="11" t="s">
        <v>83</v>
      </c>
      <c r="E2839" s="11" t="s">
        <v>84</v>
      </c>
      <c r="F2839" s="11" t="s">
        <v>212</v>
      </c>
      <c r="G2839" s="26" t="s">
        <v>116</v>
      </c>
      <c r="H2839" s="11" t="s">
        <v>6986</v>
      </c>
    </row>
    <row r="2840" spans="2:8" x14ac:dyDescent="0.25">
      <c r="B2840" s="25" t="s">
        <v>6994</v>
      </c>
      <c r="C2840" s="8" t="s">
        <v>82</v>
      </c>
      <c r="D2840" s="8" t="s">
        <v>83</v>
      </c>
      <c r="E2840" s="8" t="s">
        <v>84</v>
      </c>
      <c r="F2840" s="8" t="s">
        <v>212</v>
      </c>
      <c r="G2840" s="25" t="s">
        <v>116</v>
      </c>
      <c r="H2840" s="8" t="s">
        <v>6989</v>
      </c>
    </row>
    <row r="2841" spans="2:8" x14ac:dyDescent="0.25">
      <c r="B2841" s="26" t="s">
        <v>6994</v>
      </c>
      <c r="C2841" s="11" t="s">
        <v>424</v>
      </c>
      <c r="D2841" s="11" t="s">
        <v>425</v>
      </c>
      <c r="E2841" s="11" t="s">
        <v>426</v>
      </c>
      <c r="F2841" s="11" t="s">
        <v>212</v>
      </c>
      <c r="G2841" s="26" t="s">
        <v>116</v>
      </c>
      <c r="H2841" s="11" t="s">
        <v>6986</v>
      </c>
    </row>
    <row r="2842" spans="2:8" x14ac:dyDescent="0.25">
      <c r="B2842" s="25" t="s">
        <v>6994</v>
      </c>
      <c r="C2842" s="8" t="s">
        <v>424</v>
      </c>
      <c r="D2842" s="8" t="s">
        <v>425</v>
      </c>
      <c r="E2842" s="8" t="s">
        <v>426</v>
      </c>
      <c r="F2842" s="8" t="s">
        <v>212</v>
      </c>
      <c r="G2842" s="25" t="s">
        <v>116</v>
      </c>
      <c r="H2842" s="8" t="s">
        <v>6989</v>
      </c>
    </row>
    <row r="2843" spans="2:8" x14ac:dyDescent="0.25">
      <c r="B2843" s="26" t="s">
        <v>6994</v>
      </c>
      <c r="C2843" s="11" t="s">
        <v>424</v>
      </c>
      <c r="D2843" s="11" t="s">
        <v>425</v>
      </c>
      <c r="E2843" s="11" t="s">
        <v>426</v>
      </c>
      <c r="F2843" s="11" t="s">
        <v>212</v>
      </c>
      <c r="G2843" s="26" t="s">
        <v>116</v>
      </c>
      <c r="H2843" s="11" t="s">
        <v>6985</v>
      </c>
    </row>
    <row r="2844" spans="2:8" x14ac:dyDescent="0.25">
      <c r="B2844" s="25" t="s">
        <v>6994</v>
      </c>
      <c r="C2844" s="8" t="s">
        <v>2221</v>
      </c>
      <c r="D2844" s="8" t="s">
        <v>2222</v>
      </c>
      <c r="E2844" s="8" t="s">
        <v>2223</v>
      </c>
      <c r="F2844" s="8" t="s">
        <v>212</v>
      </c>
      <c r="G2844" s="25" t="s">
        <v>116</v>
      </c>
      <c r="H2844" s="8" t="s">
        <v>6986</v>
      </c>
    </row>
    <row r="2845" spans="2:8" x14ac:dyDescent="0.25">
      <c r="B2845" s="26" t="s">
        <v>6994</v>
      </c>
      <c r="C2845" s="11" t="s">
        <v>2221</v>
      </c>
      <c r="D2845" s="11" t="s">
        <v>2222</v>
      </c>
      <c r="E2845" s="11" t="s">
        <v>2223</v>
      </c>
      <c r="F2845" s="11" t="s">
        <v>212</v>
      </c>
      <c r="G2845" s="26" t="s">
        <v>116</v>
      </c>
      <c r="H2845" s="11" t="s">
        <v>6989</v>
      </c>
    </row>
    <row r="2846" spans="2:8" x14ac:dyDescent="0.25">
      <c r="B2846" s="25" t="s">
        <v>6994</v>
      </c>
      <c r="C2846" s="8" t="s">
        <v>2221</v>
      </c>
      <c r="D2846" s="8" t="s">
        <v>2222</v>
      </c>
      <c r="E2846" s="8" t="s">
        <v>2223</v>
      </c>
      <c r="F2846" s="8" t="s">
        <v>212</v>
      </c>
      <c r="G2846" s="25" t="s">
        <v>116</v>
      </c>
      <c r="H2846" s="8" t="s">
        <v>6985</v>
      </c>
    </row>
    <row r="2847" spans="2:8" x14ac:dyDescent="0.25">
      <c r="B2847" s="26" t="s">
        <v>6994</v>
      </c>
      <c r="C2847" s="11" t="s">
        <v>1492</v>
      </c>
      <c r="D2847" s="11" t="s">
        <v>1493</v>
      </c>
      <c r="E2847" s="11" t="s">
        <v>1494</v>
      </c>
      <c r="F2847" s="11" t="s">
        <v>212</v>
      </c>
      <c r="G2847" s="26" t="s">
        <v>116</v>
      </c>
      <c r="H2847" s="11" t="s">
        <v>6986</v>
      </c>
    </row>
    <row r="2848" spans="2:8" x14ac:dyDescent="0.25">
      <c r="B2848" s="25" t="s">
        <v>6994</v>
      </c>
      <c r="C2848" s="8" t="s">
        <v>1492</v>
      </c>
      <c r="D2848" s="8" t="s">
        <v>1493</v>
      </c>
      <c r="E2848" s="8" t="s">
        <v>1494</v>
      </c>
      <c r="F2848" s="8" t="s">
        <v>212</v>
      </c>
      <c r="G2848" s="25" t="s">
        <v>116</v>
      </c>
      <c r="H2848" s="8" t="s">
        <v>6985</v>
      </c>
    </row>
    <row r="2849" spans="2:8" x14ac:dyDescent="0.25">
      <c r="B2849" s="26" t="s">
        <v>6994</v>
      </c>
      <c r="C2849" s="11" t="s">
        <v>730</v>
      </c>
      <c r="D2849" s="11" t="s">
        <v>731</v>
      </c>
      <c r="E2849" s="11" t="s">
        <v>732</v>
      </c>
      <c r="F2849" s="11" t="s">
        <v>212</v>
      </c>
      <c r="G2849" s="26" t="s">
        <v>116</v>
      </c>
      <c r="H2849" s="11" t="s">
        <v>6986</v>
      </c>
    </row>
    <row r="2850" spans="2:8" x14ac:dyDescent="0.25">
      <c r="B2850" s="25" t="s">
        <v>6994</v>
      </c>
      <c r="C2850" s="8" t="s">
        <v>730</v>
      </c>
      <c r="D2850" s="8" t="s">
        <v>731</v>
      </c>
      <c r="E2850" s="8" t="s">
        <v>732</v>
      </c>
      <c r="F2850" s="8" t="s">
        <v>212</v>
      </c>
      <c r="G2850" s="25" t="s">
        <v>116</v>
      </c>
      <c r="H2850" s="8" t="s">
        <v>6989</v>
      </c>
    </row>
    <row r="2851" spans="2:8" x14ac:dyDescent="0.25">
      <c r="B2851" s="26" t="s">
        <v>6994</v>
      </c>
      <c r="C2851" s="11" t="s">
        <v>730</v>
      </c>
      <c r="D2851" s="11" t="s">
        <v>731</v>
      </c>
      <c r="E2851" s="11" t="s">
        <v>732</v>
      </c>
      <c r="F2851" s="11" t="s">
        <v>212</v>
      </c>
      <c r="G2851" s="26" t="s">
        <v>116</v>
      </c>
      <c r="H2851" s="11" t="s">
        <v>6985</v>
      </c>
    </row>
    <row r="2852" spans="2:8" x14ac:dyDescent="0.25">
      <c r="B2852" s="25" t="s">
        <v>6994</v>
      </c>
      <c r="C2852" s="8" t="s">
        <v>1327</v>
      </c>
      <c r="D2852" s="8" t="s">
        <v>1328</v>
      </c>
      <c r="E2852" s="8" t="s">
        <v>1329</v>
      </c>
      <c r="F2852" s="8" t="s">
        <v>212</v>
      </c>
      <c r="G2852" s="25" t="s">
        <v>116</v>
      </c>
      <c r="H2852" s="8" t="s">
        <v>6986</v>
      </c>
    </row>
    <row r="2853" spans="2:8" x14ac:dyDescent="0.25">
      <c r="B2853" s="26" t="s">
        <v>6994</v>
      </c>
      <c r="C2853" s="11" t="s">
        <v>2632</v>
      </c>
      <c r="D2853" s="11" t="s">
        <v>2633</v>
      </c>
      <c r="E2853" s="11" t="s">
        <v>2634</v>
      </c>
      <c r="F2853" s="11" t="s">
        <v>212</v>
      </c>
      <c r="G2853" s="26" t="s">
        <v>116</v>
      </c>
      <c r="H2853" s="11" t="s">
        <v>6986</v>
      </c>
    </row>
    <row r="2854" spans="2:8" x14ac:dyDescent="0.25">
      <c r="B2854" s="25" t="s">
        <v>6994</v>
      </c>
      <c r="C2854" s="8" t="s">
        <v>2632</v>
      </c>
      <c r="D2854" s="8" t="s">
        <v>2633</v>
      </c>
      <c r="E2854" s="8" t="s">
        <v>2634</v>
      </c>
      <c r="F2854" s="8" t="s">
        <v>212</v>
      </c>
      <c r="G2854" s="25" t="s">
        <v>116</v>
      </c>
      <c r="H2854" s="8" t="s">
        <v>6985</v>
      </c>
    </row>
    <row r="2855" spans="2:8" x14ac:dyDescent="0.25">
      <c r="B2855" s="26" t="s">
        <v>6994</v>
      </c>
      <c r="C2855" s="11" t="s">
        <v>1243</v>
      </c>
      <c r="D2855" s="11" t="s">
        <v>1244</v>
      </c>
      <c r="E2855" s="11" t="s">
        <v>1245</v>
      </c>
      <c r="F2855" s="11" t="s">
        <v>212</v>
      </c>
      <c r="G2855" s="26" t="s">
        <v>116</v>
      </c>
      <c r="H2855" s="11" t="s">
        <v>6986</v>
      </c>
    </row>
    <row r="2856" spans="2:8" x14ac:dyDescent="0.25">
      <c r="B2856" s="25" t="s">
        <v>6994</v>
      </c>
      <c r="C2856" s="8" t="s">
        <v>1243</v>
      </c>
      <c r="D2856" s="8" t="s">
        <v>1244</v>
      </c>
      <c r="E2856" s="8" t="s">
        <v>1245</v>
      </c>
      <c r="F2856" s="8" t="s">
        <v>212</v>
      </c>
      <c r="G2856" s="25" t="s">
        <v>116</v>
      </c>
      <c r="H2856" s="8" t="s">
        <v>6991</v>
      </c>
    </row>
    <row r="2857" spans="2:8" x14ac:dyDescent="0.25">
      <c r="B2857" s="26" t="s">
        <v>6994</v>
      </c>
      <c r="C2857" s="11" t="s">
        <v>1243</v>
      </c>
      <c r="D2857" s="11" t="s">
        <v>1244</v>
      </c>
      <c r="E2857" s="11" t="s">
        <v>1245</v>
      </c>
      <c r="F2857" s="11" t="s">
        <v>212</v>
      </c>
      <c r="G2857" s="26" t="s">
        <v>116</v>
      </c>
      <c r="H2857" s="11" t="s">
        <v>6989</v>
      </c>
    </row>
    <row r="2858" spans="2:8" x14ac:dyDescent="0.25">
      <c r="B2858" s="25" t="s">
        <v>6994</v>
      </c>
      <c r="C2858" s="8" t="s">
        <v>1243</v>
      </c>
      <c r="D2858" s="8" t="s">
        <v>1244</v>
      </c>
      <c r="E2858" s="8" t="s">
        <v>1245</v>
      </c>
      <c r="F2858" s="8" t="s">
        <v>212</v>
      </c>
      <c r="G2858" s="25" t="s">
        <v>116</v>
      </c>
      <c r="H2858" s="8" t="s">
        <v>6985</v>
      </c>
    </row>
    <row r="2859" spans="2:8" x14ac:dyDescent="0.25">
      <c r="B2859" s="26" t="s">
        <v>6994</v>
      </c>
      <c r="C2859" s="11" t="s">
        <v>4307</v>
      </c>
      <c r="D2859" s="11" t="s">
        <v>4308</v>
      </c>
      <c r="E2859" s="11" t="s">
        <v>4309</v>
      </c>
      <c r="F2859" s="11" t="s">
        <v>212</v>
      </c>
      <c r="G2859" s="26" t="s">
        <v>116</v>
      </c>
      <c r="H2859" s="11" t="s">
        <v>6986</v>
      </c>
    </row>
    <row r="2860" spans="2:8" x14ac:dyDescent="0.25">
      <c r="B2860" s="25" t="s">
        <v>6994</v>
      </c>
      <c r="C2860" s="8" t="s">
        <v>2718</v>
      </c>
      <c r="D2860" s="8" t="s">
        <v>2719</v>
      </c>
      <c r="E2860" s="8" t="s">
        <v>2720</v>
      </c>
      <c r="F2860" s="8" t="s">
        <v>212</v>
      </c>
      <c r="G2860" s="25" t="s">
        <v>116</v>
      </c>
      <c r="H2860" s="8" t="s">
        <v>6986</v>
      </c>
    </row>
    <row r="2861" spans="2:8" x14ac:dyDescent="0.25">
      <c r="B2861" s="26" t="s">
        <v>6994</v>
      </c>
      <c r="C2861" s="11" t="s">
        <v>91</v>
      </c>
      <c r="D2861" s="11" t="s">
        <v>92</v>
      </c>
      <c r="E2861" s="11" t="s">
        <v>93</v>
      </c>
      <c r="F2861" s="11" t="s">
        <v>212</v>
      </c>
      <c r="G2861" s="26" t="s">
        <v>116</v>
      </c>
      <c r="H2861" s="11" t="s">
        <v>6986</v>
      </c>
    </row>
    <row r="2862" spans="2:8" x14ac:dyDescent="0.25">
      <c r="B2862" s="25" t="s">
        <v>6994</v>
      </c>
      <c r="C2862" s="8" t="s">
        <v>91</v>
      </c>
      <c r="D2862" s="8" t="s">
        <v>92</v>
      </c>
      <c r="E2862" s="8" t="s">
        <v>93</v>
      </c>
      <c r="F2862" s="8" t="s">
        <v>212</v>
      </c>
      <c r="G2862" s="25" t="s">
        <v>116</v>
      </c>
      <c r="H2862" s="8" t="s">
        <v>6991</v>
      </c>
    </row>
    <row r="2863" spans="2:8" x14ac:dyDescent="0.25">
      <c r="B2863" s="26" t="s">
        <v>6994</v>
      </c>
      <c r="C2863" s="11" t="s">
        <v>91</v>
      </c>
      <c r="D2863" s="11" t="s">
        <v>92</v>
      </c>
      <c r="E2863" s="11" t="s">
        <v>93</v>
      </c>
      <c r="F2863" s="11" t="s">
        <v>212</v>
      </c>
      <c r="G2863" s="26" t="s">
        <v>116</v>
      </c>
      <c r="H2863" s="11" t="s">
        <v>6989</v>
      </c>
    </row>
    <row r="2864" spans="2:8" x14ac:dyDescent="0.25">
      <c r="B2864" s="25" t="s">
        <v>6994</v>
      </c>
      <c r="C2864" s="8" t="s">
        <v>4861</v>
      </c>
      <c r="D2864" s="8" t="s">
        <v>4862</v>
      </c>
      <c r="E2864" s="8" t="s">
        <v>4863</v>
      </c>
      <c r="F2864" s="8" t="s">
        <v>212</v>
      </c>
      <c r="G2864" s="25" t="s">
        <v>116</v>
      </c>
      <c r="H2864" s="8" t="s">
        <v>6985</v>
      </c>
    </row>
    <row r="2865" spans="2:8" x14ac:dyDescent="0.25">
      <c r="B2865" s="26" t="s">
        <v>6994</v>
      </c>
      <c r="C2865" s="11" t="s">
        <v>4697</v>
      </c>
      <c r="D2865" s="11" t="s">
        <v>4698</v>
      </c>
      <c r="E2865" s="11" t="s">
        <v>4699</v>
      </c>
      <c r="F2865" s="11" t="s">
        <v>212</v>
      </c>
      <c r="G2865" s="26" t="s">
        <v>116</v>
      </c>
      <c r="H2865" s="11" t="s">
        <v>6986</v>
      </c>
    </row>
    <row r="2866" spans="2:8" x14ac:dyDescent="0.25">
      <c r="B2866" s="25" t="s">
        <v>6994</v>
      </c>
      <c r="C2866" s="8" t="s">
        <v>4697</v>
      </c>
      <c r="D2866" s="8" t="s">
        <v>4698</v>
      </c>
      <c r="E2866" s="8" t="s">
        <v>4699</v>
      </c>
      <c r="F2866" s="8" t="s">
        <v>212</v>
      </c>
      <c r="G2866" s="25" t="s">
        <v>116</v>
      </c>
      <c r="H2866" s="8" t="s">
        <v>6985</v>
      </c>
    </row>
    <row r="2867" spans="2:8" x14ac:dyDescent="0.25">
      <c r="B2867" s="26" t="s">
        <v>6994</v>
      </c>
      <c r="C2867" s="11" t="s">
        <v>5165</v>
      </c>
      <c r="D2867" s="11" t="s">
        <v>5166</v>
      </c>
      <c r="E2867" s="11" t="s">
        <v>5167</v>
      </c>
      <c r="F2867" s="11" t="s">
        <v>212</v>
      </c>
      <c r="G2867" s="26" t="s">
        <v>116</v>
      </c>
      <c r="H2867" s="11" t="s">
        <v>6985</v>
      </c>
    </row>
    <row r="2868" spans="2:8" x14ac:dyDescent="0.25">
      <c r="B2868" s="25" t="s">
        <v>6994</v>
      </c>
      <c r="C2868" s="8" t="s">
        <v>2805</v>
      </c>
      <c r="D2868" s="8" t="s">
        <v>2806</v>
      </c>
      <c r="E2868" s="8" t="s">
        <v>2807</v>
      </c>
      <c r="F2868" s="8" t="s">
        <v>212</v>
      </c>
      <c r="G2868" s="25" t="s">
        <v>116</v>
      </c>
      <c r="H2868" s="8" t="s">
        <v>6986</v>
      </c>
    </row>
    <row r="2869" spans="2:8" x14ac:dyDescent="0.25">
      <c r="B2869" s="26" t="s">
        <v>6994</v>
      </c>
      <c r="C2869" s="11" t="s">
        <v>2805</v>
      </c>
      <c r="D2869" s="11" t="s">
        <v>2806</v>
      </c>
      <c r="E2869" s="11" t="s">
        <v>2807</v>
      </c>
      <c r="F2869" s="11" t="s">
        <v>212</v>
      </c>
      <c r="G2869" s="26" t="s">
        <v>116</v>
      </c>
      <c r="H2869" s="11" t="s">
        <v>6989</v>
      </c>
    </row>
    <row r="2870" spans="2:8" x14ac:dyDescent="0.25">
      <c r="B2870" s="25" t="s">
        <v>6994</v>
      </c>
      <c r="C2870" s="8" t="s">
        <v>2805</v>
      </c>
      <c r="D2870" s="8" t="s">
        <v>2806</v>
      </c>
      <c r="E2870" s="8" t="s">
        <v>2807</v>
      </c>
      <c r="F2870" s="8" t="s">
        <v>212</v>
      </c>
      <c r="G2870" s="25" t="s">
        <v>116</v>
      </c>
      <c r="H2870" s="8" t="s">
        <v>6985</v>
      </c>
    </row>
    <row r="2871" spans="2:8" x14ac:dyDescent="0.25">
      <c r="B2871" s="26" t="s">
        <v>6994</v>
      </c>
      <c r="C2871" s="11" t="s">
        <v>1508</v>
      </c>
      <c r="D2871" s="11" t="s">
        <v>1509</v>
      </c>
      <c r="E2871" s="11" t="s">
        <v>1510</v>
      </c>
      <c r="F2871" s="11" t="s">
        <v>212</v>
      </c>
      <c r="G2871" s="26" t="s">
        <v>116</v>
      </c>
      <c r="H2871" s="11" t="s">
        <v>6986</v>
      </c>
    </row>
    <row r="2872" spans="2:8" x14ac:dyDescent="0.25">
      <c r="B2872" s="25" t="s">
        <v>6994</v>
      </c>
      <c r="C2872" s="8" t="s">
        <v>1508</v>
      </c>
      <c r="D2872" s="8" t="s">
        <v>1509</v>
      </c>
      <c r="E2872" s="8" t="s">
        <v>1510</v>
      </c>
      <c r="F2872" s="8" t="s">
        <v>212</v>
      </c>
      <c r="G2872" s="25" t="s">
        <v>116</v>
      </c>
      <c r="H2872" s="8" t="s">
        <v>6991</v>
      </c>
    </row>
    <row r="2873" spans="2:8" x14ac:dyDescent="0.25">
      <c r="B2873" s="26" t="s">
        <v>6994</v>
      </c>
      <c r="C2873" s="11" t="s">
        <v>1508</v>
      </c>
      <c r="D2873" s="11" t="s">
        <v>1509</v>
      </c>
      <c r="E2873" s="11" t="s">
        <v>1510</v>
      </c>
      <c r="F2873" s="11" t="s">
        <v>212</v>
      </c>
      <c r="G2873" s="26" t="s">
        <v>116</v>
      </c>
      <c r="H2873" s="11" t="s">
        <v>6989</v>
      </c>
    </row>
    <row r="2874" spans="2:8" x14ac:dyDescent="0.25">
      <c r="B2874" s="25" t="s">
        <v>6994</v>
      </c>
      <c r="C2874" s="8" t="s">
        <v>5342</v>
      </c>
      <c r="D2874" s="8" t="s">
        <v>5343</v>
      </c>
      <c r="E2874" s="8" t="s">
        <v>5344</v>
      </c>
      <c r="F2874" s="8" t="s">
        <v>212</v>
      </c>
      <c r="G2874" s="25" t="s">
        <v>116</v>
      </c>
      <c r="H2874" s="8" t="s">
        <v>6986</v>
      </c>
    </row>
    <row r="2875" spans="2:8" x14ac:dyDescent="0.25">
      <c r="B2875" s="26" t="s">
        <v>6994</v>
      </c>
      <c r="C2875" s="11" t="s">
        <v>5342</v>
      </c>
      <c r="D2875" s="11" t="s">
        <v>5343</v>
      </c>
      <c r="E2875" s="11" t="s">
        <v>5344</v>
      </c>
      <c r="F2875" s="11" t="s">
        <v>212</v>
      </c>
      <c r="G2875" s="26" t="s">
        <v>116</v>
      </c>
      <c r="H2875" s="11" t="s">
        <v>6985</v>
      </c>
    </row>
    <row r="2876" spans="2:8" x14ac:dyDescent="0.25">
      <c r="B2876" s="25" t="s">
        <v>6994</v>
      </c>
      <c r="C2876" s="8" t="s">
        <v>4573</v>
      </c>
      <c r="D2876" s="8" t="s">
        <v>4574</v>
      </c>
      <c r="E2876" s="8" t="s">
        <v>4575</v>
      </c>
      <c r="F2876" s="8" t="s">
        <v>212</v>
      </c>
      <c r="G2876" s="25" t="s">
        <v>116</v>
      </c>
      <c r="H2876" s="8" t="s">
        <v>6986</v>
      </c>
    </row>
    <row r="2877" spans="2:8" x14ac:dyDescent="0.25">
      <c r="B2877" s="26" t="s">
        <v>6994</v>
      </c>
      <c r="C2877" s="11" t="s">
        <v>4573</v>
      </c>
      <c r="D2877" s="11" t="s">
        <v>4574</v>
      </c>
      <c r="E2877" s="11" t="s">
        <v>4575</v>
      </c>
      <c r="F2877" s="11" t="s">
        <v>212</v>
      </c>
      <c r="G2877" s="26" t="s">
        <v>116</v>
      </c>
      <c r="H2877" s="11" t="s">
        <v>6985</v>
      </c>
    </row>
    <row r="2878" spans="2:8" x14ac:dyDescent="0.25">
      <c r="B2878" s="25" t="s">
        <v>6994</v>
      </c>
      <c r="C2878" s="8" t="s">
        <v>4265</v>
      </c>
      <c r="D2878" s="8" t="s">
        <v>4266</v>
      </c>
      <c r="E2878" s="8" t="s">
        <v>4267</v>
      </c>
      <c r="F2878" s="8" t="s">
        <v>212</v>
      </c>
      <c r="G2878" s="25" t="s">
        <v>116</v>
      </c>
      <c r="H2878" s="8" t="s">
        <v>6986</v>
      </c>
    </row>
    <row r="2879" spans="2:8" x14ac:dyDescent="0.25">
      <c r="B2879" s="26" t="s">
        <v>6994</v>
      </c>
      <c r="C2879" s="11" t="s">
        <v>4265</v>
      </c>
      <c r="D2879" s="11" t="s">
        <v>4266</v>
      </c>
      <c r="E2879" s="11" t="s">
        <v>4267</v>
      </c>
      <c r="F2879" s="11" t="s">
        <v>212</v>
      </c>
      <c r="G2879" s="26" t="s">
        <v>116</v>
      </c>
      <c r="H2879" s="11" t="s">
        <v>6985</v>
      </c>
    </row>
    <row r="2880" spans="2:8" x14ac:dyDescent="0.25">
      <c r="B2880" s="25" t="s">
        <v>6994</v>
      </c>
      <c r="C2880" s="8" t="s">
        <v>2306</v>
      </c>
      <c r="D2880" s="8" t="s">
        <v>2307</v>
      </c>
      <c r="E2880" s="8" t="s">
        <v>2308</v>
      </c>
      <c r="F2880" s="8" t="s">
        <v>127</v>
      </c>
      <c r="G2880" s="25" t="s">
        <v>116</v>
      </c>
      <c r="H2880" s="8" t="s">
        <v>6986</v>
      </c>
    </row>
    <row r="2881" spans="2:8" x14ac:dyDescent="0.25">
      <c r="B2881" s="26" t="s">
        <v>6994</v>
      </c>
      <c r="C2881" s="11" t="s">
        <v>2306</v>
      </c>
      <c r="D2881" s="11" t="s">
        <v>2307</v>
      </c>
      <c r="E2881" s="11" t="s">
        <v>2308</v>
      </c>
      <c r="F2881" s="11" t="s">
        <v>127</v>
      </c>
      <c r="G2881" s="26" t="s">
        <v>116</v>
      </c>
      <c r="H2881" s="11" t="s">
        <v>6989</v>
      </c>
    </row>
    <row r="2882" spans="2:8" x14ac:dyDescent="0.25">
      <c r="B2882" s="25" t="s">
        <v>6994</v>
      </c>
      <c r="C2882" s="8" t="s">
        <v>2947</v>
      </c>
      <c r="D2882" s="8" t="s">
        <v>2948</v>
      </c>
      <c r="E2882" s="8" t="s">
        <v>2949</v>
      </c>
      <c r="F2882" s="8" t="s">
        <v>127</v>
      </c>
      <c r="G2882" s="25" t="s">
        <v>116</v>
      </c>
      <c r="H2882" s="8" t="s">
        <v>6986</v>
      </c>
    </row>
    <row r="2883" spans="2:8" x14ac:dyDescent="0.25">
      <c r="B2883" s="26" t="s">
        <v>6994</v>
      </c>
      <c r="C2883" s="11" t="s">
        <v>4813</v>
      </c>
      <c r="D2883" s="11" t="s">
        <v>4814</v>
      </c>
      <c r="E2883" s="11" t="s">
        <v>4815</v>
      </c>
      <c r="F2883" s="11" t="s">
        <v>127</v>
      </c>
      <c r="G2883" s="26" t="s">
        <v>116</v>
      </c>
      <c r="H2883" s="11" t="s">
        <v>6984</v>
      </c>
    </row>
    <row r="2884" spans="2:8" x14ac:dyDescent="0.25">
      <c r="B2884" s="25" t="s">
        <v>6994</v>
      </c>
      <c r="C2884" s="8" t="s">
        <v>4813</v>
      </c>
      <c r="D2884" s="8" t="s">
        <v>4814</v>
      </c>
      <c r="E2884" s="8" t="s">
        <v>4815</v>
      </c>
      <c r="F2884" s="8" t="s">
        <v>127</v>
      </c>
      <c r="G2884" s="25" t="s">
        <v>116</v>
      </c>
      <c r="H2884" s="8" t="s">
        <v>6986</v>
      </c>
    </row>
    <row r="2885" spans="2:8" x14ac:dyDescent="0.25">
      <c r="B2885" s="26" t="s">
        <v>6994</v>
      </c>
      <c r="C2885" s="11" t="s">
        <v>4918</v>
      </c>
      <c r="D2885" s="11" t="s">
        <v>4919</v>
      </c>
      <c r="E2885" s="11" t="s">
        <v>4920</v>
      </c>
      <c r="F2885" s="11" t="s">
        <v>127</v>
      </c>
      <c r="G2885" s="26" t="s">
        <v>116</v>
      </c>
      <c r="H2885" s="11" t="s">
        <v>6984</v>
      </c>
    </row>
    <row r="2886" spans="2:8" x14ac:dyDescent="0.25">
      <c r="B2886" s="25" t="s">
        <v>6994</v>
      </c>
      <c r="C2886" s="8" t="s">
        <v>4918</v>
      </c>
      <c r="D2886" s="8" t="s">
        <v>4919</v>
      </c>
      <c r="E2886" s="8" t="s">
        <v>4920</v>
      </c>
      <c r="F2886" s="8" t="s">
        <v>127</v>
      </c>
      <c r="G2886" s="25" t="s">
        <v>116</v>
      </c>
      <c r="H2886" s="8" t="s">
        <v>6986</v>
      </c>
    </row>
    <row r="2887" spans="2:8" x14ac:dyDescent="0.25">
      <c r="B2887" s="26" t="s">
        <v>6994</v>
      </c>
      <c r="C2887" s="11" t="s">
        <v>1567</v>
      </c>
      <c r="D2887" s="11" t="s">
        <v>1568</v>
      </c>
      <c r="E2887" s="11" t="s">
        <v>1569</v>
      </c>
      <c r="F2887" s="11" t="s">
        <v>127</v>
      </c>
      <c r="G2887" s="26" t="s">
        <v>116</v>
      </c>
      <c r="H2887" s="11" t="s">
        <v>6984</v>
      </c>
    </row>
    <row r="2888" spans="2:8" x14ac:dyDescent="0.25">
      <c r="B2888" s="25" t="s">
        <v>6994</v>
      </c>
      <c r="C2888" s="8" t="s">
        <v>1567</v>
      </c>
      <c r="D2888" s="8" t="s">
        <v>1568</v>
      </c>
      <c r="E2888" s="8" t="s">
        <v>1569</v>
      </c>
      <c r="F2888" s="8" t="s">
        <v>127</v>
      </c>
      <c r="G2888" s="25" t="s">
        <v>116</v>
      </c>
      <c r="H2888" s="8" t="s">
        <v>6986</v>
      </c>
    </row>
    <row r="2889" spans="2:8" x14ac:dyDescent="0.25">
      <c r="B2889" s="26" t="s">
        <v>6994</v>
      </c>
      <c r="C2889" s="11" t="s">
        <v>1567</v>
      </c>
      <c r="D2889" s="11" t="s">
        <v>1568</v>
      </c>
      <c r="E2889" s="11" t="s">
        <v>1569</v>
      </c>
      <c r="F2889" s="11" t="s">
        <v>127</v>
      </c>
      <c r="G2889" s="26" t="s">
        <v>116</v>
      </c>
      <c r="H2889" s="11" t="s">
        <v>6989</v>
      </c>
    </row>
    <row r="2890" spans="2:8" x14ac:dyDescent="0.25">
      <c r="B2890" s="25" t="s">
        <v>6994</v>
      </c>
      <c r="C2890" s="8" t="s">
        <v>1567</v>
      </c>
      <c r="D2890" s="8" t="s">
        <v>1568</v>
      </c>
      <c r="E2890" s="8" t="s">
        <v>1569</v>
      </c>
      <c r="F2890" s="8" t="s">
        <v>127</v>
      </c>
      <c r="G2890" s="25" t="s">
        <v>116</v>
      </c>
      <c r="H2890" s="8" t="s">
        <v>6985</v>
      </c>
    </row>
    <row r="2891" spans="2:8" x14ac:dyDescent="0.25">
      <c r="B2891" s="26" t="s">
        <v>6994</v>
      </c>
      <c r="C2891" s="11" t="s">
        <v>1189</v>
      </c>
      <c r="D2891" s="11" t="s">
        <v>1190</v>
      </c>
      <c r="E2891" s="11" t="s">
        <v>1191</v>
      </c>
      <c r="F2891" s="11" t="s">
        <v>127</v>
      </c>
      <c r="G2891" s="26" t="s">
        <v>116</v>
      </c>
      <c r="H2891" s="11" t="s">
        <v>6984</v>
      </c>
    </row>
    <row r="2892" spans="2:8" x14ac:dyDescent="0.25">
      <c r="B2892" s="25" t="s">
        <v>6994</v>
      </c>
      <c r="C2892" s="8" t="s">
        <v>1189</v>
      </c>
      <c r="D2892" s="8" t="s">
        <v>1190</v>
      </c>
      <c r="E2892" s="8" t="s">
        <v>1191</v>
      </c>
      <c r="F2892" s="8" t="s">
        <v>127</v>
      </c>
      <c r="G2892" s="25" t="s">
        <v>116</v>
      </c>
      <c r="H2892" s="8" t="s">
        <v>6986</v>
      </c>
    </row>
    <row r="2893" spans="2:8" x14ac:dyDescent="0.25">
      <c r="B2893" s="26" t="s">
        <v>6994</v>
      </c>
      <c r="C2893" s="11" t="s">
        <v>1189</v>
      </c>
      <c r="D2893" s="11" t="s">
        <v>1190</v>
      </c>
      <c r="E2893" s="11" t="s">
        <v>1191</v>
      </c>
      <c r="F2893" s="11" t="s">
        <v>127</v>
      </c>
      <c r="G2893" s="26" t="s">
        <v>116</v>
      </c>
      <c r="H2893" s="11" t="s">
        <v>6985</v>
      </c>
    </row>
    <row r="2894" spans="2:8" x14ac:dyDescent="0.25">
      <c r="B2894" s="25" t="s">
        <v>6994</v>
      </c>
      <c r="C2894" s="8" t="s">
        <v>1219</v>
      </c>
      <c r="D2894" s="8" t="s">
        <v>1220</v>
      </c>
      <c r="E2894" s="8" t="s">
        <v>1221</v>
      </c>
      <c r="F2894" s="8" t="s">
        <v>127</v>
      </c>
      <c r="G2894" s="25" t="s">
        <v>116</v>
      </c>
      <c r="H2894" s="8" t="s">
        <v>6984</v>
      </c>
    </row>
    <row r="2895" spans="2:8" x14ac:dyDescent="0.25">
      <c r="B2895" s="26" t="s">
        <v>6994</v>
      </c>
      <c r="C2895" s="11" t="s">
        <v>1219</v>
      </c>
      <c r="D2895" s="11" t="s">
        <v>1220</v>
      </c>
      <c r="E2895" s="11" t="s">
        <v>1221</v>
      </c>
      <c r="F2895" s="11" t="s">
        <v>127</v>
      </c>
      <c r="G2895" s="26" t="s">
        <v>116</v>
      </c>
      <c r="H2895" s="11" t="s">
        <v>6986</v>
      </c>
    </row>
    <row r="2896" spans="2:8" x14ac:dyDescent="0.25">
      <c r="B2896" s="25" t="s">
        <v>6994</v>
      </c>
      <c r="C2896" s="8" t="s">
        <v>1219</v>
      </c>
      <c r="D2896" s="8" t="s">
        <v>1220</v>
      </c>
      <c r="E2896" s="8" t="s">
        <v>1221</v>
      </c>
      <c r="F2896" s="8" t="s">
        <v>127</v>
      </c>
      <c r="G2896" s="25" t="s">
        <v>116</v>
      </c>
      <c r="H2896" s="8" t="s">
        <v>6989</v>
      </c>
    </row>
    <row r="2897" spans="2:8" x14ac:dyDescent="0.25">
      <c r="B2897" s="26" t="s">
        <v>6994</v>
      </c>
      <c r="C2897" s="11" t="s">
        <v>1219</v>
      </c>
      <c r="D2897" s="11" t="s">
        <v>1220</v>
      </c>
      <c r="E2897" s="11" t="s">
        <v>1221</v>
      </c>
      <c r="F2897" s="11" t="s">
        <v>127</v>
      </c>
      <c r="G2897" s="26" t="s">
        <v>116</v>
      </c>
      <c r="H2897" s="11" t="s">
        <v>6985</v>
      </c>
    </row>
    <row r="2898" spans="2:8" x14ac:dyDescent="0.25">
      <c r="B2898" s="25" t="s">
        <v>6994</v>
      </c>
      <c r="C2898" s="8" t="s">
        <v>862</v>
      </c>
      <c r="D2898" s="8" t="s">
        <v>863</v>
      </c>
      <c r="E2898" s="8" t="s">
        <v>864</v>
      </c>
      <c r="F2898" s="8" t="s">
        <v>127</v>
      </c>
      <c r="G2898" s="25" t="s">
        <v>116</v>
      </c>
      <c r="H2898" s="8" t="s">
        <v>6984</v>
      </c>
    </row>
    <row r="2899" spans="2:8" x14ac:dyDescent="0.25">
      <c r="B2899" s="26" t="s">
        <v>6994</v>
      </c>
      <c r="C2899" s="11" t="s">
        <v>862</v>
      </c>
      <c r="D2899" s="11" t="s">
        <v>863</v>
      </c>
      <c r="E2899" s="11" t="s">
        <v>864</v>
      </c>
      <c r="F2899" s="11" t="s">
        <v>127</v>
      </c>
      <c r="G2899" s="26" t="s">
        <v>116</v>
      </c>
      <c r="H2899" s="11" t="s">
        <v>6986</v>
      </c>
    </row>
    <row r="2900" spans="2:8" x14ac:dyDescent="0.25">
      <c r="B2900" s="25" t="s">
        <v>6994</v>
      </c>
      <c r="C2900" s="8" t="s">
        <v>862</v>
      </c>
      <c r="D2900" s="8" t="s">
        <v>863</v>
      </c>
      <c r="E2900" s="8" t="s">
        <v>864</v>
      </c>
      <c r="F2900" s="8" t="s">
        <v>127</v>
      </c>
      <c r="G2900" s="25" t="s">
        <v>116</v>
      </c>
      <c r="H2900" s="8" t="s">
        <v>6989</v>
      </c>
    </row>
    <row r="2901" spans="2:8" x14ac:dyDescent="0.25">
      <c r="B2901" s="26" t="s">
        <v>6994</v>
      </c>
      <c r="C2901" s="11" t="s">
        <v>862</v>
      </c>
      <c r="D2901" s="11" t="s">
        <v>863</v>
      </c>
      <c r="E2901" s="11" t="s">
        <v>864</v>
      </c>
      <c r="F2901" s="11" t="s">
        <v>127</v>
      </c>
      <c r="G2901" s="26" t="s">
        <v>116</v>
      </c>
      <c r="H2901" s="11" t="s">
        <v>6985</v>
      </c>
    </row>
    <row r="2902" spans="2:8" x14ac:dyDescent="0.25">
      <c r="B2902" s="25" t="s">
        <v>6994</v>
      </c>
      <c r="C2902" s="8" t="s">
        <v>492</v>
      </c>
      <c r="D2902" s="8" t="s">
        <v>493</v>
      </c>
      <c r="E2902" s="8" t="s">
        <v>494</v>
      </c>
      <c r="F2902" s="8" t="s">
        <v>127</v>
      </c>
      <c r="G2902" s="25" t="s">
        <v>116</v>
      </c>
      <c r="H2902" s="8" t="s">
        <v>6986</v>
      </c>
    </row>
    <row r="2903" spans="2:8" x14ac:dyDescent="0.25">
      <c r="B2903" s="26" t="s">
        <v>6994</v>
      </c>
      <c r="C2903" s="11" t="s">
        <v>492</v>
      </c>
      <c r="D2903" s="11" t="s">
        <v>493</v>
      </c>
      <c r="E2903" s="11" t="s">
        <v>494</v>
      </c>
      <c r="F2903" s="11" t="s">
        <v>127</v>
      </c>
      <c r="G2903" s="26" t="s">
        <v>116</v>
      </c>
      <c r="H2903" s="11" t="s">
        <v>6991</v>
      </c>
    </row>
    <row r="2904" spans="2:8" x14ac:dyDescent="0.25">
      <c r="B2904" s="25" t="s">
        <v>6994</v>
      </c>
      <c r="C2904" s="8" t="s">
        <v>492</v>
      </c>
      <c r="D2904" s="8" t="s">
        <v>493</v>
      </c>
      <c r="E2904" s="8" t="s">
        <v>494</v>
      </c>
      <c r="F2904" s="8" t="s">
        <v>127</v>
      </c>
      <c r="G2904" s="25" t="s">
        <v>116</v>
      </c>
      <c r="H2904" s="8" t="s">
        <v>6985</v>
      </c>
    </row>
    <row r="2905" spans="2:8" x14ac:dyDescent="0.25">
      <c r="B2905" s="26" t="s">
        <v>6994</v>
      </c>
      <c r="C2905" s="11" t="s">
        <v>3112</v>
      </c>
      <c r="D2905" s="11" t="s">
        <v>3113</v>
      </c>
      <c r="E2905" s="11" t="s">
        <v>3114</v>
      </c>
      <c r="F2905" s="11" t="s">
        <v>127</v>
      </c>
      <c r="G2905" s="26" t="s">
        <v>116</v>
      </c>
      <c r="H2905" s="11" t="s">
        <v>6986</v>
      </c>
    </row>
    <row r="2906" spans="2:8" x14ac:dyDescent="0.25">
      <c r="B2906" s="25" t="s">
        <v>6994</v>
      </c>
      <c r="C2906" s="8" t="s">
        <v>3112</v>
      </c>
      <c r="D2906" s="8" t="s">
        <v>3113</v>
      </c>
      <c r="E2906" s="8" t="s">
        <v>3114</v>
      </c>
      <c r="F2906" s="8" t="s">
        <v>127</v>
      </c>
      <c r="G2906" s="25" t="s">
        <v>116</v>
      </c>
      <c r="H2906" s="8" t="s">
        <v>6991</v>
      </c>
    </row>
    <row r="2907" spans="2:8" x14ac:dyDescent="0.25">
      <c r="B2907" s="26" t="s">
        <v>6994</v>
      </c>
      <c r="C2907" s="11" t="s">
        <v>3112</v>
      </c>
      <c r="D2907" s="11" t="s">
        <v>3113</v>
      </c>
      <c r="E2907" s="11" t="s">
        <v>3114</v>
      </c>
      <c r="F2907" s="11" t="s">
        <v>127</v>
      </c>
      <c r="G2907" s="26" t="s">
        <v>116</v>
      </c>
      <c r="H2907" s="11" t="s">
        <v>6985</v>
      </c>
    </row>
    <row r="2908" spans="2:8" x14ac:dyDescent="0.25">
      <c r="B2908" s="25" t="s">
        <v>6994</v>
      </c>
      <c r="C2908" s="8" t="s">
        <v>280</v>
      </c>
      <c r="D2908" s="8" t="s">
        <v>281</v>
      </c>
      <c r="E2908" s="8" t="s">
        <v>282</v>
      </c>
      <c r="F2908" s="8" t="s">
        <v>127</v>
      </c>
      <c r="G2908" s="25" t="s">
        <v>116</v>
      </c>
      <c r="H2908" s="8" t="s">
        <v>6986</v>
      </c>
    </row>
    <row r="2909" spans="2:8" x14ac:dyDescent="0.25">
      <c r="B2909" s="26" t="s">
        <v>6994</v>
      </c>
      <c r="C2909" s="11" t="s">
        <v>280</v>
      </c>
      <c r="D2909" s="11" t="s">
        <v>281</v>
      </c>
      <c r="E2909" s="11" t="s">
        <v>282</v>
      </c>
      <c r="F2909" s="11" t="s">
        <v>127</v>
      </c>
      <c r="G2909" s="26" t="s">
        <v>116</v>
      </c>
      <c r="H2909" s="11" t="s">
        <v>6989</v>
      </c>
    </row>
    <row r="2910" spans="2:8" x14ac:dyDescent="0.25">
      <c r="B2910" s="25" t="s">
        <v>6994</v>
      </c>
      <c r="C2910" s="8" t="s">
        <v>280</v>
      </c>
      <c r="D2910" s="8" t="s">
        <v>281</v>
      </c>
      <c r="E2910" s="8" t="s">
        <v>282</v>
      </c>
      <c r="F2910" s="8" t="s">
        <v>127</v>
      </c>
      <c r="G2910" s="25" t="s">
        <v>116</v>
      </c>
      <c r="H2910" s="8" t="s">
        <v>6985</v>
      </c>
    </row>
    <row r="2911" spans="2:8" x14ac:dyDescent="0.25">
      <c r="B2911" s="26" t="s">
        <v>6994</v>
      </c>
      <c r="C2911" s="11" t="s">
        <v>1738</v>
      </c>
      <c r="D2911" s="11" t="s">
        <v>1739</v>
      </c>
      <c r="E2911" s="11" t="s">
        <v>1740</v>
      </c>
      <c r="F2911" s="11" t="s">
        <v>127</v>
      </c>
      <c r="G2911" s="26" t="s">
        <v>116</v>
      </c>
      <c r="H2911" s="11" t="s">
        <v>6986</v>
      </c>
    </row>
    <row r="2912" spans="2:8" x14ac:dyDescent="0.25">
      <c r="B2912" s="25" t="s">
        <v>6994</v>
      </c>
      <c r="C2912" s="8" t="s">
        <v>1738</v>
      </c>
      <c r="D2912" s="8" t="s">
        <v>1739</v>
      </c>
      <c r="E2912" s="8" t="s">
        <v>1740</v>
      </c>
      <c r="F2912" s="8" t="s">
        <v>127</v>
      </c>
      <c r="G2912" s="25" t="s">
        <v>116</v>
      </c>
      <c r="H2912" s="8" t="s">
        <v>6989</v>
      </c>
    </row>
    <row r="2913" spans="2:8" x14ac:dyDescent="0.25">
      <c r="B2913" s="26" t="s">
        <v>6994</v>
      </c>
      <c r="C2913" s="11" t="s">
        <v>32</v>
      </c>
      <c r="D2913" s="11" t="s">
        <v>33</v>
      </c>
      <c r="E2913" s="11" t="s">
        <v>34</v>
      </c>
      <c r="F2913" s="11" t="s">
        <v>127</v>
      </c>
      <c r="G2913" s="26" t="s">
        <v>116</v>
      </c>
      <c r="H2913" s="11" t="s">
        <v>6986</v>
      </c>
    </row>
    <row r="2914" spans="2:8" x14ac:dyDescent="0.25">
      <c r="B2914" s="25" t="s">
        <v>6994</v>
      </c>
      <c r="C2914" s="8" t="s">
        <v>32</v>
      </c>
      <c r="D2914" s="8" t="s">
        <v>33</v>
      </c>
      <c r="E2914" s="8" t="s">
        <v>34</v>
      </c>
      <c r="F2914" s="8" t="s">
        <v>127</v>
      </c>
      <c r="G2914" s="25" t="s">
        <v>116</v>
      </c>
      <c r="H2914" s="8" t="s">
        <v>6991</v>
      </c>
    </row>
    <row r="2915" spans="2:8" x14ac:dyDescent="0.25">
      <c r="B2915" s="26" t="s">
        <v>6994</v>
      </c>
      <c r="C2915" s="11" t="s">
        <v>32</v>
      </c>
      <c r="D2915" s="11" t="s">
        <v>33</v>
      </c>
      <c r="E2915" s="11" t="s">
        <v>34</v>
      </c>
      <c r="F2915" s="11" t="s">
        <v>127</v>
      </c>
      <c r="G2915" s="26" t="s">
        <v>116</v>
      </c>
      <c r="H2915" s="11" t="s">
        <v>6989</v>
      </c>
    </row>
    <row r="2916" spans="2:8" x14ac:dyDescent="0.25">
      <c r="B2916" s="25" t="s">
        <v>6994</v>
      </c>
      <c r="C2916" s="8" t="s">
        <v>32</v>
      </c>
      <c r="D2916" s="8" t="s">
        <v>33</v>
      </c>
      <c r="E2916" s="8" t="s">
        <v>34</v>
      </c>
      <c r="F2916" s="8" t="s">
        <v>127</v>
      </c>
      <c r="G2916" s="25" t="s">
        <v>116</v>
      </c>
      <c r="H2916" s="8" t="s">
        <v>6985</v>
      </c>
    </row>
    <row r="2917" spans="2:8" x14ac:dyDescent="0.25">
      <c r="B2917" s="26" t="s">
        <v>6994</v>
      </c>
      <c r="C2917" s="11" t="s">
        <v>131</v>
      </c>
      <c r="D2917" s="11" t="s">
        <v>132</v>
      </c>
      <c r="E2917" s="11" t="s">
        <v>133</v>
      </c>
      <c r="F2917" s="11" t="s">
        <v>127</v>
      </c>
      <c r="G2917" s="26" t="s">
        <v>116</v>
      </c>
      <c r="H2917" s="11" t="s">
        <v>6986</v>
      </c>
    </row>
    <row r="2918" spans="2:8" x14ac:dyDescent="0.25">
      <c r="B2918" s="25" t="s">
        <v>6994</v>
      </c>
      <c r="C2918" s="8" t="s">
        <v>131</v>
      </c>
      <c r="D2918" s="8" t="s">
        <v>132</v>
      </c>
      <c r="E2918" s="8" t="s">
        <v>133</v>
      </c>
      <c r="F2918" s="8" t="s">
        <v>127</v>
      </c>
      <c r="G2918" s="25" t="s">
        <v>116</v>
      </c>
      <c r="H2918" s="8" t="s">
        <v>6991</v>
      </c>
    </row>
    <row r="2919" spans="2:8" x14ac:dyDescent="0.25">
      <c r="B2919" s="26" t="s">
        <v>6994</v>
      </c>
      <c r="C2919" s="11" t="s">
        <v>131</v>
      </c>
      <c r="D2919" s="11" t="s">
        <v>132</v>
      </c>
      <c r="E2919" s="11" t="s">
        <v>133</v>
      </c>
      <c r="F2919" s="11" t="s">
        <v>127</v>
      </c>
      <c r="G2919" s="26" t="s">
        <v>116</v>
      </c>
      <c r="H2919" s="11" t="s">
        <v>6989</v>
      </c>
    </row>
    <row r="2920" spans="2:8" x14ac:dyDescent="0.25">
      <c r="B2920" s="25" t="s">
        <v>6994</v>
      </c>
      <c r="C2920" s="8" t="s">
        <v>131</v>
      </c>
      <c r="D2920" s="8" t="s">
        <v>132</v>
      </c>
      <c r="E2920" s="8" t="s">
        <v>133</v>
      </c>
      <c r="F2920" s="8" t="s">
        <v>127</v>
      </c>
      <c r="G2920" s="25" t="s">
        <v>116</v>
      </c>
      <c r="H2920" s="8" t="s">
        <v>6985</v>
      </c>
    </row>
    <row r="2921" spans="2:8" x14ac:dyDescent="0.25">
      <c r="B2921" s="26" t="s">
        <v>6994</v>
      </c>
      <c r="C2921" s="11" t="s">
        <v>1398</v>
      </c>
      <c r="D2921" s="11" t="s">
        <v>1399</v>
      </c>
      <c r="E2921" s="11" t="s">
        <v>1400</v>
      </c>
      <c r="F2921" s="11" t="s">
        <v>127</v>
      </c>
      <c r="G2921" s="26" t="s">
        <v>116</v>
      </c>
      <c r="H2921" s="11" t="s">
        <v>6986</v>
      </c>
    </row>
    <row r="2922" spans="2:8" x14ac:dyDescent="0.25">
      <c r="B2922" s="25" t="s">
        <v>6994</v>
      </c>
      <c r="C2922" s="8" t="s">
        <v>1398</v>
      </c>
      <c r="D2922" s="8" t="s">
        <v>1399</v>
      </c>
      <c r="E2922" s="8" t="s">
        <v>1400</v>
      </c>
      <c r="F2922" s="8" t="s">
        <v>127</v>
      </c>
      <c r="G2922" s="25" t="s">
        <v>116</v>
      </c>
      <c r="H2922" s="8" t="s">
        <v>6989</v>
      </c>
    </row>
    <row r="2923" spans="2:8" x14ac:dyDescent="0.25">
      <c r="B2923" s="26" t="s">
        <v>6994</v>
      </c>
      <c r="C2923" s="11" t="s">
        <v>1398</v>
      </c>
      <c r="D2923" s="11" t="s">
        <v>1399</v>
      </c>
      <c r="E2923" s="11" t="s">
        <v>1400</v>
      </c>
      <c r="F2923" s="11" t="s">
        <v>127</v>
      </c>
      <c r="G2923" s="26" t="s">
        <v>116</v>
      </c>
      <c r="H2923" s="11" t="s">
        <v>6985</v>
      </c>
    </row>
    <row r="2924" spans="2:8" x14ac:dyDescent="0.25">
      <c r="B2924" s="25" t="s">
        <v>6994</v>
      </c>
      <c r="C2924" s="8" t="s">
        <v>3409</v>
      </c>
      <c r="D2924" s="8" t="s">
        <v>3410</v>
      </c>
      <c r="E2924" s="8" t="s">
        <v>3411</v>
      </c>
      <c r="F2924" s="8" t="s">
        <v>127</v>
      </c>
      <c r="G2924" s="25" t="s">
        <v>116</v>
      </c>
      <c r="H2924" s="8" t="s">
        <v>6986</v>
      </c>
    </row>
    <row r="2925" spans="2:8" x14ac:dyDescent="0.25">
      <c r="B2925" s="26" t="s">
        <v>6994</v>
      </c>
      <c r="C2925" s="11" t="s">
        <v>3409</v>
      </c>
      <c r="D2925" s="11" t="s">
        <v>3410</v>
      </c>
      <c r="E2925" s="11" t="s">
        <v>3411</v>
      </c>
      <c r="F2925" s="11" t="s">
        <v>127</v>
      </c>
      <c r="G2925" s="26" t="s">
        <v>116</v>
      </c>
      <c r="H2925" s="11" t="s">
        <v>6985</v>
      </c>
    </row>
    <row r="2926" spans="2:8" x14ac:dyDescent="0.25">
      <c r="B2926" s="25" t="s">
        <v>6994</v>
      </c>
      <c r="C2926" s="8" t="s">
        <v>597</v>
      </c>
      <c r="D2926" s="8" t="s">
        <v>598</v>
      </c>
      <c r="E2926" s="8" t="s">
        <v>599</v>
      </c>
      <c r="F2926" s="8" t="s">
        <v>127</v>
      </c>
      <c r="G2926" s="25" t="s">
        <v>116</v>
      </c>
      <c r="H2926" s="8" t="s">
        <v>6986</v>
      </c>
    </row>
    <row r="2927" spans="2:8" x14ac:dyDescent="0.25">
      <c r="B2927" s="26" t="s">
        <v>6994</v>
      </c>
      <c r="C2927" s="11" t="s">
        <v>597</v>
      </c>
      <c r="D2927" s="11" t="s">
        <v>598</v>
      </c>
      <c r="E2927" s="11" t="s">
        <v>599</v>
      </c>
      <c r="F2927" s="11" t="s">
        <v>127</v>
      </c>
      <c r="G2927" s="26" t="s">
        <v>116</v>
      </c>
      <c r="H2927" s="11" t="s">
        <v>6991</v>
      </c>
    </row>
    <row r="2928" spans="2:8" x14ac:dyDescent="0.25">
      <c r="B2928" s="25" t="s">
        <v>6994</v>
      </c>
      <c r="C2928" s="8" t="s">
        <v>597</v>
      </c>
      <c r="D2928" s="8" t="s">
        <v>598</v>
      </c>
      <c r="E2928" s="8" t="s">
        <v>599</v>
      </c>
      <c r="F2928" s="8" t="s">
        <v>127</v>
      </c>
      <c r="G2928" s="25" t="s">
        <v>116</v>
      </c>
      <c r="H2928" s="8" t="s">
        <v>6995</v>
      </c>
    </row>
    <row r="2929" spans="2:8" x14ac:dyDescent="0.25">
      <c r="B2929" s="26" t="s">
        <v>6994</v>
      </c>
      <c r="C2929" s="11" t="s">
        <v>597</v>
      </c>
      <c r="D2929" s="11" t="s">
        <v>598</v>
      </c>
      <c r="E2929" s="11" t="s">
        <v>599</v>
      </c>
      <c r="F2929" s="11" t="s">
        <v>127</v>
      </c>
      <c r="G2929" s="26" t="s">
        <v>116</v>
      </c>
      <c r="H2929" s="11" t="s">
        <v>6989</v>
      </c>
    </row>
    <row r="2930" spans="2:8" x14ac:dyDescent="0.25">
      <c r="B2930" s="25" t="s">
        <v>6994</v>
      </c>
      <c r="C2930" s="8" t="s">
        <v>597</v>
      </c>
      <c r="D2930" s="8" t="s">
        <v>598</v>
      </c>
      <c r="E2930" s="8" t="s">
        <v>599</v>
      </c>
      <c r="F2930" s="8" t="s">
        <v>127</v>
      </c>
      <c r="G2930" s="25" t="s">
        <v>116</v>
      </c>
      <c r="H2930" s="8" t="s">
        <v>6985</v>
      </c>
    </row>
    <row r="2931" spans="2:8" x14ac:dyDescent="0.25">
      <c r="B2931" s="26" t="s">
        <v>6994</v>
      </c>
      <c r="C2931" s="11" t="s">
        <v>2191</v>
      </c>
      <c r="D2931" s="11" t="s">
        <v>2192</v>
      </c>
      <c r="E2931" s="11" t="s">
        <v>2193</v>
      </c>
      <c r="F2931" s="11" t="s">
        <v>127</v>
      </c>
      <c r="G2931" s="26" t="s">
        <v>116</v>
      </c>
      <c r="H2931" s="11" t="s">
        <v>6986</v>
      </c>
    </row>
    <row r="2932" spans="2:8" x14ac:dyDescent="0.25">
      <c r="B2932" s="25" t="s">
        <v>6994</v>
      </c>
      <c r="C2932" s="8" t="s">
        <v>2191</v>
      </c>
      <c r="D2932" s="8" t="s">
        <v>2192</v>
      </c>
      <c r="E2932" s="8" t="s">
        <v>2193</v>
      </c>
      <c r="F2932" s="8" t="s">
        <v>127</v>
      </c>
      <c r="G2932" s="25" t="s">
        <v>116</v>
      </c>
      <c r="H2932" s="8" t="s">
        <v>6991</v>
      </c>
    </row>
    <row r="2933" spans="2:8" x14ac:dyDescent="0.25">
      <c r="B2933" s="26" t="s">
        <v>6994</v>
      </c>
      <c r="C2933" s="11" t="s">
        <v>2191</v>
      </c>
      <c r="D2933" s="11" t="s">
        <v>2192</v>
      </c>
      <c r="E2933" s="11" t="s">
        <v>2193</v>
      </c>
      <c r="F2933" s="11" t="s">
        <v>127</v>
      </c>
      <c r="G2933" s="26" t="s">
        <v>116</v>
      </c>
      <c r="H2933" s="11" t="s">
        <v>6989</v>
      </c>
    </row>
    <row r="2934" spans="2:8" x14ac:dyDescent="0.25">
      <c r="B2934" s="25" t="s">
        <v>6994</v>
      </c>
      <c r="C2934" s="8" t="s">
        <v>2191</v>
      </c>
      <c r="D2934" s="8" t="s">
        <v>2192</v>
      </c>
      <c r="E2934" s="8" t="s">
        <v>2193</v>
      </c>
      <c r="F2934" s="8" t="s">
        <v>127</v>
      </c>
      <c r="G2934" s="25" t="s">
        <v>116</v>
      </c>
      <c r="H2934" s="8" t="s">
        <v>6985</v>
      </c>
    </row>
    <row r="2935" spans="2:8" x14ac:dyDescent="0.25">
      <c r="B2935" s="26" t="s">
        <v>6994</v>
      </c>
      <c r="C2935" s="11" t="s">
        <v>1291</v>
      </c>
      <c r="D2935" s="11" t="s">
        <v>1292</v>
      </c>
      <c r="E2935" s="11" t="s">
        <v>1293</v>
      </c>
      <c r="F2935" s="11" t="s">
        <v>127</v>
      </c>
      <c r="G2935" s="26" t="s">
        <v>116</v>
      </c>
      <c r="H2935" s="11" t="s">
        <v>6986</v>
      </c>
    </row>
    <row r="2936" spans="2:8" x14ac:dyDescent="0.25">
      <c r="B2936" s="25" t="s">
        <v>6994</v>
      </c>
      <c r="C2936" s="8" t="s">
        <v>1291</v>
      </c>
      <c r="D2936" s="8" t="s">
        <v>1292</v>
      </c>
      <c r="E2936" s="8" t="s">
        <v>1293</v>
      </c>
      <c r="F2936" s="8" t="s">
        <v>127</v>
      </c>
      <c r="G2936" s="25" t="s">
        <v>116</v>
      </c>
      <c r="H2936" s="8" t="s">
        <v>6991</v>
      </c>
    </row>
    <row r="2937" spans="2:8" x14ac:dyDescent="0.25">
      <c r="B2937" s="26" t="s">
        <v>6994</v>
      </c>
      <c r="C2937" s="11" t="s">
        <v>3202</v>
      </c>
      <c r="D2937" s="11" t="s">
        <v>3203</v>
      </c>
      <c r="E2937" s="11" t="s">
        <v>3204</v>
      </c>
      <c r="F2937" s="11" t="s">
        <v>127</v>
      </c>
      <c r="G2937" s="26" t="s">
        <v>116</v>
      </c>
      <c r="H2937" s="11" t="s">
        <v>6986</v>
      </c>
    </row>
    <row r="2938" spans="2:8" x14ac:dyDescent="0.25">
      <c r="B2938" s="25" t="s">
        <v>6994</v>
      </c>
      <c r="C2938" s="8" t="s">
        <v>3202</v>
      </c>
      <c r="D2938" s="8" t="s">
        <v>3203</v>
      </c>
      <c r="E2938" s="8" t="s">
        <v>3204</v>
      </c>
      <c r="F2938" s="8" t="s">
        <v>127</v>
      </c>
      <c r="G2938" s="25" t="s">
        <v>116</v>
      </c>
      <c r="H2938" s="8" t="s">
        <v>6991</v>
      </c>
    </row>
    <row r="2939" spans="2:8" x14ac:dyDescent="0.25">
      <c r="B2939" s="26" t="s">
        <v>6994</v>
      </c>
      <c r="C2939" s="11" t="s">
        <v>3202</v>
      </c>
      <c r="D2939" s="11" t="s">
        <v>3203</v>
      </c>
      <c r="E2939" s="11" t="s">
        <v>3204</v>
      </c>
      <c r="F2939" s="11" t="s">
        <v>127</v>
      </c>
      <c r="G2939" s="26" t="s">
        <v>116</v>
      </c>
      <c r="H2939" s="11" t="s">
        <v>6985</v>
      </c>
    </row>
    <row r="2940" spans="2:8" x14ac:dyDescent="0.25">
      <c r="B2940" s="25" t="s">
        <v>6994</v>
      </c>
      <c r="C2940" s="8" t="s">
        <v>349</v>
      </c>
      <c r="D2940" s="8" t="s">
        <v>350</v>
      </c>
      <c r="E2940" s="8" t="s">
        <v>351</v>
      </c>
      <c r="F2940" s="8" t="s">
        <v>127</v>
      </c>
      <c r="G2940" s="25" t="s">
        <v>116</v>
      </c>
      <c r="H2940" s="8" t="s">
        <v>6986</v>
      </c>
    </row>
    <row r="2941" spans="2:8" x14ac:dyDescent="0.25">
      <c r="B2941" s="26" t="s">
        <v>6994</v>
      </c>
      <c r="C2941" s="11" t="s">
        <v>349</v>
      </c>
      <c r="D2941" s="11" t="s">
        <v>350</v>
      </c>
      <c r="E2941" s="11" t="s">
        <v>351</v>
      </c>
      <c r="F2941" s="11" t="s">
        <v>127</v>
      </c>
      <c r="G2941" s="26" t="s">
        <v>116</v>
      </c>
      <c r="H2941" s="11" t="s">
        <v>6991</v>
      </c>
    </row>
    <row r="2942" spans="2:8" x14ac:dyDescent="0.25">
      <c r="B2942" s="25" t="s">
        <v>6994</v>
      </c>
      <c r="C2942" s="8" t="s">
        <v>349</v>
      </c>
      <c r="D2942" s="8" t="s">
        <v>350</v>
      </c>
      <c r="E2942" s="8" t="s">
        <v>351</v>
      </c>
      <c r="F2942" s="8" t="s">
        <v>127</v>
      </c>
      <c r="G2942" s="25" t="s">
        <v>116</v>
      </c>
      <c r="H2942" s="8" t="s">
        <v>6989</v>
      </c>
    </row>
    <row r="2943" spans="2:8" x14ac:dyDescent="0.25">
      <c r="B2943" s="26" t="s">
        <v>6994</v>
      </c>
      <c r="C2943" s="11" t="s">
        <v>349</v>
      </c>
      <c r="D2943" s="11" t="s">
        <v>350</v>
      </c>
      <c r="E2943" s="11" t="s">
        <v>351</v>
      </c>
      <c r="F2943" s="11" t="s">
        <v>127</v>
      </c>
      <c r="G2943" s="26" t="s">
        <v>116</v>
      </c>
      <c r="H2943" s="11" t="s">
        <v>6985</v>
      </c>
    </row>
    <row r="2944" spans="2:8" x14ac:dyDescent="0.25">
      <c r="B2944" s="25" t="s">
        <v>6994</v>
      </c>
      <c r="C2944" s="8" t="s">
        <v>1015</v>
      </c>
      <c r="D2944" s="8" t="s">
        <v>1016</v>
      </c>
      <c r="E2944" s="8" t="s">
        <v>1017</v>
      </c>
      <c r="F2944" s="8" t="s">
        <v>127</v>
      </c>
      <c r="G2944" s="25" t="s">
        <v>116</v>
      </c>
      <c r="H2944" s="8" t="s">
        <v>6986</v>
      </c>
    </row>
    <row r="2945" spans="2:8" x14ac:dyDescent="0.25">
      <c r="B2945" s="26" t="s">
        <v>6994</v>
      </c>
      <c r="C2945" s="11" t="s">
        <v>1015</v>
      </c>
      <c r="D2945" s="11" t="s">
        <v>1016</v>
      </c>
      <c r="E2945" s="11" t="s">
        <v>1017</v>
      </c>
      <c r="F2945" s="11" t="s">
        <v>127</v>
      </c>
      <c r="G2945" s="26" t="s">
        <v>116</v>
      </c>
      <c r="H2945" s="11" t="s">
        <v>6989</v>
      </c>
    </row>
    <row r="2946" spans="2:8" x14ac:dyDescent="0.25">
      <c r="B2946" s="25" t="s">
        <v>6994</v>
      </c>
      <c r="C2946" s="8" t="s">
        <v>718</v>
      </c>
      <c r="D2946" s="8" t="s">
        <v>719</v>
      </c>
      <c r="E2946" s="8" t="s">
        <v>720</v>
      </c>
      <c r="F2946" s="8" t="s">
        <v>127</v>
      </c>
      <c r="G2946" s="25" t="s">
        <v>116</v>
      </c>
      <c r="H2946" s="8" t="s">
        <v>6986</v>
      </c>
    </row>
    <row r="2947" spans="2:8" x14ac:dyDescent="0.25">
      <c r="B2947" s="26" t="s">
        <v>6994</v>
      </c>
      <c r="C2947" s="11" t="s">
        <v>718</v>
      </c>
      <c r="D2947" s="11" t="s">
        <v>719</v>
      </c>
      <c r="E2947" s="11" t="s">
        <v>720</v>
      </c>
      <c r="F2947" s="11" t="s">
        <v>127</v>
      </c>
      <c r="G2947" s="26" t="s">
        <v>116</v>
      </c>
      <c r="H2947" s="11" t="s">
        <v>6991</v>
      </c>
    </row>
    <row r="2948" spans="2:8" x14ac:dyDescent="0.25">
      <c r="B2948" s="25" t="s">
        <v>6994</v>
      </c>
      <c r="C2948" s="8" t="s">
        <v>718</v>
      </c>
      <c r="D2948" s="8" t="s">
        <v>719</v>
      </c>
      <c r="E2948" s="8" t="s">
        <v>720</v>
      </c>
      <c r="F2948" s="8" t="s">
        <v>127</v>
      </c>
      <c r="G2948" s="25" t="s">
        <v>116</v>
      </c>
      <c r="H2948" s="8" t="s">
        <v>6989</v>
      </c>
    </row>
    <row r="2949" spans="2:8" x14ac:dyDescent="0.25">
      <c r="B2949" s="26" t="s">
        <v>6994</v>
      </c>
      <c r="C2949" s="11" t="s">
        <v>718</v>
      </c>
      <c r="D2949" s="11" t="s">
        <v>719</v>
      </c>
      <c r="E2949" s="11" t="s">
        <v>720</v>
      </c>
      <c r="F2949" s="11" t="s">
        <v>127</v>
      </c>
      <c r="G2949" s="26" t="s">
        <v>116</v>
      </c>
      <c r="H2949" s="11" t="s">
        <v>6985</v>
      </c>
    </row>
    <row r="2950" spans="2:8" x14ac:dyDescent="0.25">
      <c r="B2950" s="25" t="s">
        <v>6994</v>
      </c>
      <c r="C2950" s="8" t="s">
        <v>2034</v>
      </c>
      <c r="D2950" s="8" t="s">
        <v>2035</v>
      </c>
      <c r="E2950" s="8" t="s">
        <v>2036</v>
      </c>
      <c r="F2950" s="8" t="s">
        <v>127</v>
      </c>
      <c r="G2950" s="25" t="s">
        <v>116</v>
      </c>
      <c r="H2950" s="8" t="s">
        <v>6986</v>
      </c>
    </row>
    <row r="2951" spans="2:8" x14ac:dyDescent="0.25">
      <c r="B2951" s="26" t="s">
        <v>6994</v>
      </c>
      <c r="C2951" s="11" t="s">
        <v>2034</v>
      </c>
      <c r="D2951" s="11" t="s">
        <v>2035</v>
      </c>
      <c r="E2951" s="11" t="s">
        <v>2036</v>
      </c>
      <c r="F2951" s="11" t="s">
        <v>127</v>
      </c>
      <c r="G2951" s="26" t="s">
        <v>116</v>
      </c>
      <c r="H2951" s="11" t="s">
        <v>6989</v>
      </c>
    </row>
    <row r="2952" spans="2:8" x14ac:dyDescent="0.25">
      <c r="B2952" s="25" t="s">
        <v>6994</v>
      </c>
      <c r="C2952" s="8" t="s">
        <v>853</v>
      </c>
      <c r="D2952" s="8" t="s">
        <v>854</v>
      </c>
      <c r="E2952" s="8" t="s">
        <v>855</v>
      </c>
      <c r="F2952" s="8" t="s">
        <v>127</v>
      </c>
      <c r="G2952" s="25" t="s">
        <v>116</v>
      </c>
      <c r="H2952" s="8" t="s">
        <v>6986</v>
      </c>
    </row>
    <row r="2953" spans="2:8" x14ac:dyDescent="0.25">
      <c r="B2953" s="26" t="s">
        <v>6994</v>
      </c>
      <c r="C2953" s="11" t="s">
        <v>853</v>
      </c>
      <c r="D2953" s="11" t="s">
        <v>854</v>
      </c>
      <c r="E2953" s="11" t="s">
        <v>855</v>
      </c>
      <c r="F2953" s="11" t="s">
        <v>127</v>
      </c>
      <c r="G2953" s="26" t="s">
        <v>116</v>
      </c>
      <c r="H2953" s="11" t="s">
        <v>6991</v>
      </c>
    </row>
    <row r="2954" spans="2:8" x14ac:dyDescent="0.25">
      <c r="B2954" s="25" t="s">
        <v>6994</v>
      </c>
      <c r="C2954" s="8" t="s">
        <v>853</v>
      </c>
      <c r="D2954" s="8" t="s">
        <v>854</v>
      </c>
      <c r="E2954" s="8" t="s">
        <v>855</v>
      </c>
      <c r="F2954" s="8" t="s">
        <v>127</v>
      </c>
      <c r="G2954" s="25" t="s">
        <v>116</v>
      </c>
      <c r="H2954" s="8" t="s">
        <v>6989</v>
      </c>
    </row>
    <row r="2955" spans="2:8" x14ac:dyDescent="0.25">
      <c r="B2955" s="26" t="s">
        <v>6994</v>
      </c>
      <c r="C2955" s="11" t="s">
        <v>853</v>
      </c>
      <c r="D2955" s="11" t="s">
        <v>854</v>
      </c>
      <c r="E2955" s="11" t="s">
        <v>855</v>
      </c>
      <c r="F2955" s="11" t="s">
        <v>127</v>
      </c>
      <c r="G2955" s="26" t="s">
        <v>116</v>
      </c>
      <c r="H2955" s="11" t="s">
        <v>6985</v>
      </c>
    </row>
    <row r="2956" spans="2:8" x14ac:dyDescent="0.25">
      <c r="B2956" s="25" t="s">
        <v>6994</v>
      </c>
      <c r="C2956" s="8" t="s">
        <v>4423</v>
      </c>
      <c r="D2956" s="8" t="s">
        <v>4424</v>
      </c>
      <c r="E2956" s="8" t="s">
        <v>4425</v>
      </c>
      <c r="F2956" s="8" t="s">
        <v>127</v>
      </c>
      <c r="G2956" s="25" t="s">
        <v>116</v>
      </c>
      <c r="H2956" s="8" t="s">
        <v>6986</v>
      </c>
    </row>
    <row r="2957" spans="2:8" x14ac:dyDescent="0.25">
      <c r="B2957" s="26" t="s">
        <v>6994</v>
      </c>
      <c r="C2957" s="11" t="s">
        <v>4423</v>
      </c>
      <c r="D2957" s="11" t="s">
        <v>4424</v>
      </c>
      <c r="E2957" s="11" t="s">
        <v>4425</v>
      </c>
      <c r="F2957" s="11" t="s">
        <v>127</v>
      </c>
      <c r="G2957" s="26" t="s">
        <v>116</v>
      </c>
      <c r="H2957" s="11" t="s">
        <v>6991</v>
      </c>
    </row>
    <row r="2958" spans="2:8" x14ac:dyDescent="0.25">
      <c r="B2958" s="25" t="s">
        <v>6994</v>
      </c>
      <c r="C2958" s="8" t="s">
        <v>3472</v>
      </c>
      <c r="D2958" s="8" t="s">
        <v>3473</v>
      </c>
      <c r="E2958" s="8" t="s">
        <v>3474</v>
      </c>
      <c r="F2958" s="8" t="s">
        <v>127</v>
      </c>
      <c r="G2958" s="25" t="s">
        <v>116</v>
      </c>
      <c r="H2958" s="8" t="s">
        <v>6986</v>
      </c>
    </row>
    <row r="2959" spans="2:8" x14ac:dyDescent="0.25">
      <c r="B2959" s="26" t="s">
        <v>6994</v>
      </c>
      <c r="C2959" s="11" t="s">
        <v>3472</v>
      </c>
      <c r="D2959" s="11" t="s">
        <v>3473</v>
      </c>
      <c r="E2959" s="11" t="s">
        <v>3474</v>
      </c>
      <c r="F2959" s="11" t="s">
        <v>127</v>
      </c>
      <c r="G2959" s="26" t="s">
        <v>116</v>
      </c>
      <c r="H2959" s="11" t="s">
        <v>6991</v>
      </c>
    </row>
    <row r="2960" spans="2:8" x14ac:dyDescent="0.25">
      <c r="B2960" s="25" t="s">
        <v>6994</v>
      </c>
      <c r="C2960" s="8" t="s">
        <v>340</v>
      </c>
      <c r="D2960" s="8" t="s">
        <v>341</v>
      </c>
      <c r="E2960" s="8" t="s">
        <v>342</v>
      </c>
      <c r="F2960" s="8" t="s">
        <v>127</v>
      </c>
      <c r="G2960" s="25" t="s">
        <v>116</v>
      </c>
      <c r="H2960" s="8" t="s">
        <v>6986</v>
      </c>
    </row>
    <row r="2961" spans="2:8" x14ac:dyDescent="0.25">
      <c r="B2961" s="26" t="s">
        <v>6994</v>
      </c>
      <c r="C2961" s="11" t="s">
        <v>340</v>
      </c>
      <c r="D2961" s="11" t="s">
        <v>341</v>
      </c>
      <c r="E2961" s="11" t="s">
        <v>342</v>
      </c>
      <c r="F2961" s="11" t="s">
        <v>127</v>
      </c>
      <c r="G2961" s="26" t="s">
        <v>116</v>
      </c>
      <c r="H2961" s="11" t="s">
        <v>6991</v>
      </c>
    </row>
    <row r="2962" spans="2:8" x14ac:dyDescent="0.25">
      <c r="B2962" s="25" t="s">
        <v>6994</v>
      </c>
      <c r="C2962" s="8" t="s">
        <v>340</v>
      </c>
      <c r="D2962" s="8" t="s">
        <v>341</v>
      </c>
      <c r="E2962" s="8" t="s">
        <v>342</v>
      </c>
      <c r="F2962" s="8" t="s">
        <v>127</v>
      </c>
      <c r="G2962" s="25" t="s">
        <v>116</v>
      </c>
      <c r="H2962" s="8" t="s">
        <v>6985</v>
      </c>
    </row>
    <row r="2963" spans="2:8" x14ac:dyDescent="0.25">
      <c r="B2963" s="26" t="s">
        <v>6994</v>
      </c>
      <c r="C2963" s="11" t="s">
        <v>1964</v>
      </c>
      <c r="D2963" s="11" t="s">
        <v>1965</v>
      </c>
      <c r="E2963" s="11" t="s">
        <v>1966</v>
      </c>
      <c r="F2963" s="11" t="s">
        <v>127</v>
      </c>
      <c r="G2963" s="26" t="s">
        <v>116</v>
      </c>
      <c r="H2963" s="11" t="s">
        <v>6986</v>
      </c>
    </row>
    <row r="2964" spans="2:8" x14ac:dyDescent="0.25">
      <c r="B2964" s="25" t="s">
        <v>6994</v>
      </c>
      <c r="C2964" s="8" t="s">
        <v>1964</v>
      </c>
      <c r="D2964" s="8" t="s">
        <v>1965</v>
      </c>
      <c r="E2964" s="8" t="s">
        <v>1966</v>
      </c>
      <c r="F2964" s="8" t="s">
        <v>127</v>
      </c>
      <c r="G2964" s="25" t="s">
        <v>116</v>
      </c>
      <c r="H2964" s="8" t="s">
        <v>6991</v>
      </c>
    </row>
    <row r="2965" spans="2:8" x14ac:dyDescent="0.25">
      <c r="B2965" s="26" t="s">
        <v>6994</v>
      </c>
      <c r="C2965" s="11" t="s">
        <v>1964</v>
      </c>
      <c r="D2965" s="11" t="s">
        <v>1965</v>
      </c>
      <c r="E2965" s="11" t="s">
        <v>1966</v>
      </c>
      <c r="F2965" s="11" t="s">
        <v>127</v>
      </c>
      <c r="G2965" s="26" t="s">
        <v>116</v>
      </c>
      <c r="H2965" s="11" t="s">
        <v>6985</v>
      </c>
    </row>
    <row r="2966" spans="2:8" x14ac:dyDescent="0.25">
      <c r="B2966" s="25" t="s">
        <v>6994</v>
      </c>
      <c r="C2966" s="8" t="s">
        <v>2751</v>
      </c>
      <c r="D2966" s="8" t="s">
        <v>2752</v>
      </c>
      <c r="E2966" s="8" t="s">
        <v>2753</v>
      </c>
      <c r="F2966" s="8" t="s">
        <v>127</v>
      </c>
      <c r="G2966" s="25" t="s">
        <v>116</v>
      </c>
      <c r="H2966" s="8" t="s">
        <v>6986</v>
      </c>
    </row>
    <row r="2967" spans="2:8" x14ac:dyDescent="0.25">
      <c r="B2967" s="26" t="s">
        <v>6994</v>
      </c>
      <c r="C2967" s="11" t="s">
        <v>2751</v>
      </c>
      <c r="D2967" s="11" t="s">
        <v>2752</v>
      </c>
      <c r="E2967" s="11" t="s">
        <v>2753</v>
      </c>
      <c r="F2967" s="11" t="s">
        <v>127</v>
      </c>
      <c r="G2967" s="26" t="s">
        <v>116</v>
      </c>
      <c r="H2967" s="11" t="s">
        <v>6991</v>
      </c>
    </row>
    <row r="2968" spans="2:8" x14ac:dyDescent="0.25">
      <c r="B2968" s="25" t="s">
        <v>6994</v>
      </c>
      <c r="C2968" s="8" t="s">
        <v>2751</v>
      </c>
      <c r="D2968" s="8" t="s">
        <v>2752</v>
      </c>
      <c r="E2968" s="8" t="s">
        <v>2753</v>
      </c>
      <c r="F2968" s="8" t="s">
        <v>127</v>
      </c>
      <c r="G2968" s="25" t="s">
        <v>116</v>
      </c>
      <c r="H2968" s="8" t="s">
        <v>6989</v>
      </c>
    </row>
    <row r="2969" spans="2:8" x14ac:dyDescent="0.25">
      <c r="B2969" s="26" t="s">
        <v>6994</v>
      </c>
      <c r="C2969" s="11" t="s">
        <v>2751</v>
      </c>
      <c r="D2969" s="11" t="s">
        <v>2752</v>
      </c>
      <c r="E2969" s="11" t="s">
        <v>2753</v>
      </c>
      <c r="F2969" s="11" t="s">
        <v>127</v>
      </c>
      <c r="G2969" s="26" t="s">
        <v>116</v>
      </c>
      <c r="H2969" s="11" t="s">
        <v>6985</v>
      </c>
    </row>
    <row r="2970" spans="2:8" x14ac:dyDescent="0.25">
      <c r="B2970" s="25" t="s">
        <v>6994</v>
      </c>
      <c r="C2970" s="8" t="s">
        <v>889</v>
      </c>
      <c r="D2970" s="8" t="s">
        <v>890</v>
      </c>
      <c r="E2970" s="8" t="s">
        <v>891</v>
      </c>
      <c r="F2970" s="8" t="s">
        <v>127</v>
      </c>
      <c r="G2970" s="25" t="s">
        <v>116</v>
      </c>
      <c r="H2970" s="8" t="s">
        <v>6984</v>
      </c>
    </row>
    <row r="2971" spans="2:8" x14ac:dyDescent="0.25">
      <c r="B2971" s="26" t="s">
        <v>6994</v>
      </c>
      <c r="C2971" s="11" t="s">
        <v>889</v>
      </c>
      <c r="D2971" s="11" t="s">
        <v>890</v>
      </c>
      <c r="E2971" s="11" t="s">
        <v>891</v>
      </c>
      <c r="F2971" s="11" t="s">
        <v>127</v>
      </c>
      <c r="G2971" s="26" t="s">
        <v>116</v>
      </c>
      <c r="H2971" s="11" t="s">
        <v>6986</v>
      </c>
    </row>
    <row r="2972" spans="2:8" x14ac:dyDescent="0.25">
      <c r="B2972" s="25" t="s">
        <v>6994</v>
      </c>
      <c r="C2972" s="8" t="s">
        <v>2644</v>
      </c>
      <c r="D2972" s="8" t="s">
        <v>2645</v>
      </c>
      <c r="E2972" s="8" t="s">
        <v>2646</v>
      </c>
      <c r="F2972" s="8" t="s">
        <v>127</v>
      </c>
      <c r="G2972" s="25" t="s">
        <v>116</v>
      </c>
      <c r="H2972" s="8" t="s">
        <v>6984</v>
      </c>
    </row>
    <row r="2973" spans="2:8" x14ac:dyDescent="0.25">
      <c r="B2973" s="26" t="s">
        <v>6994</v>
      </c>
      <c r="C2973" s="11" t="s">
        <v>2644</v>
      </c>
      <c r="D2973" s="11" t="s">
        <v>2645</v>
      </c>
      <c r="E2973" s="11" t="s">
        <v>2646</v>
      </c>
      <c r="F2973" s="11" t="s">
        <v>127</v>
      </c>
      <c r="G2973" s="26" t="s">
        <v>116</v>
      </c>
      <c r="H2973" s="11" t="s">
        <v>6986</v>
      </c>
    </row>
    <row r="2974" spans="2:8" x14ac:dyDescent="0.25">
      <c r="B2974" s="25" t="s">
        <v>6994</v>
      </c>
      <c r="C2974" s="8" t="s">
        <v>235</v>
      </c>
      <c r="D2974" s="8" t="s">
        <v>236</v>
      </c>
      <c r="E2974" s="8" t="s">
        <v>237</v>
      </c>
      <c r="F2974" s="8" t="s">
        <v>127</v>
      </c>
      <c r="G2974" s="25" t="s">
        <v>116</v>
      </c>
      <c r="H2974" s="8" t="s">
        <v>6997</v>
      </c>
    </row>
    <row r="2975" spans="2:8" x14ac:dyDescent="0.25">
      <c r="B2975" s="26" t="s">
        <v>6994</v>
      </c>
      <c r="C2975" s="11" t="s">
        <v>235</v>
      </c>
      <c r="D2975" s="11" t="s">
        <v>236</v>
      </c>
      <c r="E2975" s="11" t="s">
        <v>237</v>
      </c>
      <c r="F2975" s="11" t="s">
        <v>127</v>
      </c>
      <c r="G2975" s="26" t="s">
        <v>116</v>
      </c>
      <c r="H2975" s="11" t="s">
        <v>6986</v>
      </c>
    </row>
    <row r="2976" spans="2:8" x14ac:dyDescent="0.25">
      <c r="B2976" s="25" t="s">
        <v>6994</v>
      </c>
      <c r="C2976" s="8" t="s">
        <v>235</v>
      </c>
      <c r="D2976" s="8" t="s">
        <v>236</v>
      </c>
      <c r="E2976" s="8" t="s">
        <v>237</v>
      </c>
      <c r="F2976" s="8" t="s">
        <v>127</v>
      </c>
      <c r="G2976" s="25" t="s">
        <v>116</v>
      </c>
      <c r="H2976" s="8" t="s">
        <v>6991</v>
      </c>
    </row>
    <row r="2977" spans="2:8" x14ac:dyDescent="0.25">
      <c r="B2977" s="26" t="s">
        <v>6994</v>
      </c>
      <c r="C2977" s="11" t="s">
        <v>235</v>
      </c>
      <c r="D2977" s="11" t="s">
        <v>236</v>
      </c>
      <c r="E2977" s="11" t="s">
        <v>237</v>
      </c>
      <c r="F2977" s="11" t="s">
        <v>127</v>
      </c>
      <c r="G2977" s="26" t="s">
        <v>116</v>
      </c>
      <c r="H2977" s="11" t="s">
        <v>6989</v>
      </c>
    </row>
    <row r="2978" spans="2:8" x14ac:dyDescent="0.25">
      <c r="B2978" s="25" t="s">
        <v>6994</v>
      </c>
      <c r="C2978" s="8" t="s">
        <v>235</v>
      </c>
      <c r="D2978" s="8" t="s">
        <v>236</v>
      </c>
      <c r="E2978" s="8" t="s">
        <v>237</v>
      </c>
      <c r="F2978" s="8" t="s">
        <v>127</v>
      </c>
      <c r="G2978" s="25" t="s">
        <v>116</v>
      </c>
      <c r="H2978" s="8" t="s">
        <v>6985</v>
      </c>
    </row>
    <row r="2979" spans="2:8" x14ac:dyDescent="0.25">
      <c r="B2979" s="26" t="s">
        <v>6994</v>
      </c>
      <c r="C2979" s="11" t="s">
        <v>453</v>
      </c>
      <c r="D2979" s="11" t="s">
        <v>454</v>
      </c>
      <c r="E2979" s="11" t="s">
        <v>455</v>
      </c>
      <c r="F2979" s="11" t="s">
        <v>127</v>
      </c>
      <c r="G2979" s="26" t="s">
        <v>116</v>
      </c>
      <c r="H2979" s="11" t="s">
        <v>6986</v>
      </c>
    </row>
    <row r="2980" spans="2:8" x14ac:dyDescent="0.25">
      <c r="B2980" s="25" t="s">
        <v>6994</v>
      </c>
      <c r="C2980" s="8" t="s">
        <v>453</v>
      </c>
      <c r="D2980" s="8" t="s">
        <v>454</v>
      </c>
      <c r="E2980" s="8" t="s">
        <v>455</v>
      </c>
      <c r="F2980" s="8" t="s">
        <v>127</v>
      </c>
      <c r="G2980" s="25" t="s">
        <v>116</v>
      </c>
      <c r="H2980" s="8" t="s">
        <v>6991</v>
      </c>
    </row>
    <row r="2981" spans="2:8" x14ac:dyDescent="0.25">
      <c r="B2981" s="26" t="s">
        <v>6994</v>
      </c>
      <c r="C2981" s="11" t="s">
        <v>453</v>
      </c>
      <c r="D2981" s="11" t="s">
        <v>454</v>
      </c>
      <c r="E2981" s="11" t="s">
        <v>455</v>
      </c>
      <c r="F2981" s="11" t="s">
        <v>127</v>
      </c>
      <c r="G2981" s="26" t="s">
        <v>116</v>
      </c>
      <c r="H2981" s="11" t="s">
        <v>6989</v>
      </c>
    </row>
    <row r="2982" spans="2:8" x14ac:dyDescent="0.25">
      <c r="B2982" s="25" t="s">
        <v>6994</v>
      </c>
      <c r="C2982" s="8" t="s">
        <v>453</v>
      </c>
      <c r="D2982" s="8" t="s">
        <v>454</v>
      </c>
      <c r="E2982" s="8" t="s">
        <v>455</v>
      </c>
      <c r="F2982" s="8" t="s">
        <v>127</v>
      </c>
      <c r="G2982" s="25" t="s">
        <v>116</v>
      </c>
      <c r="H2982" s="8" t="s">
        <v>6985</v>
      </c>
    </row>
    <row r="2983" spans="2:8" x14ac:dyDescent="0.25">
      <c r="B2983" s="26" t="s">
        <v>6994</v>
      </c>
      <c r="C2983" s="11" t="s">
        <v>2724</v>
      </c>
      <c r="D2983" s="11" t="s">
        <v>2725</v>
      </c>
      <c r="E2983" s="11" t="s">
        <v>2726</v>
      </c>
      <c r="F2983" s="11" t="s">
        <v>127</v>
      </c>
      <c r="G2983" s="26" t="s">
        <v>116</v>
      </c>
      <c r="H2983" s="11" t="s">
        <v>6984</v>
      </c>
    </row>
    <row r="2984" spans="2:8" x14ac:dyDescent="0.25">
      <c r="B2984" s="25" t="s">
        <v>6994</v>
      </c>
      <c r="C2984" s="8" t="s">
        <v>2724</v>
      </c>
      <c r="D2984" s="8" t="s">
        <v>2725</v>
      </c>
      <c r="E2984" s="8" t="s">
        <v>2726</v>
      </c>
      <c r="F2984" s="8" t="s">
        <v>127</v>
      </c>
      <c r="G2984" s="25" t="s">
        <v>116</v>
      </c>
      <c r="H2984" s="8" t="s">
        <v>6986</v>
      </c>
    </row>
    <row r="2985" spans="2:8" x14ac:dyDescent="0.25">
      <c r="B2985" s="26" t="s">
        <v>6994</v>
      </c>
      <c r="C2985" s="11" t="s">
        <v>2724</v>
      </c>
      <c r="D2985" s="11" t="s">
        <v>2725</v>
      </c>
      <c r="E2985" s="11" t="s">
        <v>2726</v>
      </c>
      <c r="F2985" s="11" t="s">
        <v>127</v>
      </c>
      <c r="G2985" s="26" t="s">
        <v>116</v>
      </c>
      <c r="H2985" s="11" t="s">
        <v>6985</v>
      </c>
    </row>
    <row r="2986" spans="2:8" x14ac:dyDescent="0.25">
      <c r="B2986" s="25" t="s">
        <v>6994</v>
      </c>
      <c r="C2986" s="8" t="s">
        <v>3615</v>
      </c>
      <c r="D2986" s="8" t="s">
        <v>3616</v>
      </c>
      <c r="E2986" s="8" t="s">
        <v>3617</v>
      </c>
      <c r="F2986" s="8" t="s">
        <v>127</v>
      </c>
      <c r="G2986" s="25" t="s">
        <v>116</v>
      </c>
      <c r="H2986" s="8" t="s">
        <v>6984</v>
      </c>
    </row>
    <row r="2987" spans="2:8" x14ac:dyDescent="0.25">
      <c r="B2987" s="26" t="s">
        <v>6994</v>
      </c>
      <c r="C2987" s="11" t="s">
        <v>3615</v>
      </c>
      <c r="D2987" s="11" t="s">
        <v>3616</v>
      </c>
      <c r="E2987" s="11" t="s">
        <v>3617</v>
      </c>
      <c r="F2987" s="11" t="s">
        <v>127</v>
      </c>
      <c r="G2987" s="26" t="s">
        <v>116</v>
      </c>
      <c r="H2987" s="11" t="s">
        <v>6986</v>
      </c>
    </row>
    <row r="2988" spans="2:8" x14ac:dyDescent="0.25">
      <c r="B2988" s="25" t="s">
        <v>6994</v>
      </c>
      <c r="C2988" s="8" t="s">
        <v>3286</v>
      </c>
      <c r="D2988" s="8" t="s">
        <v>3287</v>
      </c>
      <c r="E2988" s="8" t="s">
        <v>3288</v>
      </c>
      <c r="F2988" s="8" t="s">
        <v>127</v>
      </c>
      <c r="G2988" s="25" t="s">
        <v>116</v>
      </c>
      <c r="H2988" s="8" t="s">
        <v>6984</v>
      </c>
    </row>
    <row r="2989" spans="2:8" x14ac:dyDescent="0.25">
      <c r="B2989" s="26" t="s">
        <v>6994</v>
      </c>
      <c r="C2989" s="11" t="s">
        <v>3286</v>
      </c>
      <c r="D2989" s="11" t="s">
        <v>3287</v>
      </c>
      <c r="E2989" s="11" t="s">
        <v>3288</v>
      </c>
      <c r="F2989" s="11" t="s">
        <v>127</v>
      </c>
      <c r="G2989" s="26" t="s">
        <v>116</v>
      </c>
      <c r="H2989" s="11" t="s">
        <v>6986</v>
      </c>
    </row>
    <row r="2990" spans="2:8" x14ac:dyDescent="0.25">
      <c r="B2990" s="25" t="s">
        <v>6994</v>
      </c>
      <c r="C2990" s="8" t="s">
        <v>3286</v>
      </c>
      <c r="D2990" s="8" t="s">
        <v>3287</v>
      </c>
      <c r="E2990" s="8" t="s">
        <v>3288</v>
      </c>
      <c r="F2990" s="8" t="s">
        <v>127</v>
      </c>
      <c r="G2990" s="25" t="s">
        <v>116</v>
      </c>
      <c r="H2990" s="8" t="s">
        <v>6989</v>
      </c>
    </row>
    <row r="2991" spans="2:8" x14ac:dyDescent="0.25">
      <c r="B2991" s="26" t="s">
        <v>6994</v>
      </c>
      <c r="C2991" s="11" t="s">
        <v>3286</v>
      </c>
      <c r="D2991" s="11" t="s">
        <v>3287</v>
      </c>
      <c r="E2991" s="11" t="s">
        <v>3288</v>
      </c>
      <c r="F2991" s="11" t="s">
        <v>127</v>
      </c>
      <c r="G2991" s="26" t="s">
        <v>116</v>
      </c>
      <c r="H2991" s="11" t="s">
        <v>6985</v>
      </c>
    </row>
    <row r="2992" spans="2:8" x14ac:dyDescent="0.25">
      <c r="B2992" s="25" t="s">
        <v>6994</v>
      </c>
      <c r="C2992" s="8" t="s">
        <v>3103</v>
      </c>
      <c r="D2992" s="8" t="s">
        <v>3104</v>
      </c>
      <c r="E2992" s="8" t="s">
        <v>3105</v>
      </c>
      <c r="F2992" s="8" t="s">
        <v>127</v>
      </c>
      <c r="G2992" s="25" t="s">
        <v>116</v>
      </c>
      <c r="H2992" s="8" t="s">
        <v>6984</v>
      </c>
    </row>
    <row r="2993" spans="2:8" x14ac:dyDescent="0.25">
      <c r="B2993" s="26" t="s">
        <v>6994</v>
      </c>
      <c r="C2993" s="11" t="s">
        <v>3103</v>
      </c>
      <c r="D2993" s="11" t="s">
        <v>3104</v>
      </c>
      <c r="E2993" s="11" t="s">
        <v>3105</v>
      </c>
      <c r="F2993" s="11" t="s">
        <v>127</v>
      </c>
      <c r="G2993" s="26" t="s">
        <v>116</v>
      </c>
      <c r="H2993" s="11" t="s">
        <v>6986</v>
      </c>
    </row>
    <row r="2994" spans="2:8" x14ac:dyDescent="0.25">
      <c r="B2994" s="25" t="s">
        <v>6994</v>
      </c>
      <c r="C2994" s="8" t="s">
        <v>3103</v>
      </c>
      <c r="D2994" s="8" t="s">
        <v>3104</v>
      </c>
      <c r="E2994" s="8" t="s">
        <v>3105</v>
      </c>
      <c r="F2994" s="8" t="s">
        <v>127</v>
      </c>
      <c r="G2994" s="25" t="s">
        <v>116</v>
      </c>
      <c r="H2994" s="8" t="s">
        <v>6989</v>
      </c>
    </row>
    <row r="2995" spans="2:8" x14ac:dyDescent="0.25">
      <c r="B2995" s="26" t="s">
        <v>6994</v>
      </c>
      <c r="C2995" s="11" t="s">
        <v>3265</v>
      </c>
      <c r="D2995" s="11" t="s">
        <v>3266</v>
      </c>
      <c r="E2995" s="11" t="s">
        <v>3267</v>
      </c>
      <c r="F2995" s="11" t="s">
        <v>127</v>
      </c>
      <c r="G2995" s="26" t="s">
        <v>116</v>
      </c>
      <c r="H2995" s="11" t="s">
        <v>6984</v>
      </c>
    </row>
    <row r="2996" spans="2:8" x14ac:dyDescent="0.25">
      <c r="B2996" s="25" t="s">
        <v>6994</v>
      </c>
      <c r="C2996" s="8" t="s">
        <v>3265</v>
      </c>
      <c r="D2996" s="8" t="s">
        <v>3266</v>
      </c>
      <c r="E2996" s="8" t="s">
        <v>3267</v>
      </c>
      <c r="F2996" s="8" t="s">
        <v>127</v>
      </c>
      <c r="G2996" s="25" t="s">
        <v>116</v>
      </c>
      <c r="H2996" s="8" t="s">
        <v>6986</v>
      </c>
    </row>
    <row r="2997" spans="2:8" x14ac:dyDescent="0.25">
      <c r="B2997" s="26" t="s">
        <v>6994</v>
      </c>
      <c r="C2997" s="11" t="s">
        <v>3265</v>
      </c>
      <c r="D2997" s="11" t="s">
        <v>3266</v>
      </c>
      <c r="E2997" s="11" t="s">
        <v>3267</v>
      </c>
      <c r="F2997" s="11" t="s">
        <v>127</v>
      </c>
      <c r="G2997" s="26" t="s">
        <v>116</v>
      </c>
      <c r="H2997" s="11" t="s">
        <v>6985</v>
      </c>
    </row>
    <row r="2998" spans="2:8" x14ac:dyDescent="0.25">
      <c r="B2998" s="25" t="s">
        <v>6994</v>
      </c>
      <c r="C2998" s="8" t="s">
        <v>1368</v>
      </c>
      <c r="D2998" s="8" t="s">
        <v>1369</v>
      </c>
      <c r="E2998" s="8" t="s">
        <v>1370</v>
      </c>
      <c r="F2998" s="8" t="s">
        <v>127</v>
      </c>
      <c r="G2998" s="25" t="s">
        <v>116</v>
      </c>
      <c r="H2998" s="8" t="s">
        <v>6984</v>
      </c>
    </row>
    <row r="2999" spans="2:8" x14ac:dyDescent="0.25">
      <c r="B2999" s="26" t="s">
        <v>6994</v>
      </c>
      <c r="C2999" s="11" t="s">
        <v>1368</v>
      </c>
      <c r="D2999" s="11" t="s">
        <v>1369</v>
      </c>
      <c r="E2999" s="11" t="s">
        <v>1370</v>
      </c>
      <c r="F2999" s="11" t="s">
        <v>127</v>
      </c>
      <c r="G2999" s="26" t="s">
        <v>116</v>
      </c>
      <c r="H2999" s="11" t="s">
        <v>6986</v>
      </c>
    </row>
    <row r="3000" spans="2:8" x14ac:dyDescent="0.25">
      <c r="B3000" s="25" t="s">
        <v>6994</v>
      </c>
      <c r="C3000" s="8" t="s">
        <v>1368</v>
      </c>
      <c r="D3000" s="8" t="s">
        <v>1369</v>
      </c>
      <c r="E3000" s="8" t="s">
        <v>1370</v>
      </c>
      <c r="F3000" s="8" t="s">
        <v>127</v>
      </c>
      <c r="G3000" s="25" t="s">
        <v>116</v>
      </c>
      <c r="H3000" s="8" t="s">
        <v>6989</v>
      </c>
    </row>
    <row r="3001" spans="2:8" x14ac:dyDescent="0.25">
      <c r="B3001" s="26" t="s">
        <v>6994</v>
      </c>
      <c r="C3001" s="11" t="s">
        <v>2493</v>
      </c>
      <c r="D3001" s="11" t="s">
        <v>2494</v>
      </c>
      <c r="E3001" s="11" t="s">
        <v>2495</v>
      </c>
      <c r="F3001" s="11" t="s">
        <v>127</v>
      </c>
      <c r="G3001" s="26" t="s">
        <v>116</v>
      </c>
      <c r="H3001" s="11" t="s">
        <v>6984</v>
      </c>
    </row>
    <row r="3002" spans="2:8" x14ac:dyDescent="0.25">
      <c r="B3002" s="25" t="s">
        <v>6994</v>
      </c>
      <c r="C3002" s="8" t="s">
        <v>2493</v>
      </c>
      <c r="D3002" s="8" t="s">
        <v>2494</v>
      </c>
      <c r="E3002" s="8" t="s">
        <v>2495</v>
      </c>
      <c r="F3002" s="8" t="s">
        <v>127</v>
      </c>
      <c r="G3002" s="25" t="s">
        <v>116</v>
      </c>
      <c r="H3002" s="8" t="s">
        <v>6986</v>
      </c>
    </row>
    <row r="3003" spans="2:8" x14ac:dyDescent="0.25">
      <c r="B3003" s="26" t="s">
        <v>6994</v>
      </c>
      <c r="C3003" s="11" t="s">
        <v>2493</v>
      </c>
      <c r="D3003" s="11" t="s">
        <v>2494</v>
      </c>
      <c r="E3003" s="11" t="s">
        <v>2495</v>
      </c>
      <c r="F3003" s="11" t="s">
        <v>127</v>
      </c>
      <c r="G3003" s="26" t="s">
        <v>116</v>
      </c>
      <c r="H3003" s="11" t="s">
        <v>6989</v>
      </c>
    </row>
    <row r="3004" spans="2:8" x14ac:dyDescent="0.25">
      <c r="B3004" s="25" t="s">
        <v>6994</v>
      </c>
      <c r="C3004" s="8" t="s">
        <v>2493</v>
      </c>
      <c r="D3004" s="8" t="s">
        <v>2494</v>
      </c>
      <c r="E3004" s="8" t="s">
        <v>2495</v>
      </c>
      <c r="F3004" s="8" t="s">
        <v>127</v>
      </c>
      <c r="G3004" s="25" t="s">
        <v>116</v>
      </c>
      <c r="H3004" s="8" t="s">
        <v>6985</v>
      </c>
    </row>
    <row r="3005" spans="2:8" x14ac:dyDescent="0.25">
      <c r="B3005" s="26" t="s">
        <v>6994</v>
      </c>
      <c r="C3005" s="11" t="s">
        <v>931</v>
      </c>
      <c r="D3005" s="11" t="s">
        <v>932</v>
      </c>
      <c r="E3005" s="11" t="s">
        <v>933</v>
      </c>
      <c r="F3005" s="11" t="s">
        <v>127</v>
      </c>
      <c r="G3005" s="26" t="s">
        <v>116</v>
      </c>
      <c r="H3005" s="11" t="s">
        <v>6984</v>
      </c>
    </row>
    <row r="3006" spans="2:8" x14ac:dyDescent="0.25">
      <c r="B3006" s="25" t="s">
        <v>6994</v>
      </c>
      <c r="C3006" s="8" t="s">
        <v>931</v>
      </c>
      <c r="D3006" s="8" t="s">
        <v>932</v>
      </c>
      <c r="E3006" s="8" t="s">
        <v>933</v>
      </c>
      <c r="F3006" s="8" t="s">
        <v>127</v>
      </c>
      <c r="G3006" s="25" t="s">
        <v>116</v>
      </c>
      <c r="H3006" s="8" t="s">
        <v>6986</v>
      </c>
    </row>
    <row r="3007" spans="2:8" x14ac:dyDescent="0.25">
      <c r="B3007" s="26" t="s">
        <v>6994</v>
      </c>
      <c r="C3007" s="11" t="s">
        <v>931</v>
      </c>
      <c r="D3007" s="11" t="s">
        <v>932</v>
      </c>
      <c r="E3007" s="11" t="s">
        <v>933</v>
      </c>
      <c r="F3007" s="11" t="s">
        <v>127</v>
      </c>
      <c r="G3007" s="26" t="s">
        <v>116</v>
      </c>
      <c r="H3007" s="11" t="s">
        <v>6985</v>
      </c>
    </row>
    <row r="3008" spans="2:8" x14ac:dyDescent="0.25">
      <c r="B3008" s="25" t="s">
        <v>6994</v>
      </c>
      <c r="C3008" s="8" t="s">
        <v>1653</v>
      </c>
      <c r="D3008" s="8" t="s">
        <v>1654</v>
      </c>
      <c r="E3008" s="8" t="s">
        <v>1655</v>
      </c>
      <c r="F3008" s="8" t="s">
        <v>127</v>
      </c>
      <c r="G3008" s="25" t="s">
        <v>116</v>
      </c>
      <c r="H3008" s="8" t="s">
        <v>6984</v>
      </c>
    </row>
    <row r="3009" spans="2:8" x14ac:dyDescent="0.25">
      <c r="B3009" s="26" t="s">
        <v>6994</v>
      </c>
      <c r="C3009" s="11" t="s">
        <v>1653</v>
      </c>
      <c r="D3009" s="11" t="s">
        <v>1654</v>
      </c>
      <c r="E3009" s="11" t="s">
        <v>1655</v>
      </c>
      <c r="F3009" s="11" t="s">
        <v>127</v>
      </c>
      <c r="G3009" s="26" t="s">
        <v>116</v>
      </c>
      <c r="H3009" s="11" t="s">
        <v>6986</v>
      </c>
    </row>
    <row r="3010" spans="2:8" x14ac:dyDescent="0.25">
      <c r="B3010" s="25" t="s">
        <v>6994</v>
      </c>
      <c r="C3010" s="8" t="s">
        <v>4368</v>
      </c>
      <c r="D3010" s="8" t="s">
        <v>4369</v>
      </c>
      <c r="E3010" s="8" t="s">
        <v>4370</v>
      </c>
      <c r="F3010" s="8" t="s">
        <v>687</v>
      </c>
      <c r="G3010" s="25" t="s">
        <v>116</v>
      </c>
      <c r="H3010" s="8" t="s">
        <v>6985</v>
      </c>
    </row>
    <row r="3011" spans="2:8" x14ac:dyDescent="0.25">
      <c r="B3011" s="26" t="s">
        <v>6994</v>
      </c>
      <c r="C3011" s="11" t="s">
        <v>5271</v>
      </c>
      <c r="D3011" s="11" t="s">
        <v>5272</v>
      </c>
      <c r="E3011" s="11" t="s">
        <v>5273</v>
      </c>
      <c r="F3011" s="11" t="s">
        <v>687</v>
      </c>
      <c r="G3011" s="26" t="s">
        <v>116</v>
      </c>
      <c r="H3011" s="11" t="s">
        <v>6985</v>
      </c>
    </row>
    <row r="3012" spans="2:8" x14ac:dyDescent="0.25">
      <c r="B3012" s="25" t="s">
        <v>6994</v>
      </c>
      <c r="C3012" s="8" t="s">
        <v>2511</v>
      </c>
      <c r="D3012" s="8" t="s">
        <v>2512</v>
      </c>
      <c r="E3012" s="8" t="s">
        <v>2513</v>
      </c>
      <c r="F3012" s="8" t="s">
        <v>687</v>
      </c>
      <c r="G3012" s="25" t="s">
        <v>116</v>
      </c>
      <c r="H3012" s="8" t="s">
        <v>6991</v>
      </c>
    </row>
    <row r="3013" spans="2:8" x14ac:dyDescent="0.25">
      <c r="B3013" s="26" t="s">
        <v>6994</v>
      </c>
      <c r="C3013" s="11" t="s">
        <v>2511</v>
      </c>
      <c r="D3013" s="11" t="s">
        <v>2512</v>
      </c>
      <c r="E3013" s="11" t="s">
        <v>2513</v>
      </c>
      <c r="F3013" s="11" t="s">
        <v>687</v>
      </c>
      <c r="G3013" s="26" t="s">
        <v>116</v>
      </c>
      <c r="H3013" s="11" t="s">
        <v>6989</v>
      </c>
    </row>
    <row r="3014" spans="2:8" x14ac:dyDescent="0.25">
      <c r="B3014" s="25" t="s">
        <v>6994</v>
      </c>
      <c r="C3014" s="8" t="s">
        <v>2511</v>
      </c>
      <c r="D3014" s="8" t="s">
        <v>2512</v>
      </c>
      <c r="E3014" s="8" t="s">
        <v>2513</v>
      </c>
      <c r="F3014" s="8" t="s">
        <v>687</v>
      </c>
      <c r="G3014" s="25" t="s">
        <v>116</v>
      </c>
      <c r="H3014" s="8" t="s">
        <v>6985</v>
      </c>
    </row>
    <row r="3015" spans="2:8" x14ac:dyDescent="0.25">
      <c r="B3015" s="26" t="s">
        <v>6994</v>
      </c>
      <c r="C3015" s="11" t="s">
        <v>1533</v>
      </c>
      <c r="D3015" s="11" t="s">
        <v>1534</v>
      </c>
      <c r="E3015" s="11" t="s">
        <v>1535</v>
      </c>
      <c r="F3015" s="11" t="s">
        <v>687</v>
      </c>
      <c r="G3015" s="26" t="s">
        <v>116</v>
      </c>
      <c r="H3015" s="11" t="s">
        <v>6986</v>
      </c>
    </row>
    <row r="3016" spans="2:8" x14ac:dyDescent="0.25">
      <c r="B3016" s="25" t="s">
        <v>6994</v>
      </c>
      <c r="C3016" s="8" t="s">
        <v>1533</v>
      </c>
      <c r="D3016" s="8" t="s">
        <v>1534</v>
      </c>
      <c r="E3016" s="8" t="s">
        <v>1535</v>
      </c>
      <c r="F3016" s="8" t="s">
        <v>687</v>
      </c>
      <c r="G3016" s="25" t="s">
        <v>116</v>
      </c>
      <c r="H3016" s="8" t="s">
        <v>6991</v>
      </c>
    </row>
    <row r="3017" spans="2:8" x14ac:dyDescent="0.25">
      <c r="B3017" s="26" t="s">
        <v>6994</v>
      </c>
      <c r="C3017" s="11" t="s">
        <v>1533</v>
      </c>
      <c r="D3017" s="11" t="s">
        <v>1534</v>
      </c>
      <c r="E3017" s="11" t="s">
        <v>1535</v>
      </c>
      <c r="F3017" s="11" t="s">
        <v>687</v>
      </c>
      <c r="G3017" s="26" t="s">
        <v>116</v>
      </c>
      <c r="H3017" s="11" t="s">
        <v>6985</v>
      </c>
    </row>
    <row r="3018" spans="2:8" x14ac:dyDescent="0.25">
      <c r="B3018" s="25" t="s">
        <v>6994</v>
      </c>
      <c r="C3018" s="8" t="s">
        <v>4912</v>
      </c>
      <c r="D3018" s="8" t="s">
        <v>4913</v>
      </c>
      <c r="E3018" s="8" t="s">
        <v>4914</v>
      </c>
      <c r="F3018" s="8" t="s">
        <v>687</v>
      </c>
      <c r="G3018" s="25" t="s">
        <v>116</v>
      </c>
      <c r="H3018" s="8" t="s">
        <v>6986</v>
      </c>
    </row>
    <row r="3019" spans="2:8" x14ac:dyDescent="0.25">
      <c r="B3019" s="26" t="s">
        <v>6994</v>
      </c>
      <c r="C3019" s="11" t="s">
        <v>4138</v>
      </c>
      <c r="D3019" s="11" t="s">
        <v>4139</v>
      </c>
      <c r="E3019" s="11" t="s">
        <v>4140</v>
      </c>
      <c r="F3019" s="11" t="s">
        <v>687</v>
      </c>
      <c r="G3019" s="26" t="s">
        <v>116</v>
      </c>
      <c r="H3019" s="11" t="s">
        <v>6985</v>
      </c>
    </row>
    <row r="3020" spans="2:8" x14ac:dyDescent="0.25">
      <c r="B3020" s="25" t="s">
        <v>6994</v>
      </c>
      <c r="C3020" s="8" t="s">
        <v>684</v>
      </c>
      <c r="D3020" s="8" t="s">
        <v>685</v>
      </c>
      <c r="E3020" s="8" t="s">
        <v>686</v>
      </c>
      <c r="F3020" s="8" t="s">
        <v>687</v>
      </c>
      <c r="G3020" s="25" t="s">
        <v>116</v>
      </c>
      <c r="H3020" s="8" t="s">
        <v>6986</v>
      </c>
    </row>
    <row r="3021" spans="2:8" x14ac:dyDescent="0.25">
      <c r="B3021" s="26" t="s">
        <v>6994</v>
      </c>
      <c r="C3021" s="11" t="s">
        <v>684</v>
      </c>
      <c r="D3021" s="11" t="s">
        <v>685</v>
      </c>
      <c r="E3021" s="11" t="s">
        <v>686</v>
      </c>
      <c r="F3021" s="11" t="s">
        <v>687</v>
      </c>
      <c r="G3021" s="26" t="s">
        <v>116</v>
      </c>
      <c r="H3021" s="11" t="s">
        <v>6991</v>
      </c>
    </row>
    <row r="3022" spans="2:8" x14ac:dyDescent="0.25">
      <c r="B3022" s="25" t="s">
        <v>6994</v>
      </c>
      <c r="C3022" s="8" t="s">
        <v>684</v>
      </c>
      <c r="D3022" s="8" t="s">
        <v>685</v>
      </c>
      <c r="E3022" s="8" t="s">
        <v>686</v>
      </c>
      <c r="F3022" s="8" t="s">
        <v>687</v>
      </c>
      <c r="G3022" s="25" t="s">
        <v>116</v>
      </c>
      <c r="H3022" s="8" t="s">
        <v>6989</v>
      </c>
    </row>
    <row r="3023" spans="2:8" x14ac:dyDescent="0.25">
      <c r="B3023" s="26" t="s">
        <v>6994</v>
      </c>
      <c r="C3023" s="11" t="s">
        <v>684</v>
      </c>
      <c r="D3023" s="11" t="s">
        <v>685</v>
      </c>
      <c r="E3023" s="11" t="s">
        <v>686</v>
      </c>
      <c r="F3023" s="11" t="s">
        <v>687</v>
      </c>
      <c r="G3023" s="26" t="s">
        <v>116</v>
      </c>
      <c r="H3023" s="11" t="s">
        <v>6985</v>
      </c>
    </row>
    <row r="3024" spans="2:8" x14ac:dyDescent="0.25">
      <c r="B3024" s="25" t="s">
        <v>6994</v>
      </c>
      <c r="C3024" s="8" t="s">
        <v>3451</v>
      </c>
      <c r="D3024" s="8" t="s">
        <v>3452</v>
      </c>
      <c r="E3024" s="8" t="s">
        <v>3453</v>
      </c>
      <c r="F3024" s="8" t="s">
        <v>687</v>
      </c>
      <c r="G3024" s="25" t="s">
        <v>116</v>
      </c>
      <c r="H3024" s="8" t="s">
        <v>6986</v>
      </c>
    </row>
    <row r="3025" spans="2:8" x14ac:dyDescent="0.25">
      <c r="B3025" s="26" t="s">
        <v>6994</v>
      </c>
      <c r="C3025" s="11" t="s">
        <v>3451</v>
      </c>
      <c r="D3025" s="11" t="s">
        <v>3452</v>
      </c>
      <c r="E3025" s="11" t="s">
        <v>3453</v>
      </c>
      <c r="F3025" s="11" t="s">
        <v>687</v>
      </c>
      <c r="G3025" s="26" t="s">
        <v>116</v>
      </c>
      <c r="H3025" s="11" t="s">
        <v>6985</v>
      </c>
    </row>
    <row r="3026" spans="2:8" x14ac:dyDescent="0.25">
      <c r="B3026" s="25" t="s">
        <v>6994</v>
      </c>
      <c r="C3026" s="8" t="s">
        <v>5598</v>
      </c>
      <c r="D3026" s="8" t="s">
        <v>5599</v>
      </c>
      <c r="E3026" s="8" t="s">
        <v>5600</v>
      </c>
      <c r="F3026" s="8" t="s">
        <v>687</v>
      </c>
      <c r="G3026" s="25" t="s">
        <v>116</v>
      </c>
      <c r="H3026" s="8" t="s">
        <v>6985</v>
      </c>
    </row>
    <row r="3027" spans="2:8" x14ac:dyDescent="0.25">
      <c r="B3027" s="26" t="s">
        <v>6994</v>
      </c>
      <c r="C3027" s="11" t="s">
        <v>5624</v>
      </c>
      <c r="D3027" s="11" t="s">
        <v>5625</v>
      </c>
      <c r="E3027" s="11" t="s">
        <v>5626</v>
      </c>
      <c r="F3027" s="11" t="s">
        <v>687</v>
      </c>
      <c r="G3027" s="26" t="s">
        <v>116</v>
      </c>
      <c r="H3027" s="11" t="s">
        <v>6985</v>
      </c>
    </row>
    <row r="3028" spans="2:8" x14ac:dyDescent="0.25">
      <c r="B3028" s="25" t="s">
        <v>6994</v>
      </c>
      <c r="C3028" s="8" t="s">
        <v>5714</v>
      </c>
      <c r="D3028" s="8" t="s">
        <v>5715</v>
      </c>
      <c r="E3028" s="8" t="s">
        <v>5716</v>
      </c>
      <c r="F3028" s="8" t="s">
        <v>687</v>
      </c>
      <c r="G3028" s="25" t="s">
        <v>116</v>
      </c>
      <c r="H3028" s="8" t="s">
        <v>6985</v>
      </c>
    </row>
    <row r="3029" spans="2:8" x14ac:dyDescent="0.25">
      <c r="B3029" s="26" t="s">
        <v>6994</v>
      </c>
      <c r="C3029" s="11" t="s">
        <v>5673</v>
      </c>
      <c r="D3029" s="11" t="s">
        <v>5674</v>
      </c>
      <c r="E3029" s="11" t="s">
        <v>5675</v>
      </c>
      <c r="F3029" s="11" t="s">
        <v>687</v>
      </c>
      <c r="G3029" s="26" t="s">
        <v>116</v>
      </c>
      <c r="H3029" s="11" t="s">
        <v>6985</v>
      </c>
    </row>
    <row r="3030" spans="2:8" x14ac:dyDescent="0.25">
      <c r="B3030" s="25" t="s">
        <v>6994</v>
      </c>
      <c r="C3030" s="8" t="s">
        <v>4256</v>
      </c>
      <c r="D3030" s="8" t="s">
        <v>4257</v>
      </c>
      <c r="E3030" s="8" t="s">
        <v>4258</v>
      </c>
      <c r="F3030" s="8" t="s">
        <v>687</v>
      </c>
      <c r="G3030" s="25" t="s">
        <v>116</v>
      </c>
      <c r="H3030" s="8" t="s">
        <v>6986</v>
      </c>
    </row>
    <row r="3031" spans="2:8" x14ac:dyDescent="0.25">
      <c r="B3031" s="26" t="s">
        <v>6994</v>
      </c>
      <c r="C3031" s="11" t="s">
        <v>5282</v>
      </c>
      <c r="D3031" s="11" t="s">
        <v>5283</v>
      </c>
      <c r="E3031" s="11" t="s">
        <v>5284</v>
      </c>
      <c r="F3031" s="11" t="s">
        <v>687</v>
      </c>
      <c r="G3031" s="26" t="s">
        <v>116</v>
      </c>
      <c r="H3031" s="11" t="s">
        <v>6986</v>
      </c>
    </row>
    <row r="3032" spans="2:8" x14ac:dyDescent="0.25">
      <c r="B3032" s="25" t="s">
        <v>6994</v>
      </c>
      <c r="C3032" s="8" t="s">
        <v>4762</v>
      </c>
      <c r="D3032" s="8" t="s">
        <v>4763</v>
      </c>
      <c r="E3032" s="8" t="s">
        <v>4764</v>
      </c>
      <c r="F3032" s="8" t="s">
        <v>687</v>
      </c>
      <c r="G3032" s="25" t="s">
        <v>116</v>
      </c>
      <c r="H3032" s="8" t="s">
        <v>6986</v>
      </c>
    </row>
    <row r="3033" spans="2:8" x14ac:dyDescent="0.25">
      <c r="B3033" s="26" t="s">
        <v>6994</v>
      </c>
      <c r="C3033" s="11" t="s">
        <v>5519</v>
      </c>
      <c r="D3033" s="11" t="s">
        <v>5520</v>
      </c>
      <c r="E3033" s="11" t="s">
        <v>5521</v>
      </c>
      <c r="F3033" s="11" t="s">
        <v>687</v>
      </c>
      <c r="G3033" s="26" t="s">
        <v>116</v>
      </c>
      <c r="H3033" s="11" t="s">
        <v>6986</v>
      </c>
    </row>
    <row r="3034" spans="2:8" x14ac:dyDescent="0.25">
      <c r="B3034" s="25" t="s">
        <v>6994</v>
      </c>
      <c r="C3034" s="8" t="s">
        <v>2854</v>
      </c>
      <c r="D3034" s="8" t="s">
        <v>2855</v>
      </c>
      <c r="E3034" s="8" t="s">
        <v>2856</v>
      </c>
      <c r="F3034" s="8" t="s">
        <v>687</v>
      </c>
      <c r="G3034" s="25" t="s">
        <v>116</v>
      </c>
      <c r="H3034" s="8" t="s">
        <v>6991</v>
      </c>
    </row>
    <row r="3035" spans="2:8" x14ac:dyDescent="0.25">
      <c r="B3035" s="26" t="s">
        <v>6994</v>
      </c>
      <c r="C3035" s="11" t="s">
        <v>2854</v>
      </c>
      <c r="D3035" s="11" t="s">
        <v>2855</v>
      </c>
      <c r="E3035" s="11" t="s">
        <v>2856</v>
      </c>
      <c r="F3035" s="11" t="s">
        <v>687</v>
      </c>
      <c r="G3035" s="26" t="s">
        <v>116</v>
      </c>
      <c r="H3035" s="11" t="s">
        <v>6985</v>
      </c>
    </row>
    <row r="3036" spans="2:8" x14ac:dyDescent="0.25">
      <c r="B3036" s="25" t="s">
        <v>6994</v>
      </c>
      <c r="C3036" s="8" t="s">
        <v>3076</v>
      </c>
      <c r="D3036" s="8" t="s">
        <v>3077</v>
      </c>
      <c r="E3036" s="8" t="s">
        <v>3078</v>
      </c>
      <c r="F3036" s="8" t="s">
        <v>687</v>
      </c>
      <c r="G3036" s="25" t="s">
        <v>116</v>
      </c>
      <c r="H3036" s="8" t="s">
        <v>6991</v>
      </c>
    </row>
    <row r="3037" spans="2:8" x14ac:dyDescent="0.25">
      <c r="B3037" s="26" t="s">
        <v>6994</v>
      </c>
      <c r="C3037" s="11" t="s">
        <v>3076</v>
      </c>
      <c r="D3037" s="11" t="s">
        <v>3077</v>
      </c>
      <c r="E3037" s="11" t="s">
        <v>3078</v>
      </c>
      <c r="F3037" s="11" t="s">
        <v>687</v>
      </c>
      <c r="G3037" s="26" t="s">
        <v>116</v>
      </c>
      <c r="H3037" s="11" t="s">
        <v>6985</v>
      </c>
    </row>
    <row r="3038" spans="2:8" x14ac:dyDescent="0.25">
      <c r="B3038" s="25" t="s">
        <v>6994</v>
      </c>
      <c r="C3038" s="8" t="s">
        <v>4634</v>
      </c>
      <c r="D3038" s="8" t="s">
        <v>4635</v>
      </c>
      <c r="E3038" s="8" t="s">
        <v>4636</v>
      </c>
      <c r="F3038" s="8" t="s">
        <v>687</v>
      </c>
      <c r="G3038" s="25" t="s">
        <v>116</v>
      </c>
      <c r="H3038" s="8" t="s">
        <v>6985</v>
      </c>
    </row>
    <row r="3039" spans="2:8" x14ac:dyDescent="0.25">
      <c r="B3039" s="26" t="s">
        <v>6994</v>
      </c>
      <c r="C3039" s="11" t="s">
        <v>5171</v>
      </c>
      <c r="D3039" s="11" t="s">
        <v>5172</v>
      </c>
      <c r="E3039" s="11" t="s">
        <v>5173</v>
      </c>
      <c r="F3039" s="11" t="s">
        <v>687</v>
      </c>
      <c r="G3039" s="26" t="s">
        <v>116</v>
      </c>
      <c r="H3039" s="11" t="s">
        <v>6985</v>
      </c>
    </row>
    <row r="3040" spans="2:8" x14ac:dyDescent="0.25">
      <c r="B3040" s="25" t="s">
        <v>6994</v>
      </c>
      <c r="C3040" s="8" t="s">
        <v>4756</v>
      </c>
      <c r="D3040" s="8" t="s">
        <v>4757</v>
      </c>
      <c r="E3040" s="8" t="s">
        <v>4758</v>
      </c>
      <c r="F3040" s="8" t="s">
        <v>687</v>
      </c>
      <c r="G3040" s="25" t="s">
        <v>116</v>
      </c>
      <c r="H3040" s="8" t="s">
        <v>6986</v>
      </c>
    </row>
    <row r="3041" spans="2:8" x14ac:dyDescent="0.25">
      <c r="B3041" s="26" t="s">
        <v>6994</v>
      </c>
      <c r="C3041" s="11" t="s">
        <v>5633</v>
      </c>
      <c r="D3041" s="11" t="s">
        <v>5634</v>
      </c>
      <c r="E3041" s="11" t="s">
        <v>5635</v>
      </c>
      <c r="F3041" s="11" t="s">
        <v>687</v>
      </c>
      <c r="G3041" s="26" t="s">
        <v>116</v>
      </c>
      <c r="H3041" s="11" t="s">
        <v>6986</v>
      </c>
    </row>
    <row r="3042" spans="2:8" x14ac:dyDescent="0.25">
      <c r="B3042" s="25" t="s">
        <v>6994</v>
      </c>
      <c r="C3042" s="8" t="s">
        <v>4855</v>
      </c>
      <c r="D3042" s="8" t="s">
        <v>4856</v>
      </c>
      <c r="E3042" s="8" t="s">
        <v>4857</v>
      </c>
      <c r="F3042" s="8" t="s">
        <v>687</v>
      </c>
      <c r="G3042" s="25" t="s">
        <v>116</v>
      </c>
      <c r="H3042" s="8" t="s">
        <v>6986</v>
      </c>
    </row>
    <row r="3043" spans="2:8" x14ac:dyDescent="0.25">
      <c r="B3043" s="26" t="s">
        <v>6994</v>
      </c>
      <c r="C3043" s="11" t="s">
        <v>5063</v>
      </c>
      <c r="D3043" s="11" t="s">
        <v>5064</v>
      </c>
      <c r="E3043" s="11" t="s">
        <v>5065</v>
      </c>
      <c r="F3043" s="11" t="s">
        <v>687</v>
      </c>
      <c r="G3043" s="26" t="s">
        <v>116</v>
      </c>
      <c r="H3043" s="11" t="s">
        <v>6986</v>
      </c>
    </row>
    <row r="3044" spans="2:8" x14ac:dyDescent="0.25">
      <c r="B3044" s="25" t="s">
        <v>6994</v>
      </c>
      <c r="C3044" s="8" t="s">
        <v>5016</v>
      </c>
      <c r="D3044" s="8" t="s">
        <v>5017</v>
      </c>
      <c r="E3044" s="8" t="s">
        <v>5018</v>
      </c>
      <c r="F3044" s="8" t="s">
        <v>687</v>
      </c>
      <c r="G3044" s="25" t="s">
        <v>116</v>
      </c>
      <c r="H3044" s="8" t="s">
        <v>6986</v>
      </c>
    </row>
    <row r="3045" spans="2:8" x14ac:dyDescent="0.25">
      <c r="B3045" s="26" t="s">
        <v>6994</v>
      </c>
      <c r="C3045" s="11" t="s">
        <v>5708</v>
      </c>
      <c r="D3045" s="11" t="s">
        <v>5709</v>
      </c>
      <c r="E3045" s="11" t="s">
        <v>5710</v>
      </c>
      <c r="F3045" s="11" t="s">
        <v>687</v>
      </c>
      <c r="G3045" s="26" t="s">
        <v>116</v>
      </c>
      <c r="H3045" s="11" t="s">
        <v>6985</v>
      </c>
    </row>
    <row r="3046" spans="2:8" x14ac:dyDescent="0.25">
      <c r="B3046" s="25" t="s">
        <v>6994</v>
      </c>
      <c r="C3046" s="8" t="s">
        <v>3211</v>
      </c>
      <c r="D3046" s="8" t="s">
        <v>3212</v>
      </c>
      <c r="E3046" s="8" t="s">
        <v>3213</v>
      </c>
      <c r="F3046" s="8" t="s">
        <v>687</v>
      </c>
      <c r="G3046" s="25" t="s">
        <v>116</v>
      </c>
      <c r="H3046" s="8" t="s">
        <v>6986</v>
      </c>
    </row>
    <row r="3047" spans="2:8" x14ac:dyDescent="0.25">
      <c r="B3047" s="26" t="s">
        <v>6994</v>
      </c>
      <c r="C3047" s="11" t="s">
        <v>3742</v>
      </c>
      <c r="D3047" s="11" t="s">
        <v>3743</v>
      </c>
      <c r="E3047" s="11" t="s">
        <v>3744</v>
      </c>
      <c r="F3047" s="11" t="s">
        <v>687</v>
      </c>
      <c r="G3047" s="26" t="s">
        <v>116</v>
      </c>
      <c r="H3047" s="11" t="s">
        <v>6986</v>
      </c>
    </row>
    <row r="3048" spans="2:8" x14ac:dyDescent="0.25">
      <c r="B3048" s="25" t="s">
        <v>6994</v>
      </c>
      <c r="C3048" s="8" t="s">
        <v>2158</v>
      </c>
      <c r="D3048" s="8" t="s">
        <v>2159</v>
      </c>
      <c r="E3048" s="8" t="s">
        <v>2160</v>
      </c>
      <c r="F3048" s="8" t="s">
        <v>687</v>
      </c>
      <c r="G3048" s="25" t="s">
        <v>116</v>
      </c>
      <c r="H3048" s="8" t="s">
        <v>6986</v>
      </c>
    </row>
    <row r="3049" spans="2:8" x14ac:dyDescent="0.25">
      <c r="B3049" s="26" t="s">
        <v>6994</v>
      </c>
      <c r="C3049" s="11" t="s">
        <v>5465</v>
      </c>
      <c r="D3049" s="11" t="s">
        <v>5466</v>
      </c>
      <c r="E3049" s="11" t="s">
        <v>5467</v>
      </c>
      <c r="F3049" s="11" t="s">
        <v>687</v>
      </c>
      <c r="G3049" s="26" t="s">
        <v>116</v>
      </c>
      <c r="H3049" s="11" t="s">
        <v>6986</v>
      </c>
    </row>
    <row r="3050" spans="2:8" x14ac:dyDescent="0.25">
      <c r="B3050" s="25" t="s">
        <v>6994</v>
      </c>
      <c r="C3050" s="8" t="s">
        <v>4404</v>
      </c>
      <c r="D3050" s="8" t="s">
        <v>4405</v>
      </c>
      <c r="E3050" s="8" t="s">
        <v>4406</v>
      </c>
      <c r="F3050" s="8" t="s">
        <v>687</v>
      </c>
      <c r="G3050" s="25" t="s">
        <v>116</v>
      </c>
      <c r="H3050" s="8" t="s">
        <v>6986</v>
      </c>
    </row>
    <row r="3051" spans="2:8" x14ac:dyDescent="0.25">
      <c r="B3051" s="26" t="s">
        <v>6994</v>
      </c>
      <c r="C3051" s="11" t="s">
        <v>4607</v>
      </c>
      <c r="D3051" s="11" t="s">
        <v>4608</v>
      </c>
      <c r="E3051" s="11" t="s">
        <v>4609</v>
      </c>
      <c r="F3051" s="11" t="s">
        <v>687</v>
      </c>
      <c r="G3051" s="26" t="s">
        <v>116</v>
      </c>
      <c r="H3051" s="11" t="s">
        <v>6986</v>
      </c>
    </row>
    <row r="3052" spans="2:8" x14ac:dyDescent="0.25">
      <c r="B3052" s="25" t="s">
        <v>6994</v>
      </c>
      <c r="C3052" s="8" t="s">
        <v>5001</v>
      </c>
      <c r="D3052" s="8" t="s">
        <v>5002</v>
      </c>
      <c r="E3052" s="8" t="s">
        <v>5003</v>
      </c>
      <c r="F3052" s="8" t="s">
        <v>687</v>
      </c>
      <c r="G3052" s="25" t="s">
        <v>116</v>
      </c>
      <c r="H3052" s="8" t="s">
        <v>6986</v>
      </c>
    </row>
    <row r="3053" spans="2:8" x14ac:dyDescent="0.25">
      <c r="B3053" s="26" t="s">
        <v>6994</v>
      </c>
      <c r="C3053" s="11" t="s">
        <v>4655</v>
      </c>
      <c r="D3053" s="11" t="s">
        <v>4656</v>
      </c>
      <c r="E3053" s="11" t="s">
        <v>4657</v>
      </c>
      <c r="F3053" s="11" t="s">
        <v>687</v>
      </c>
      <c r="G3053" s="26" t="s">
        <v>116</v>
      </c>
      <c r="H3053" s="11" t="s">
        <v>6986</v>
      </c>
    </row>
    <row r="3054" spans="2:8" x14ac:dyDescent="0.25">
      <c r="B3054" s="25" t="s">
        <v>6994</v>
      </c>
      <c r="C3054" s="8" t="s">
        <v>3946</v>
      </c>
      <c r="D3054" s="8" t="s">
        <v>3947</v>
      </c>
      <c r="E3054" s="8" t="s">
        <v>3948</v>
      </c>
      <c r="F3054" s="8" t="s">
        <v>687</v>
      </c>
      <c r="G3054" s="25" t="s">
        <v>116</v>
      </c>
      <c r="H3054" s="8" t="s">
        <v>6986</v>
      </c>
    </row>
    <row r="3055" spans="2:8" x14ac:dyDescent="0.25">
      <c r="B3055" s="26" t="s">
        <v>6994</v>
      </c>
      <c r="C3055" s="11" t="s">
        <v>2851</v>
      </c>
      <c r="D3055" s="11" t="s">
        <v>2852</v>
      </c>
      <c r="E3055" s="11" t="s">
        <v>2853</v>
      </c>
      <c r="F3055" s="11" t="s">
        <v>687</v>
      </c>
      <c r="G3055" s="26" t="s">
        <v>116</v>
      </c>
      <c r="H3055" s="11" t="s">
        <v>6985</v>
      </c>
    </row>
    <row r="3056" spans="2:8" x14ac:dyDescent="0.25">
      <c r="B3056" s="25" t="s">
        <v>6994</v>
      </c>
      <c r="C3056" s="8" t="s">
        <v>4616</v>
      </c>
      <c r="D3056" s="8" t="s">
        <v>4617</v>
      </c>
      <c r="E3056" s="8" t="s">
        <v>4618</v>
      </c>
      <c r="F3056" s="8" t="s">
        <v>687</v>
      </c>
      <c r="G3056" s="25" t="s">
        <v>116</v>
      </c>
      <c r="H3056" s="8" t="s">
        <v>6986</v>
      </c>
    </row>
    <row r="3057" spans="2:8" x14ac:dyDescent="0.25">
      <c r="B3057" s="26" t="s">
        <v>6994</v>
      </c>
      <c r="C3057" s="11" t="s">
        <v>4703</v>
      </c>
      <c r="D3057" s="11" t="s">
        <v>4704</v>
      </c>
      <c r="E3057" s="11" t="s">
        <v>4705</v>
      </c>
      <c r="F3057" s="11" t="s">
        <v>687</v>
      </c>
      <c r="G3057" s="26" t="s">
        <v>116</v>
      </c>
      <c r="H3057" s="11" t="s">
        <v>6986</v>
      </c>
    </row>
    <row r="3058" spans="2:8" x14ac:dyDescent="0.25">
      <c r="B3058" s="25" t="s">
        <v>6994</v>
      </c>
      <c r="C3058" s="8" t="s">
        <v>2872</v>
      </c>
      <c r="D3058" s="8" t="s">
        <v>2873</v>
      </c>
      <c r="E3058" s="8" t="s">
        <v>2874</v>
      </c>
      <c r="F3058" s="8" t="s">
        <v>687</v>
      </c>
      <c r="G3058" s="25" t="s">
        <v>116</v>
      </c>
      <c r="H3058" s="8" t="s">
        <v>6985</v>
      </c>
    </row>
    <row r="3059" spans="2:8" x14ac:dyDescent="0.25">
      <c r="B3059" s="26" t="s">
        <v>6994</v>
      </c>
      <c r="C3059" s="11" t="s">
        <v>3612</v>
      </c>
      <c r="D3059" s="11" t="s">
        <v>3613</v>
      </c>
      <c r="E3059" s="11" t="s">
        <v>3614</v>
      </c>
      <c r="F3059" s="11" t="s">
        <v>125</v>
      </c>
      <c r="G3059" s="26" t="s">
        <v>116</v>
      </c>
      <c r="H3059" s="11" t="s">
        <v>6988</v>
      </c>
    </row>
    <row r="3060" spans="2:8" x14ac:dyDescent="0.25">
      <c r="B3060" s="25" t="s">
        <v>6994</v>
      </c>
      <c r="C3060" s="8" t="s">
        <v>3612</v>
      </c>
      <c r="D3060" s="8" t="s">
        <v>3613</v>
      </c>
      <c r="E3060" s="8" t="s">
        <v>3614</v>
      </c>
      <c r="F3060" s="8" t="s">
        <v>125</v>
      </c>
      <c r="G3060" s="25" t="s">
        <v>116</v>
      </c>
      <c r="H3060" s="8" t="s">
        <v>6986</v>
      </c>
    </row>
    <row r="3061" spans="2:8" x14ac:dyDescent="0.25">
      <c r="B3061" s="26" t="s">
        <v>6994</v>
      </c>
      <c r="C3061" s="11" t="s">
        <v>3612</v>
      </c>
      <c r="D3061" s="11" t="s">
        <v>3613</v>
      </c>
      <c r="E3061" s="11" t="s">
        <v>3614</v>
      </c>
      <c r="F3061" s="11" t="s">
        <v>125</v>
      </c>
      <c r="G3061" s="26" t="s">
        <v>116</v>
      </c>
      <c r="H3061" s="11" t="s">
        <v>6985</v>
      </c>
    </row>
    <row r="3062" spans="2:8" x14ac:dyDescent="0.25">
      <c r="B3062" s="25" t="s">
        <v>6994</v>
      </c>
      <c r="C3062" s="8" t="s">
        <v>1686</v>
      </c>
      <c r="D3062" s="8" t="s">
        <v>1687</v>
      </c>
      <c r="E3062" s="8" t="s">
        <v>1688</v>
      </c>
      <c r="F3062" s="8" t="s">
        <v>125</v>
      </c>
      <c r="G3062" s="25" t="s">
        <v>116</v>
      </c>
      <c r="H3062" s="8" t="s">
        <v>6984</v>
      </c>
    </row>
    <row r="3063" spans="2:8" x14ac:dyDescent="0.25">
      <c r="B3063" s="26" t="s">
        <v>6994</v>
      </c>
      <c r="C3063" s="11" t="s">
        <v>1686</v>
      </c>
      <c r="D3063" s="11" t="s">
        <v>1687</v>
      </c>
      <c r="E3063" s="11" t="s">
        <v>1688</v>
      </c>
      <c r="F3063" s="11" t="s">
        <v>125</v>
      </c>
      <c r="G3063" s="26" t="s">
        <v>116</v>
      </c>
      <c r="H3063" s="11" t="s">
        <v>6988</v>
      </c>
    </row>
    <row r="3064" spans="2:8" x14ac:dyDescent="0.25">
      <c r="B3064" s="25" t="s">
        <v>6994</v>
      </c>
      <c r="C3064" s="8" t="s">
        <v>1686</v>
      </c>
      <c r="D3064" s="8" t="s">
        <v>1687</v>
      </c>
      <c r="E3064" s="8" t="s">
        <v>1688</v>
      </c>
      <c r="F3064" s="8" t="s">
        <v>125</v>
      </c>
      <c r="G3064" s="25" t="s">
        <v>116</v>
      </c>
      <c r="H3064" s="8" t="s">
        <v>6986</v>
      </c>
    </row>
    <row r="3065" spans="2:8" x14ac:dyDescent="0.25">
      <c r="B3065" s="26" t="s">
        <v>6994</v>
      </c>
      <c r="C3065" s="11" t="s">
        <v>1686</v>
      </c>
      <c r="D3065" s="11" t="s">
        <v>1687</v>
      </c>
      <c r="E3065" s="11" t="s">
        <v>1688</v>
      </c>
      <c r="F3065" s="11" t="s">
        <v>125</v>
      </c>
      <c r="G3065" s="26" t="s">
        <v>116</v>
      </c>
      <c r="H3065" s="11" t="s">
        <v>6991</v>
      </c>
    </row>
    <row r="3066" spans="2:8" x14ac:dyDescent="0.25">
      <c r="B3066" s="25" t="s">
        <v>6994</v>
      </c>
      <c r="C3066" s="8" t="s">
        <v>1686</v>
      </c>
      <c r="D3066" s="8" t="s">
        <v>1687</v>
      </c>
      <c r="E3066" s="8" t="s">
        <v>1688</v>
      </c>
      <c r="F3066" s="8" t="s">
        <v>125</v>
      </c>
      <c r="G3066" s="25" t="s">
        <v>116</v>
      </c>
      <c r="H3066" s="8" t="s">
        <v>6989</v>
      </c>
    </row>
    <row r="3067" spans="2:8" x14ac:dyDescent="0.25">
      <c r="B3067" s="26" t="s">
        <v>6994</v>
      </c>
      <c r="C3067" s="11" t="s">
        <v>1686</v>
      </c>
      <c r="D3067" s="11" t="s">
        <v>1687</v>
      </c>
      <c r="E3067" s="11" t="s">
        <v>1688</v>
      </c>
      <c r="F3067" s="11" t="s">
        <v>125</v>
      </c>
      <c r="G3067" s="26" t="s">
        <v>116</v>
      </c>
      <c r="H3067" s="11" t="s">
        <v>6985</v>
      </c>
    </row>
    <row r="3068" spans="2:8" x14ac:dyDescent="0.25">
      <c r="B3068" s="25" t="s">
        <v>6994</v>
      </c>
      <c r="C3068" s="8" t="s">
        <v>5039</v>
      </c>
      <c r="D3068" s="8" t="s">
        <v>5040</v>
      </c>
      <c r="E3068" s="8" t="s">
        <v>5041</v>
      </c>
      <c r="F3068" s="8" t="s">
        <v>125</v>
      </c>
      <c r="G3068" s="25" t="s">
        <v>116</v>
      </c>
      <c r="H3068" s="8" t="s">
        <v>6984</v>
      </c>
    </row>
    <row r="3069" spans="2:8" x14ac:dyDescent="0.25">
      <c r="B3069" s="26" t="s">
        <v>6994</v>
      </c>
      <c r="C3069" s="11" t="s">
        <v>5039</v>
      </c>
      <c r="D3069" s="11" t="s">
        <v>5040</v>
      </c>
      <c r="E3069" s="11" t="s">
        <v>5041</v>
      </c>
      <c r="F3069" s="11" t="s">
        <v>125</v>
      </c>
      <c r="G3069" s="26" t="s">
        <v>116</v>
      </c>
      <c r="H3069" s="11" t="s">
        <v>6985</v>
      </c>
    </row>
    <row r="3070" spans="2:8" x14ac:dyDescent="0.25">
      <c r="B3070" s="25" t="s">
        <v>6994</v>
      </c>
      <c r="C3070" s="8" t="s">
        <v>2197</v>
      </c>
      <c r="D3070" s="8" t="s">
        <v>2198</v>
      </c>
      <c r="E3070" s="8" t="s">
        <v>2199</v>
      </c>
      <c r="F3070" s="8" t="s">
        <v>125</v>
      </c>
      <c r="G3070" s="25" t="s">
        <v>116</v>
      </c>
      <c r="H3070" s="8" t="s">
        <v>6984</v>
      </c>
    </row>
    <row r="3071" spans="2:8" x14ac:dyDescent="0.25">
      <c r="B3071" s="26" t="s">
        <v>6994</v>
      </c>
      <c r="C3071" s="11" t="s">
        <v>2197</v>
      </c>
      <c r="D3071" s="11" t="s">
        <v>2198</v>
      </c>
      <c r="E3071" s="11" t="s">
        <v>2199</v>
      </c>
      <c r="F3071" s="11" t="s">
        <v>125</v>
      </c>
      <c r="G3071" s="26" t="s">
        <v>116</v>
      </c>
      <c r="H3071" s="11" t="s">
        <v>6985</v>
      </c>
    </row>
    <row r="3072" spans="2:8" x14ac:dyDescent="0.25">
      <c r="B3072" s="25" t="s">
        <v>6994</v>
      </c>
      <c r="C3072" s="8" t="s">
        <v>3322</v>
      </c>
      <c r="D3072" s="8" t="s">
        <v>3323</v>
      </c>
      <c r="E3072" s="8" t="s">
        <v>3324</v>
      </c>
      <c r="F3072" s="8" t="s">
        <v>125</v>
      </c>
      <c r="G3072" s="25" t="s">
        <v>116</v>
      </c>
      <c r="H3072" s="8" t="s">
        <v>6985</v>
      </c>
    </row>
    <row r="3073" spans="2:8" x14ac:dyDescent="0.25">
      <c r="B3073" s="26" t="s">
        <v>6994</v>
      </c>
      <c r="C3073" s="11" t="s">
        <v>654</v>
      </c>
      <c r="D3073" s="11" t="s">
        <v>655</v>
      </c>
      <c r="E3073" s="11" t="s">
        <v>656</v>
      </c>
      <c r="F3073" s="11" t="s">
        <v>125</v>
      </c>
      <c r="G3073" s="26" t="s">
        <v>116</v>
      </c>
      <c r="H3073" s="11" t="s">
        <v>6984</v>
      </c>
    </row>
    <row r="3074" spans="2:8" x14ac:dyDescent="0.25">
      <c r="B3074" s="25" t="s">
        <v>6994</v>
      </c>
      <c r="C3074" s="8" t="s">
        <v>654</v>
      </c>
      <c r="D3074" s="8" t="s">
        <v>655</v>
      </c>
      <c r="E3074" s="8" t="s">
        <v>656</v>
      </c>
      <c r="F3074" s="8" t="s">
        <v>125</v>
      </c>
      <c r="G3074" s="25" t="s">
        <v>116</v>
      </c>
      <c r="H3074" s="8" t="s">
        <v>6985</v>
      </c>
    </row>
    <row r="3075" spans="2:8" x14ac:dyDescent="0.25">
      <c r="B3075" s="26" t="s">
        <v>6994</v>
      </c>
      <c r="C3075" s="11" t="s">
        <v>1799</v>
      </c>
      <c r="D3075" s="11" t="s">
        <v>1800</v>
      </c>
      <c r="E3075" s="11" t="s">
        <v>1801</v>
      </c>
      <c r="F3075" s="11" t="s">
        <v>125</v>
      </c>
      <c r="G3075" s="26" t="s">
        <v>116</v>
      </c>
      <c r="H3075" s="11" t="s">
        <v>6988</v>
      </c>
    </row>
    <row r="3076" spans="2:8" x14ac:dyDescent="0.25">
      <c r="B3076" s="25" t="s">
        <v>6994</v>
      </c>
      <c r="C3076" s="8" t="s">
        <v>1799</v>
      </c>
      <c r="D3076" s="8" t="s">
        <v>1800</v>
      </c>
      <c r="E3076" s="8" t="s">
        <v>1801</v>
      </c>
      <c r="F3076" s="8" t="s">
        <v>125</v>
      </c>
      <c r="G3076" s="25" t="s">
        <v>116</v>
      </c>
      <c r="H3076" s="8" t="s">
        <v>6986</v>
      </c>
    </row>
    <row r="3077" spans="2:8" x14ac:dyDescent="0.25">
      <c r="B3077" s="26" t="s">
        <v>6994</v>
      </c>
      <c r="C3077" s="11" t="s">
        <v>1799</v>
      </c>
      <c r="D3077" s="11" t="s">
        <v>1800</v>
      </c>
      <c r="E3077" s="11" t="s">
        <v>1801</v>
      </c>
      <c r="F3077" s="11" t="s">
        <v>125</v>
      </c>
      <c r="G3077" s="26" t="s">
        <v>116</v>
      </c>
      <c r="H3077" s="11" t="s">
        <v>6985</v>
      </c>
    </row>
    <row r="3078" spans="2:8" x14ac:dyDescent="0.25">
      <c r="B3078" s="25" t="s">
        <v>6994</v>
      </c>
      <c r="C3078" s="8" t="s">
        <v>250</v>
      </c>
      <c r="D3078" s="8" t="s">
        <v>251</v>
      </c>
      <c r="E3078" s="8" t="s">
        <v>252</v>
      </c>
      <c r="F3078" s="8" t="s">
        <v>125</v>
      </c>
      <c r="G3078" s="25" t="s">
        <v>116</v>
      </c>
      <c r="H3078" s="8" t="s">
        <v>6984</v>
      </c>
    </row>
    <row r="3079" spans="2:8" x14ac:dyDescent="0.25">
      <c r="B3079" s="26" t="s">
        <v>6994</v>
      </c>
      <c r="C3079" s="11" t="s">
        <v>250</v>
      </c>
      <c r="D3079" s="11" t="s">
        <v>251</v>
      </c>
      <c r="E3079" s="11" t="s">
        <v>252</v>
      </c>
      <c r="F3079" s="11" t="s">
        <v>125</v>
      </c>
      <c r="G3079" s="26" t="s">
        <v>116</v>
      </c>
      <c r="H3079" s="11" t="s">
        <v>6986</v>
      </c>
    </row>
    <row r="3080" spans="2:8" x14ac:dyDescent="0.25">
      <c r="B3080" s="25" t="s">
        <v>6994</v>
      </c>
      <c r="C3080" s="8" t="s">
        <v>250</v>
      </c>
      <c r="D3080" s="8" t="s">
        <v>251</v>
      </c>
      <c r="E3080" s="8" t="s">
        <v>252</v>
      </c>
      <c r="F3080" s="8" t="s">
        <v>125</v>
      </c>
      <c r="G3080" s="25" t="s">
        <v>116</v>
      </c>
      <c r="H3080" s="8" t="s">
        <v>6989</v>
      </c>
    </row>
    <row r="3081" spans="2:8" x14ac:dyDescent="0.25">
      <c r="B3081" s="26" t="s">
        <v>6994</v>
      </c>
      <c r="C3081" s="11" t="s">
        <v>250</v>
      </c>
      <c r="D3081" s="11" t="s">
        <v>251</v>
      </c>
      <c r="E3081" s="11" t="s">
        <v>252</v>
      </c>
      <c r="F3081" s="11" t="s">
        <v>125</v>
      </c>
      <c r="G3081" s="26" t="s">
        <v>116</v>
      </c>
      <c r="H3081" s="11" t="s">
        <v>6985</v>
      </c>
    </row>
    <row r="3082" spans="2:8" x14ac:dyDescent="0.25">
      <c r="B3082" s="25" t="s">
        <v>6994</v>
      </c>
      <c r="C3082" s="8" t="s">
        <v>1234</v>
      </c>
      <c r="D3082" s="8" t="s">
        <v>1235</v>
      </c>
      <c r="E3082" s="8" t="s">
        <v>1236</v>
      </c>
      <c r="F3082" s="8" t="s">
        <v>125</v>
      </c>
      <c r="G3082" s="25" t="s">
        <v>116</v>
      </c>
      <c r="H3082" s="8" t="s">
        <v>6997</v>
      </c>
    </row>
    <row r="3083" spans="2:8" x14ac:dyDescent="0.25">
      <c r="B3083" s="26" t="s">
        <v>6994</v>
      </c>
      <c r="C3083" s="11" t="s">
        <v>1234</v>
      </c>
      <c r="D3083" s="11" t="s">
        <v>1235</v>
      </c>
      <c r="E3083" s="11" t="s">
        <v>1236</v>
      </c>
      <c r="F3083" s="11" t="s">
        <v>125</v>
      </c>
      <c r="G3083" s="26" t="s">
        <v>116</v>
      </c>
      <c r="H3083" s="11" t="s">
        <v>6986</v>
      </c>
    </row>
    <row r="3084" spans="2:8" x14ac:dyDescent="0.25">
      <c r="B3084" s="25" t="s">
        <v>6994</v>
      </c>
      <c r="C3084" s="8" t="s">
        <v>1234</v>
      </c>
      <c r="D3084" s="8" t="s">
        <v>1235</v>
      </c>
      <c r="E3084" s="8" t="s">
        <v>1236</v>
      </c>
      <c r="F3084" s="8" t="s">
        <v>125</v>
      </c>
      <c r="G3084" s="25" t="s">
        <v>116</v>
      </c>
      <c r="H3084" s="8" t="s">
        <v>6991</v>
      </c>
    </row>
    <row r="3085" spans="2:8" x14ac:dyDescent="0.25">
      <c r="B3085" s="26" t="s">
        <v>6994</v>
      </c>
      <c r="C3085" s="11" t="s">
        <v>1234</v>
      </c>
      <c r="D3085" s="11" t="s">
        <v>1235</v>
      </c>
      <c r="E3085" s="11" t="s">
        <v>1236</v>
      </c>
      <c r="F3085" s="11" t="s">
        <v>125</v>
      </c>
      <c r="G3085" s="26" t="s">
        <v>116</v>
      </c>
      <c r="H3085" s="11" t="s">
        <v>6992</v>
      </c>
    </row>
    <row r="3086" spans="2:8" x14ac:dyDescent="0.25">
      <c r="B3086" s="25" t="s">
        <v>6994</v>
      </c>
      <c r="C3086" s="8" t="s">
        <v>1234</v>
      </c>
      <c r="D3086" s="8" t="s">
        <v>1235</v>
      </c>
      <c r="E3086" s="8" t="s">
        <v>1236</v>
      </c>
      <c r="F3086" s="8" t="s">
        <v>125</v>
      </c>
      <c r="G3086" s="25" t="s">
        <v>116</v>
      </c>
      <c r="H3086" s="8" t="s">
        <v>6989</v>
      </c>
    </row>
    <row r="3087" spans="2:8" x14ac:dyDescent="0.25">
      <c r="B3087" s="26" t="s">
        <v>6994</v>
      </c>
      <c r="C3087" s="11" t="s">
        <v>1234</v>
      </c>
      <c r="D3087" s="11" t="s">
        <v>1235</v>
      </c>
      <c r="E3087" s="11" t="s">
        <v>1236</v>
      </c>
      <c r="F3087" s="11" t="s">
        <v>125</v>
      </c>
      <c r="G3087" s="26" t="s">
        <v>116</v>
      </c>
      <c r="H3087" s="11" t="s">
        <v>6985</v>
      </c>
    </row>
    <row r="3088" spans="2:8" x14ac:dyDescent="0.25">
      <c r="B3088" s="25" t="s">
        <v>6994</v>
      </c>
      <c r="C3088" s="8" t="s">
        <v>1234</v>
      </c>
      <c r="D3088" s="8" t="s">
        <v>1235</v>
      </c>
      <c r="E3088" s="8" t="s">
        <v>1236</v>
      </c>
      <c r="F3088" s="8" t="s">
        <v>125</v>
      </c>
      <c r="G3088" s="25" t="s">
        <v>116</v>
      </c>
      <c r="H3088" s="8" t="s">
        <v>6984</v>
      </c>
    </row>
    <row r="3089" spans="2:8" x14ac:dyDescent="0.25">
      <c r="B3089" s="26" t="s">
        <v>6994</v>
      </c>
      <c r="C3089" s="11" t="s">
        <v>4187</v>
      </c>
      <c r="D3089" s="11" t="s">
        <v>4188</v>
      </c>
      <c r="E3089" s="11" t="s">
        <v>4189</v>
      </c>
      <c r="F3089" s="11" t="s">
        <v>125</v>
      </c>
      <c r="G3089" s="26" t="s">
        <v>116</v>
      </c>
      <c r="H3089" s="11" t="s">
        <v>6986</v>
      </c>
    </row>
    <row r="3090" spans="2:8" x14ac:dyDescent="0.25">
      <c r="B3090" s="25" t="s">
        <v>6994</v>
      </c>
      <c r="C3090" s="8" t="s">
        <v>4187</v>
      </c>
      <c r="D3090" s="8" t="s">
        <v>4188</v>
      </c>
      <c r="E3090" s="8" t="s">
        <v>4189</v>
      </c>
      <c r="F3090" s="8" t="s">
        <v>125</v>
      </c>
      <c r="G3090" s="25" t="s">
        <v>116</v>
      </c>
      <c r="H3090" s="8" t="s">
        <v>6985</v>
      </c>
    </row>
    <row r="3091" spans="2:8" x14ac:dyDescent="0.25">
      <c r="B3091" s="26" t="s">
        <v>6994</v>
      </c>
      <c r="C3091" s="11" t="s">
        <v>122</v>
      </c>
      <c r="D3091" s="11" t="s">
        <v>123</v>
      </c>
      <c r="E3091" s="11" t="s">
        <v>124</v>
      </c>
      <c r="F3091" s="11" t="s">
        <v>125</v>
      </c>
      <c r="G3091" s="26" t="s">
        <v>116</v>
      </c>
      <c r="H3091" s="11" t="s">
        <v>6997</v>
      </c>
    </row>
    <row r="3092" spans="2:8" x14ac:dyDescent="0.25">
      <c r="B3092" s="25" t="s">
        <v>6994</v>
      </c>
      <c r="C3092" s="8" t="s">
        <v>122</v>
      </c>
      <c r="D3092" s="8" t="s">
        <v>123</v>
      </c>
      <c r="E3092" s="8" t="s">
        <v>124</v>
      </c>
      <c r="F3092" s="8" t="s">
        <v>125</v>
      </c>
      <c r="G3092" s="25" t="s">
        <v>116</v>
      </c>
      <c r="H3092" s="8" t="s">
        <v>6986</v>
      </c>
    </row>
    <row r="3093" spans="2:8" x14ac:dyDescent="0.25">
      <c r="B3093" s="26" t="s">
        <v>6994</v>
      </c>
      <c r="C3093" s="11" t="s">
        <v>122</v>
      </c>
      <c r="D3093" s="11" t="s">
        <v>123</v>
      </c>
      <c r="E3093" s="11" t="s">
        <v>124</v>
      </c>
      <c r="F3093" s="11" t="s">
        <v>125</v>
      </c>
      <c r="G3093" s="26" t="s">
        <v>116</v>
      </c>
      <c r="H3093" s="11" t="s">
        <v>6991</v>
      </c>
    </row>
    <row r="3094" spans="2:8" x14ac:dyDescent="0.25">
      <c r="B3094" s="25" t="s">
        <v>6994</v>
      </c>
      <c r="C3094" s="8" t="s">
        <v>122</v>
      </c>
      <c r="D3094" s="8" t="s">
        <v>123</v>
      </c>
      <c r="E3094" s="8" t="s">
        <v>124</v>
      </c>
      <c r="F3094" s="8" t="s">
        <v>125</v>
      </c>
      <c r="G3094" s="25" t="s">
        <v>116</v>
      </c>
      <c r="H3094" s="8" t="s">
        <v>6992</v>
      </c>
    </row>
    <row r="3095" spans="2:8" x14ac:dyDescent="0.25">
      <c r="B3095" s="26" t="s">
        <v>6994</v>
      </c>
      <c r="C3095" s="11" t="s">
        <v>122</v>
      </c>
      <c r="D3095" s="11" t="s">
        <v>123</v>
      </c>
      <c r="E3095" s="11" t="s">
        <v>124</v>
      </c>
      <c r="F3095" s="11" t="s">
        <v>125</v>
      </c>
      <c r="G3095" s="26" t="s">
        <v>116</v>
      </c>
      <c r="H3095" s="11" t="s">
        <v>6989</v>
      </c>
    </row>
    <row r="3096" spans="2:8" x14ac:dyDescent="0.25">
      <c r="B3096" s="25" t="s">
        <v>6994</v>
      </c>
      <c r="C3096" s="8" t="s">
        <v>122</v>
      </c>
      <c r="D3096" s="8" t="s">
        <v>123</v>
      </c>
      <c r="E3096" s="8" t="s">
        <v>124</v>
      </c>
      <c r="F3096" s="8" t="s">
        <v>125</v>
      </c>
      <c r="G3096" s="25" t="s">
        <v>116</v>
      </c>
      <c r="H3096" s="8" t="s">
        <v>6985</v>
      </c>
    </row>
    <row r="3097" spans="2:8" x14ac:dyDescent="0.25">
      <c r="B3097" s="26" t="s">
        <v>6994</v>
      </c>
      <c r="C3097" s="11" t="s">
        <v>5561</v>
      </c>
      <c r="D3097" s="11" t="s">
        <v>5562</v>
      </c>
      <c r="E3097" s="11" t="s">
        <v>5563</v>
      </c>
      <c r="F3097" s="11" t="s">
        <v>125</v>
      </c>
      <c r="G3097" s="26" t="s">
        <v>116</v>
      </c>
      <c r="H3097" s="11" t="s">
        <v>6984</v>
      </c>
    </row>
    <row r="3098" spans="2:8" x14ac:dyDescent="0.25">
      <c r="B3098" s="25" t="s">
        <v>6994</v>
      </c>
      <c r="C3098" s="8" t="s">
        <v>5561</v>
      </c>
      <c r="D3098" s="8" t="s">
        <v>5562</v>
      </c>
      <c r="E3098" s="8" t="s">
        <v>5563</v>
      </c>
      <c r="F3098" s="8" t="s">
        <v>125</v>
      </c>
      <c r="G3098" s="25" t="s">
        <v>116</v>
      </c>
      <c r="H3098" s="8" t="s">
        <v>6988</v>
      </c>
    </row>
    <row r="3099" spans="2:8" x14ac:dyDescent="0.25">
      <c r="B3099" s="26" t="s">
        <v>6994</v>
      </c>
      <c r="C3099" s="11" t="s">
        <v>5561</v>
      </c>
      <c r="D3099" s="11" t="s">
        <v>5562</v>
      </c>
      <c r="E3099" s="11" t="s">
        <v>5563</v>
      </c>
      <c r="F3099" s="11" t="s">
        <v>125</v>
      </c>
      <c r="G3099" s="26" t="s">
        <v>116</v>
      </c>
      <c r="H3099" s="11" t="s">
        <v>6985</v>
      </c>
    </row>
    <row r="3100" spans="2:8" x14ac:dyDescent="0.25">
      <c r="B3100" s="25" t="s">
        <v>6994</v>
      </c>
      <c r="C3100" s="8" t="s">
        <v>5471</v>
      </c>
      <c r="D3100" s="8" t="s">
        <v>5472</v>
      </c>
      <c r="E3100" s="8" t="s">
        <v>5473</v>
      </c>
      <c r="F3100" s="8" t="s">
        <v>125</v>
      </c>
      <c r="G3100" s="25" t="s">
        <v>116</v>
      </c>
      <c r="H3100" s="8" t="s">
        <v>6984</v>
      </c>
    </row>
    <row r="3101" spans="2:8" x14ac:dyDescent="0.25">
      <c r="B3101" s="26" t="s">
        <v>6994</v>
      </c>
      <c r="C3101" s="11" t="s">
        <v>5471</v>
      </c>
      <c r="D3101" s="11" t="s">
        <v>5472</v>
      </c>
      <c r="E3101" s="11" t="s">
        <v>5473</v>
      </c>
      <c r="F3101" s="11" t="s">
        <v>125</v>
      </c>
      <c r="G3101" s="26" t="s">
        <v>116</v>
      </c>
      <c r="H3101" s="11" t="s">
        <v>6985</v>
      </c>
    </row>
    <row r="3102" spans="2:8" x14ac:dyDescent="0.25">
      <c r="B3102" s="25" t="s">
        <v>6994</v>
      </c>
      <c r="C3102" s="8" t="s">
        <v>2143</v>
      </c>
      <c r="D3102" s="8" t="s">
        <v>2144</v>
      </c>
      <c r="E3102" s="8" t="s">
        <v>2145</v>
      </c>
      <c r="F3102" s="8" t="s">
        <v>125</v>
      </c>
      <c r="G3102" s="25" t="s">
        <v>116</v>
      </c>
      <c r="H3102" s="8" t="s">
        <v>6984</v>
      </c>
    </row>
    <row r="3103" spans="2:8" x14ac:dyDescent="0.25">
      <c r="B3103" s="26" t="s">
        <v>6994</v>
      </c>
      <c r="C3103" s="11" t="s">
        <v>2143</v>
      </c>
      <c r="D3103" s="11" t="s">
        <v>2144</v>
      </c>
      <c r="E3103" s="11" t="s">
        <v>2145</v>
      </c>
      <c r="F3103" s="11" t="s">
        <v>125</v>
      </c>
      <c r="G3103" s="26" t="s">
        <v>116</v>
      </c>
      <c r="H3103" s="11" t="s">
        <v>6989</v>
      </c>
    </row>
    <row r="3104" spans="2:8" x14ac:dyDescent="0.25">
      <c r="B3104" s="25" t="s">
        <v>6994</v>
      </c>
      <c r="C3104" s="8" t="s">
        <v>2143</v>
      </c>
      <c r="D3104" s="8" t="s">
        <v>2144</v>
      </c>
      <c r="E3104" s="8" t="s">
        <v>2145</v>
      </c>
      <c r="F3104" s="8" t="s">
        <v>125</v>
      </c>
      <c r="G3104" s="25" t="s">
        <v>116</v>
      </c>
      <c r="H3104" s="8" t="s">
        <v>6985</v>
      </c>
    </row>
    <row r="3105" spans="2:8" x14ac:dyDescent="0.25">
      <c r="B3105" s="26" t="s">
        <v>6994</v>
      </c>
      <c r="C3105" s="11" t="s">
        <v>2590</v>
      </c>
      <c r="D3105" s="11" t="s">
        <v>2591</v>
      </c>
      <c r="E3105" s="11" t="s">
        <v>2592</v>
      </c>
      <c r="F3105" s="11" t="s">
        <v>125</v>
      </c>
      <c r="G3105" s="26" t="s">
        <v>116</v>
      </c>
      <c r="H3105" s="11" t="s">
        <v>6984</v>
      </c>
    </row>
    <row r="3106" spans="2:8" x14ac:dyDescent="0.25">
      <c r="B3106" s="25" t="s">
        <v>6994</v>
      </c>
      <c r="C3106" s="8" t="s">
        <v>2590</v>
      </c>
      <c r="D3106" s="8" t="s">
        <v>2591</v>
      </c>
      <c r="E3106" s="8" t="s">
        <v>2592</v>
      </c>
      <c r="F3106" s="8" t="s">
        <v>125</v>
      </c>
      <c r="G3106" s="25" t="s">
        <v>116</v>
      </c>
      <c r="H3106" s="8" t="s">
        <v>6989</v>
      </c>
    </row>
    <row r="3107" spans="2:8" x14ac:dyDescent="0.25">
      <c r="B3107" s="26" t="s">
        <v>6994</v>
      </c>
      <c r="C3107" s="11" t="s">
        <v>2590</v>
      </c>
      <c r="D3107" s="11" t="s">
        <v>2591</v>
      </c>
      <c r="E3107" s="11" t="s">
        <v>2592</v>
      </c>
      <c r="F3107" s="11" t="s">
        <v>125</v>
      </c>
      <c r="G3107" s="26" t="s">
        <v>116</v>
      </c>
      <c r="H3107" s="11" t="s">
        <v>6985</v>
      </c>
    </row>
    <row r="3108" spans="2:8" x14ac:dyDescent="0.25">
      <c r="B3108" s="25" t="s">
        <v>6994</v>
      </c>
      <c r="C3108" s="8" t="s">
        <v>4050</v>
      </c>
      <c r="D3108" s="8" t="s">
        <v>4051</v>
      </c>
      <c r="E3108" s="8" t="s">
        <v>4052</v>
      </c>
      <c r="F3108" s="8" t="s">
        <v>125</v>
      </c>
      <c r="G3108" s="25" t="s">
        <v>116</v>
      </c>
      <c r="H3108" s="8" t="s">
        <v>6988</v>
      </c>
    </row>
    <row r="3109" spans="2:8" x14ac:dyDescent="0.25">
      <c r="B3109" s="26" t="s">
        <v>6994</v>
      </c>
      <c r="C3109" s="11" t="s">
        <v>4050</v>
      </c>
      <c r="D3109" s="11" t="s">
        <v>4051</v>
      </c>
      <c r="E3109" s="11" t="s">
        <v>4052</v>
      </c>
      <c r="F3109" s="11" t="s">
        <v>125</v>
      </c>
      <c r="G3109" s="26" t="s">
        <v>116</v>
      </c>
      <c r="H3109" s="11" t="s">
        <v>6985</v>
      </c>
    </row>
    <row r="3110" spans="2:8" x14ac:dyDescent="0.25">
      <c r="B3110" s="25" t="s">
        <v>6994</v>
      </c>
      <c r="C3110" s="8" t="s">
        <v>3475</v>
      </c>
      <c r="D3110" s="8" t="s">
        <v>3476</v>
      </c>
      <c r="E3110" s="8" t="s">
        <v>3477</v>
      </c>
      <c r="F3110" s="8" t="s">
        <v>125</v>
      </c>
      <c r="G3110" s="25" t="s">
        <v>116</v>
      </c>
      <c r="H3110" s="8" t="s">
        <v>6984</v>
      </c>
    </row>
    <row r="3111" spans="2:8" x14ac:dyDescent="0.25">
      <c r="B3111" s="26" t="s">
        <v>6994</v>
      </c>
      <c r="C3111" s="11" t="s">
        <v>3475</v>
      </c>
      <c r="D3111" s="11" t="s">
        <v>3476</v>
      </c>
      <c r="E3111" s="11" t="s">
        <v>3477</v>
      </c>
      <c r="F3111" s="11" t="s">
        <v>125</v>
      </c>
      <c r="G3111" s="26" t="s">
        <v>116</v>
      </c>
      <c r="H3111" s="11" t="s">
        <v>6988</v>
      </c>
    </row>
    <row r="3112" spans="2:8" x14ac:dyDescent="0.25">
      <c r="B3112" s="25" t="s">
        <v>6994</v>
      </c>
      <c r="C3112" s="8" t="s">
        <v>3475</v>
      </c>
      <c r="D3112" s="8" t="s">
        <v>3476</v>
      </c>
      <c r="E3112" s="8" t="s">
        <v>3477</v>
      </c>
      <c r="F3112" s="8" t="s">
        <v>125</v>
      </c>
      <c r="G3112" s="25" t="s">
        <v>116</v>
      </c>
      <c r="H3112" s="8" t="s">
        <v>6985</v>
      </c>
    </row>
    <row r="3113" spans="2:8" x14ac:dyDescent="0.25">
      <c r="B3113" s="26" t="s">
        <v>6994</v>
      </c>
      <c r="C3113" s="11" t="s">
        <v>3229</v>
      </c>
      <c r="D3113" s="11" t="s">
        <v>3230</v>
      </c>
      <c r="E3113" s="11" t="s">
        <v>3231</v>
      </c>
      <c r="F3113" s="11" t="s">
        <v>125</v>
      </c>
      <c r="G3113" s="26" t="s">
        <v>116</v>
      </c>
      <c r="H3113" s="11" t="s">
        <v>6984</v>
      </c>
    </row>
    <row r="3114" spans="2:8" x14ac:dyDescent="0.25">
      <c r="B3114" s="25" t="s">
        <v>6994</v>
      </c>
      <c r="C3114" s="8" t="s">
        <v>3229</v>
      </c>
      <c r="D3114" s="8" t="s">
        <v>3230</v>
      </c>
      <c r="E3114" s="8" t="s">
        <v>3231</v>
      </c>
      <c r="F3114" s="8" t="s">
        <v>125</v>
      </c>
      <c r="G3114" s="25" t="s">
        <v>116</v>
      </c>
      <c r="H3114" s="8" t="s">
        <v>6988</v>
      </c>
    </row>
    <row r="3115" spans="2:8" x14ac:dyDescent="0.25">
      <c r="B3115" s="26" t="s">
        <v>6994</v>
      </c>
      <c r="C3115" s="11" t="s">
        <v>3229</v>
      </c>
      <c r="D3115" s="11" t="s">
        <v>3230</v>
      </c>
      <c r="E3115" s="11" t="s">
        <v>3231</v>
      </c>
      <c r="F3115" s="11" t="s">
        <v>125</v>
      </c>
      <c r="G3115" s="26" t="s">
        <v>116</v>
      </c>
      <c r="H3115" s="11" t="s">
        <v>6985</v>
      </c>
    </row>
    <row r="3116" spans="2:8" x14ac:dyDescent="0.25">
      <c r="B3116" s="25" t="s">
        <v>6994</v>
      </c>
      <c r="C3116" s="8" t="s">
        <v>3388</v>
      </c>
      <c r="D3116" s="8" t="s">
        <v>3389</v>
      </c>
      <c r="E3116" s="8" t="s">
        <v>3390</v>
      </c>
      <c r="F3116" s="8" t="s">
        <v>125</v>
      </c>
      <c r="G3116" s="25" t="s">
        <v>116</v>
      </c>
      <c r="H3116" s="8" t="s">
        <v>6984</v>
      </c>
    </row>
    <row r="3117" spans="2:8" x14ac:dyDescent="0.25">
      <c r="B3117" s="26" t="s">
        <v>6994</v>
      </c>
      <c r="C3117" s="11" t="s">
        <v>3388</v>
      </c>
      <c r="D3117" s="11" t="s">
        <v>3389</v>
      </c>
      <c r="E3117" s="11" t="s">
        <v>3390</v>
      </c>
      <c r="F3117" s="11" t="s">
        <v>125</v>
      </c>
      <c r="G3117" s="26" t="s">
        <v>116</v>
      </c>
      <c r="H3117" s="11" t="s">
        <v>6985</v>
      </c>
    </row>
    <row r="3118" spans="2:8" x14ac:dyDescent="0.25">
      <c r="B3118" s="25" t="s">
        <v>6994</v>
      </c>
      <c r="C3118" s="8" t="s">
        <v>3448</v>
      </c>
      <c r="D3118" s="8" t="s">
        <v>3449</v>
      </c>
      <c r="E3118" s="8" t="s">
        <v>3450</v>
      </c>
      <c r="F3118" s="8" t="s">
        <v>125</v>
      </c>
      <c r="G3118" s="25" t="s">
        <v>116</v>
      </c>
      <c r="H3118" s="8" t="s">
        <v>6984</v>
      </c>
    </row>
    <row r="3119" spans="2:8" x14ac:dyDescent="0.25">
      <c r="B3119" s="26" t="s">
        <v>6994</v>
      </c>
      <c r="C3119" s="11" t="s">
        <v>3448</v>
      </c>
      <c r="D3119" s="11" t="s">
        <v>3449</v>
      </c>
      <c r="E3119" s="11" t="s">
        <v>3450</v>
      </c>
      <c r="F3119" s="11" t="s">
        <v>125</v>
      </c>
      <c r="G3119" s="26" t="s">
        <v>116</v>
      </c>
      <c r="H3119" s="11" t="s">
        <v>6985</v>
      </c>
    </row>
    <row r="3120" spans="2:8" x14ac:dyDescent="0.25">
      <c r="B3120" s="25" t="s">
        <v>6994</v>
      </c>
      <c r="C3120" s="8" t="s">
        <v>3699</v>
      </c>
      <c r="D3120" s="8" t="s">
        <v>3700</v>
      </c>
      <c r="E3120" s="8" t="s">
        <v>3701</v>
      </c>
      <c r="F3120" s="8" t="s">
        <v>125</v>
      </c>
      <c r="G3120" s="25" t="s">
        <v>116</v>
      </c>
      <c r="H3120" s="8" t="s">
        <v>6984</v>
      </c>
    </row>
    <row r="3121" spans="2:8" x14ac:dyDescent="0.25">
      <c r="B3121" s="26" t="s">
        <v>6994</v>
      </c>
      <c r="C3121" s="11" t="s">
        <v>3699</v>
      </c>
      <c r="D3121" s="11" t="s">
        <v>3700</v>
      </c>
      <c r="E3121" s="11" t="s">
        <v>3701</v>
      </c>
      <c r="F3121" s="11" t="s">
        <v>125</v>
      </c>
      <c r="G3121" s="26" t="s">
        <v>116</v>
      </c>
      <c r="H3121" s="11" t="s">
        <v>6985</v>
      </c>
    </row>
    <row r="3122" spans="2:8" x14ac:dyDescent="0.25">
      <c r="B3122" s="25" t="s">
        <v>6994</v>
      </c>
      <c r="C3122" s="8" t="s">
        <v>5411</v>
      </c>
      <c r="D3122" s="8" t="s">
        <v>5412</v>
      </c>
      <c r="E3122" s="8" t="s">
        <v>5413</v>
      </c>
      <c r="F3122" s="8" t="s">
        <v>125</v>
      </c>
      <c r="G3122" s="25" t="s">
        <v>116</v>
      </c>
      <c r="H3122" s="8" t="s">
        <v>6984</v>
      </c>
    </row>
    <row r="3123" spans="2:8" x14ac:dyDescent="0.25">
      <c r="B3123" s="26" t="s">
        <v>6994</v>
      </c>
      <c r="C3123" s="11" t="s">
        <v>5411</v>
      </c>
      <c r="D3123" s="11" t="s">
        <v>5412</v>
      </c>
      <c r="E3123" s="11" t="s">
        <v>5413</v>
      </c>
      <c r="F3123" s="11" t="s">
        <v>125</v>
      </c>
      <c r="G3123" s="26" t="s">
        <v>116</v>
      </c>
      <c r="H3123" s="11" t="s">
        <v>6985</v>
      </c>
    </row>
    <row r="3124" spans="2:8" x14ac:dyDescent="0.25">
      <c r="B3124" s="25" t="s">
        <v>6994</v>
      </c>
      <c r="C3124" s="8" t="s">
        <v>1974</v>
      </c>
      <c r="D3124" s="8" t="s">
        <v>1975</v>
      </c>
      <c r="E3124" s="8" t="s">
        <v>1976</v>
      </c>
      <c r="F3124" s="8" t="s">
        <v>125</v>
      </c>
      <c r="G3124" s="25" t="s">
        <v>116</v>
      </c>
      <c r="H3124" s="8" t="s">
        <v>6984</v>
      </c>
    </row>
    <row r="3125" spans="2:8" x14ac:dyDescent="0.25">
      <c r="B3125" s="26" t="s">
        <v>6994</v>
      </c>
      <c r="C3125" s="11" t="s">
        <v>1974</v>
      </c>
      <c r="D3125" s="11" t="s">
        <v>1975</v>
      </c>
      <c r="E3125" s="11" t="s">
        <v>1976</v>
      </c>
      <c r="F3125" s="11" t="s">
        <v>125</v>
      </c>
      <c r="G3125" s="26" t="s">
        <v>116</v>
      </c>
      <c r="H3125" s="11" t="s">
        <v>6986</v>
      </c>
    </row>
    <row r="3126" spans="2:8" x14ac:dyDescent="0.25">
      <c r="B3126" s="25" t="s">
        <v>6994</v>
      </c>
      <c r="C3126" s="8" t="s">
        <v>2357</v>
      </c>
      <c r="D3126" s="8" t="s">
        <v>2358</v>
      </c>
      <c r="E3126" s="8" t="s">
        <v>2359</v>
      </c>
      <c r="F3126" s="8" t="s">
        <v>125</v>
      </c>
      <c r="G3126" s="25" t="s">
        <v>116</v>
      </c>
      <c r="H3126" s="8" t="s">
        <v>6984</v>
      </c>
    </row>
    <row r="3127" spans="2:8" x14ac:dyDescent="0.25">
      <c r="B3127" s="26" t="s">
        <v>6994</v>
      </c>
      <c r="C3127" s="11" t="s">
        <v>2357</v>
      </c>
      <c r="D3127" s="11" t="s">
        <v>2358</v>
      </c>
      <c r="E3127" s="11" t="s">
        <v>2359</v>
      </c>
      <c r="F3127" s="11" t="s">
        <v>125</v>
      </c>
      <c r="G3127" s="26" t="s">
        <v>116</v>
      </c>
      <c r="H3127" s="11" t="s">
        <v>6985</v>
      </c>
    </row>
    <row r="3128" spans="2:8" x14ac:dyDescent="0.25">
      <c r="B3128" s="25" t="s">
        <v>6994</v>
      </c>
      <c r="C3128" s="8" t="s">
        <v>769</v>
      </c>
      <c r="D3128" s="8" t="s">
        <v>770</v>
      </c>
      <c r="E3128" s="8" t="s">
        <v>771</v>
      </c>
      <c r="F3128" s="8" t="s">
        <v>125</v>
      </c>
      <c r="G3128" s="25" t="s">
        <v>116</v>
      </c>
      <c r="H3128" s="8" t="s">
        <v>6988</v>
      </c>
    </row>
    <row r="3129" spans="2:8" x14ac:dyDescent="0.25">
      <c r="B3129" s="26" t="s">
        <v>6994</v>
      </c>
      <c r="C3129" s="11" t="s">
        <v>769</v>
      </c>
      <c r="D3129" s="11" t="s">
        <v>770</v>
      </c>
      <c r="E3129" s="11" t="s">
        <v>771</v>
      </c>
      <c r="F3129" s="11" t="s">
        <v>125</v>
      </c>
      <c r="G3129" s="26" t="s">
        <v>116</v>
      </c>
      <c r="H3129" s="11" t="s">
        <v>6986</v>
      </c>
    </row>
    <row r="3130" spans="2:8" x14ac:dyDescent="0.25">
      <c r="B3130" s="25" t="s">
        <v>6994</v>
      </c>
      <c r="C3130" s="8" t="s">
        <v>769</v>
      </c>
      <c r="D3130" s="8" t="s">
        <v>770</v>
      </c>
      <c r="E3130" s="8" t="s">
        <v>771</v>
      </c>
      <c r="F3130" s="8" t="s">
        <v>125</v>
      </c>
      <c r="G3130" s="25" t="s">
        <v>116</v>
      </c>
      <c r="H3130" s="8" t="s">
        <v>6991</v>
      </c>
    </row>
    <row r="3131" spans="2:8" x14ac:dyDescent="0.25">
      <c r="B3131" s="26" t="s">
        <v>6994</v>
      </c>
      <c r="C3131" s="11" t="s">
        <v>769</v>
      </c>
      <c r="D3131" s="11" t="s">
        <v>770</v>
      </c>
      <c r="E3131" s="11" t="s">
        <v>771</v>
      </c>
      <c r="F3131" s="11" t="s">
        <v>125</v>
      </c>
      <c r="G3131" s="26" t="s">
        <v>116</v>
      </c>
      <c r="H3131" s="11" t="s">
        <v>6992</v>
      </c>
    </row>
    <row r="3132" spans="2:8" x14ac:dyDescent="0.25">
      <c r="B3132" s="25" t="s">
        <v>6994</v>
      </c>
      <c r="C3132" s="8" t="s">
        <v>769</v>
      </c>
      <c r="D3132" s="8" t="s">
        <v>770</v>
      </c>
      <c r="E3132" s="8" t="s">
        <v>771</v>
      </c>
      <c r="F3132" s="8" t="s">
        <v>125</v>
      </c>
      <c r="G3132" s="25" t="s">
        <v>116</v>
      </c>
      <c r="H3132" s="8" t="s">
        <v>6989</v>
      </c>
    </row>
    <row r="3133" spans="2:8" x14ac:dyDescent="0.25">
      <c r="B3133" s="26" t="s">
        <v>6994</v>
      </c>
      <c r="C3133" s="11" t="s">
        <v>769</v>
      </c>
      <c r="D3133" s="11" t="s">
        <v>770</v>
      </c>
      <c r="E3133" s="11" t="s">
        <v>771</v>
      </c>
      <c r="F3133" s="11" t="s">
        <v>125</v>
      </c>
      <c r="G3133" s="26" t="s">
        <v>116</v>
      </c>
      <c r="H3133" s="11" t="s">
        <v>6985</v>
      </c>
    </row>
    <row r="3134" spans="2:8" x14ac:dyDescent="0.25">
      <c r="B3134" s="25" t="s">
        <v>6994</v>
      </c>
      <c r="C3134" s="8" t="s">
        <v>195</v>
      </c>
      <c r="D3134" s="8" t="s">
        <v>196</v>
      </c>
      <c r="E3134" s="8" t="s">
        <v>197</v>
      </c>
      <c r="F3134" s="8" t="s">
        <v>125</v>
      </c>
      <c r="G3134" s="25" t="s">
        <v>116</v>
      </c>
      <c r="H3134" s="8" t="s">
        <v>6984</v>
      </c>
    </row>
    <row r="3135" spans="2:8" x14ac:dyDescent="0.25">
      <c r="B3135" s="26" t="s">
        <v>6994</v>
      </c>
      <c r="C3135" s="11" t="s">
        <v>195</v>
      </c>
      <c r="D3135" s="11" t="s">
        <v>196</v>
      </c>
      <c r="E3135" s="11" t="s">
        <v>197</v>
      </c>
      <c r="F3135" s="11" t="s">
        <v>125</v>
      </c>
      <c r="G3135" s="26" t="s">
        <v>116</v>
      </c>
      <c r="H3135" s="11" t="s">
        <v>6997</v>
      </c>
    </row>
    <row r="3136" spans="2:8" x14ac:dyDescent="0.25">
      <c r="B3136" s="25" t="s">
        <v>6994</v>
      </c>
      <c r="C3136" s="8" t="s">
        <v>195</v>
      </c>
      <c r="D3136" s="8" t="s">
        <v>196</v>
      </c>
      <c r="E3136" s="8" t="s">
        <v>197</v>
      </c>
      <c r="F3136" s="8" t="s">
        <v>125</v>
      </c>
      <c r="G3136" s="25" t="s">
        <v>116</v>
      </c>
      <c r="H3136" s="8" t="s">
        <v>6986</v>
      </c>
    </row>
    <row r="3137" spans="2:8" x14ac:dyDescent="0.25">
      <c r="B3137" s="26" t="s">
        <v>6994</v>
      </c>
      <c r="C3137" s="11" t="s">
        <v>195</v>
      </c>
      <c r="D3137" s="11" t="s">
        <v>196</v>
      </c>
      <c r="E3137" s="11" t="s">
        <v>197</v>
      </c>
      <c r="F3137" s="11" t="s">
        <v>125</v>
      </c>
      <c r="G3137" s="26" t="s">
        <v>116</v>
      </c>
      <c r="H3137" s="11" t="s">
        <v>6991</v>
      </c>
    </row>
    <row r="3138" spans="2:8" x14ac:dyDescent="0.25">
      <c r="B3138" s="25" t="s">
        <v>6994</v>
      </c>
      <c r="C3138" s="8" t="s">
        <v>195</v>
      </c>
      <c r="D3138" s="8" t="s">
        <v>196</v>
      </c>
      <c r="E3138" s="8" t="s">
        <v>197</v>
      </c>
      <c r="F3138" s="8" t="s">
        <v>125</v>
      </c>
      <c r="G3138" s="25" t="s">
        <v>116</v>
      </c>
      <c r="H3138" s="8" t="s">
        <v>6992</v>
      </c>
    </row>
    <row r="3139" spans="2:8" x14ac:dyDescent="0.25">
      <c r="B3139" s="26" t="s">
        <v>6994</v>
      </c>
      <c r="C3139" s="11" t="s">
        <v>195</v>
      </c>
      <c r="D3139" s="11" t="s">
        <v>196</v>
      </c>
      <c r="E3139" s="11" t="s">
        <v>197</v>
      </c>
      <c r="F3139" s="11" t="s">
        <v>125</v>
      </c>
      <c r="G3139" s="26" t="s">
        <v>116</v>
      </c>
      <c r="H3139" s="11" t="s">
        <v>6989</v>
      </c>
    </row>
    <row r="3140" spans="2:8" x14ac:dyDescent="0.25">
      <c r="B3140" s="25" t="s">
        <v>6994</v>
      </c>
      <c r="C3140" s="8" t="s">
        <v>195</v>
      </c>
      <c r="D3140" s="8" t="s">
        <v>196</v>
      </c>
      <c r="E3140" s="8" t="s">
        <v>197</v>
      </c>
      <c r="F3140" s="8" t="s">
        <v>125</v>
      </c>
      <c r="G3140" s="25" t="s">
        <v>116</v>
      </c>
      <c r="H3140" s="8" t="s">
        <v>6985</v>
      </c>
    </row>
    <row r="3141" spans="2:8" x14ac:dyDescent="0.25">
      <c r="B3141" s="26" t="s">
        <v>6994</v>
      </c>
      <c r="C3141" s="11" t="s">
        <v>337</v>
      </c>
      <c r="D3141" s="11" t="s">
        <v>338</v>
      </c>
      <c r="E3141" s="11" t="s">
        <v>339</v>
      </c>
      <c r="F3141" s="11" t="s">
        <v>125</v>
      </c>
      <c r="G3141" s="26" t="s">
        <v>116</v>
      </c>
      <c r="H3141" s="11" t="s">
        <v>6984</v>
      </c>
    </row>
    <row r="3142" spans="2:8" x14ac:dyDescent="0.25">
      <c r="B3142" s="25" t="s">
        <v>6994</v>
      </c>
      <c r="C3142" s="8" t="s">
        <v>337</v>
      </c>
      <c r="D3142" s="8" t="s">
        <v>338</v>
      </c>
      <c r="E3142" s="8" t="s">
        <v>339</v>
      </c>
      <c r="F3142" s="8" t="s">
        <v>125</v>
      </c>
      <c r="G3142" s="25" t="s">
        <v>116</v>
      </c>
      <c r="H3142" s="8" t="s">
        <v>6997</v>
      </c>
    </row>
    <row r="3143" spans="2:8" x14ac:dyDescent="0.25">
      <c r="B3143" s="26" t="s">
        <v>6994</v>
      </c>
      <c r="C3143" s="11" t="s">
        <v>337</v>
      </c>
      <c r="D3143" s="11" t="s">
        <v>338</v>
      </c>
      <c r="E3143" s="11" t="s">
        <v>339</v>
      </c>
      <c r="F3143" s="11" t="s">
        <v>125</v>
      </c>
      <c r="G3143" s="26" t="s">
        <v>116</v>
      </c>
      <c r="H3143" s="11" t="s">
        <v>6986</v>
      </c>
    </row>
    <row r="3144" spans="2:8" x14ac:dyDescent="0.25">
      <c r="B3144" s="25" t="s">
        <v>6994</v>
      </c>
      <c r="C3144" s="8" t="s">
        <v>337</v>
      </c>
      <c r="D3144" s="8" t="s">
        <v>338</v>
      </c>
      <c r="E3144" s="8" t="s">
        <v>339</v>
      </c>
      <c r="F3144" s="8" t="s">
        <v>125</v>
      </c>
      <c r="G3144" s="25" t="s">
        <v>116</v>
      </c>
      <c r="H3144" s="8" t="s">
        <v>6991</v>
      </c>
    </row>
    <row r="3145" spans="2:8" x14ac:dyDescent="0.25">
      <c r="B3145" s="26" t="s">
        <v>6994</v>
      </c>
      <c r="C3145" s="11" t="s">
        <v>337</v>
      </c>
      <c r="D3145" s="11" t="s">
        <v>338</v>
      </c>
      <c r="E3145" s="11" t="s">
        <v>339</v>
      </c>
      <c r="F3145" s="11" t="s">
        <v>125</v>
      </c>
      <c r="G3145" s="26" t="s">
        <v>116</v>
      </c>
      <c r="H3145" s="11" t="s">
        <v>6992</v>
      </c>
    </row>
    <row r="3146" spans="2:8" x14ac:dyDescent="0.25">
      <c r="B3146" s="25" t="s">
        <v>6994</v>
      </c>
      <c r="C3146" s="8" t="s">
        <v>337</v>
      </c>
      <c r="D3146" s="8" t="s">
        <v>338</v>
      </c>
      <c r="E3146" s="8" t="s">
        <v>339</v>
      </c>
      <c r="F3146" s="8" t="s">
        <v>125</v>
      </c>
      <c r="G3146" s="25" t="s">
        <v>116</v>
      </c>
      <c r="H3146" s="8" t="s">
        <v>6985</v>
      </c>
    </row>
    <row r="3147" spans="2:8" x14ac:dyDescent="0.25">
      <c r="B3147" s="26" t="s">
        <v>6994</v>
      </c>
      <c r="C3147" s="11" t="s">
        <v>868</v>
      </c>
      <c r="D3147" s="11" t="s">
        <v>869</v>
      </c>
      <c r="E3147" s="11" t="s">
        <v>870</v>
      </c>
      <c r="F3147" s="11" t="s">
        <v>125</v>
      </c>
      <c r="G3147" s="26" t="s">
        <v>116</v>
      </c>
      <c r="H3147" s="11" t="s">
        <v>6988</v>
      </c>
    </row>
    <row r="3148" spans="2:8" x14ac:dyDescent="0.25">
      <c r="B3148" s="25" t="s">
        <v>6994</v>
      </c>
      <c r="C3148" s="8" t="s">
        <v>868</v>
      </c>
      <c r="D3148" s="8" t="s">
        <v>869</v>
      </c>
      <c r="E3148" s="8" t="s">
        <v>870</v>
      </c>
      <c r="F3148" s="8" t="s">
        <v>125</v>
      </c>
      <c r="G3148" s="25" t="s">
        <v>116</v>
      </c>
      <c r="H3148" s="8" t="s">
        <v>6986</v>
      </c>
    </row>
    <row r="3149" spans="2:8" x14ac:dyDescent="0.25">
      <c r="B3149" s="26" t="s">
        <v>6994</v>
      </c>
      <c r="C3149" s="11" t="s">
        <v>868</v>
      </c>
      <c r="D3149" s="11" t="s">
        <v>869</v>
      </c>
      <c r="E3149" s="11" t="s">
        <v>870</v>
      </c>
      <c r="F3149" s="11" t="s">
        <v>125</v>
      </c>
      <c r="G3149" s="26" t="s">
        <v>116</v>
      </c>
      <c r="H3149" s="11" t="s">
        <v>6991</v>
      </c>
    </row>
    <row r="3150" spans="2:8" x14ac:dyDescent="0.25">
      <c r="B3150" s="25" t="s">
        <v>6994</v>
      </c>
      <c r="C3150" s="8" t="s">
        <v>868</v>
      </c>
      <c r="D3150" s="8" t="s">
        <v>869</v>
      </c>
      <c r="E3150" s="8" t="s">
        <v>870</v>
      </c>
      <c r="F3150" s="8" t="s">
        <v>125</v>
      </c>
      <c r="G3150" s="25" t="s">
        <v>116</v>
      </c>
      <c r="H3150" s="8" t="s">
        <v>6985</v>
      </c>
    </row>
    <row r="3151" spans="2:8" x14ac:dyDescent="0.25">
      <c r="B3151" s="26" t="s">
        <v>6994</v>
      </c>
      <c r="C3151" s="11" t="s">
        <v>2691</v>
      </c>
      <c r="D3151" s="11" t="s">
        <v>2692</v>
      </c>
      <c r="E3151" s="11" t="s">
        <v>2693</v>
      </c>
      <c r="F3151" s="11" t="s">
        <v>125</v>
      </c>
      <c r="G3151" s="26" t="s">
        <v>116</v>
      </c>
      <c r="H3151" s="11" t="s">
        <v>6988</v>
      </c>
    </row>
    <row r="3152" spans="2:8" x14ac:dyDescent="0.25">
      <c r="B3152" s="25" t="s">
        <v>6994</v>
      </c>
      <c r="C3152" s="8" t="s">
        <v>2691</v>
      </c>
      <c r="D3152" s="8" t="s">
        <v>2692</v>
      </c>
      <c r="E3152" s="8" t="s">
        <v>2693</v>
      </c>
      <c r="F3152" s="8" t="s">
        <v>125</v>
      </c>
      <c r="G3152" s="25" t="s">
        <v>116</v>
      </c>
      <c r="H3152" s="8" t="s">
        <v>6991</v>
      </c>
    </row>
    <row r="3153" spans="2:8" x14ac:dyDescent="0.25">
      <c r="B3153" s="26" t="s">
        <v>6994</v>
      </c>
      <c r="C3153" s="11" t="s">
        <v>2691</v>
      </c>
      <c r="D3153" s="11" t="s">
        <v>2692</v>
      </c>
      <c r="E3153" s="11" t="s">
        <v>2693</v>
      </c>
      <c r="F3153" s="11" t="s">
        <v>125</v>
      </c>
      <c r="G3153" s="26" t="s">
        <v>116</v>
      </c>
      <c r="H3153" s="11" t="s">
        <v>6985</v>
      </c>
    </row>
    <row r="3154" spans="2:8" x14ac:dyDescent="0.25">
      <c r="B3154" s="25" t="s">
        <v>6994</v>
      </c>
      <c r="C3154" s="8" t="s">
        <v>1680</v>
      </c>
      <c r="D3154" s="8" t="s">
        <v>1681</v>
      </c>
      <c r="E3154" s="8" t="s">
        <v>1682</v>
      </c>
      <c r="F3154" s="8" t="s">
        <v>125</v>
      </c>
      <c r="G3154" s="25" t="s">
        <v>116</v>
      </c>
      <c r="H3154" s="8" t="s">
        <v>6988</v>
      </c>
    </row>
    <row r="3155" spans="2:8" x14ac:dyDescent="0.25">
      <c r="B3155" s="26" t="s">
        <v>6994</v>
      </c>
      <c r="C3155" s="11" t="s">
        <v>1680</v>
      </c>
      <c r="D3155" s="11" t="s">
        <v>1681</v>
      </c>
      <c r="E3155" s="11" t="s">
        <v>1682</v>
      </c>
      <c r="F3155" s="11" t="s">
        <v>125</v>
      </c>
      <c r="G3155" s="26" t="s">
        <v>116</v>
      </c>
      <c r="H3155" s="11" t="s">
        <v>6986</v>
      </c>
    </row>
    <row r="3156" spans="2:8" x14ac:dyDescent="0.25">
      <c r="B3156" s="25" t="s">
        <v>6994</v>
      </c>
      <c r="C3156" s="8" t="s">
        <v>1680</v>
      </c>
      <c r="D3156" s="8" t="s">
        <v>1681</v>
      </c>
      <c r="E3156" s="8" t="s">
        <v>1682</v>
      </c>
      <c r="F3156" s="8" t="s">
        <v>125</v>
      </c>
      <c r="G3156" s="25" t="s">
        <v>116</v>
      </c>
      <c r="H3156" s="8" t="s">
        <v>6991</v>
      </c>
    </row>
    <row r="3157" spans="2:8" x14ac:dyDescent="0.25">
      <c r="B3157" s="26" t="s">
        <v>6994</v>
      </c>
      <c r="C3157" s="11" t="s">
        <v>1680</v>
      </c>
      <c r="D3157" s="11" t="s">
        <v>1681</v>
      </c>
      <c r="E3157" s="11" t="s">
        <v>1682</v>
      </c>
      <c r="F3157" s="11" t="s">
        <v>125</v>
      </c>
      <c r="G3157" s="26" t="s">
        <v>116</v>
      </c>
      <c r="H3157" s="11" t="s">
        <v>6985</v>
      </c>
    </row>
    <row r="3158" spans="2:8" x14ac:dyDescent="0.25">
      <c r="B3158" s="25" t="s">
        <v>6994</v>
      </c>
      <c r="C3158" s="8" t="s">
        <v>2442</v>
      </c>
      <c r="D3158" s="8" t="s">
        <v>2443</v>
      </c>
      <c r="E3158" s="8" t="s">
        <v>2444</v>
      </c>
      <c r="F3158" s="8" t="s">
        <v>125</v>
      </c>
      <c r="G3158" s="25" t="s">
        <v>116</v>
      </c>
      <c r="H3158" s="8" t="s">
        <v>6984</v>
      </c>
    </row>
    <row r="3159" spans="2:8" x14ac:dyDescent="0.25">
      <c r="B3159" s="26" t="s">
        <v>6994</v>
      </c>
      <c r="C3159" s="11" t="s">
        <v>2442</v>
      </c>
      <c r="D3159" s="11" t="s">
        <v>2443</v>
      </c>
      <c r="E3159" s="11" t="s">
        <v>2444</v>
      </c>
      <c r="F3159" s="11" t="s">
        <v>125</v>
      </c>
      <c r="G3159" s="26" t="s">
        <v>116</v>
      </c>
      <c r="H3159" s="11" t="s">
        <v>6988</v>
      </c>
    </row>
    <row r="3160" spans="2:8" x14ac:dyDescent="0.25">
      <c r="B3160" s="25" t="s">
        <v>6994</v>
      </c>
      <c r="C3160" s="8" t="s">
        <v>2442</v>
      </c>
      <c r="D3160" s="8" t="s">
        <v>2443</v>
      </c>
      <c r="E3160" s="8" t="s">
        <v>2444</v>
      </c>
      <c r="F3160" s="8" t="s">
        <v>125</v>
      </c>
      <c r="G3160" s="25" t="s">
        <v>116</v>
      </c>
      <c r="H3160" s="8" t="s">
        <v>6986</v>
      </c>
    </row>
    <row r="3161" spans="2:8" x14ac:dyDescent="0.25">
      <c r="B3161" s="26" t="s">
        <v>6994</v>
      </c>
      <c r="C3161" s="11" t="s">
        <v>2442</v>
      </c>
      <c r="D3161" s="11" t="s">
        <v>2443</v>
      </c>
      <c r="E3161" s="11" t="s">
        <v>2444</v>
      </c>
      <c r="F3161" s="11" t="s">
        <v>125</v>
      </c>
      <c r="G3161" s="26" t="s">
        <v>116</v>
      </c>
      <c r="H3161" s="11" t="s">
        <v>6991</v>
      </c>
    </row>
    <row r="3162" spans="2:8" x14ac:dyDescent="0.25">
      <c r="B3162" s="25" t="s">
        <v>6994</v>
      </c>
      <c r="C3162" s="8" t="s">
        <v>2442</v>
      </c>
      <c r="D3162" s="8" t="s">
        <v>2443</v>
      </c>
      <c r="E3162" s="8" t="s">
        <v>2444</v>
      </c>
      <c r="F3162" s="8" t="s">
        <v>125</v>
      </c>
      <c r="G3162" s="25" t="s">
        <v>116</v>
      </c>
      <c r="H3162" s="8" t="s">
        <v>6985</v>
      </c>
    </row>
    <row r="3163" spans="2:8" x14ac:dyDescent="0.25">
      <c r="B3163" s="26" t="s">
        <v>6994</v>
      </c>
      <c r="C3163" s="11" t="s">
        <v>5183</v>
      </c>
      <c r="D3163" s="11" t="s">
        <v>5184</v>
      </c>
      <c r="E3163" s="11" t="s">
        <v>5185</v>
      </c>
      <c r="F3163" s="11" t="s">
        <v>125</v>
      </c>
      <c r="G3163" s="26" t="s">
        <v>116</v>
      </c>
      <c r="H3163" s="11" t="s">
        <v>6984</v>
      </c>
    </row>
    <row r="3164" spans="2:8" x14ac:dyDescent="0.25">
      <c r="B3164" s="25" t="s">
        <v>6994</v>
      </c>
      <c r="C3164" s="8" t="s">
        <v>5183</v>
      </c>
      <c r="D3164" s="8" t="s">
        <v>5184</v>
      </c>
      <c r="E3164" s="8" t="s">
        <v>5185</v>
      </c>
      <c r="F3164" s="8" t="s">
        <v>125</v>
      </c>
      <c r="G3164" s="25" t="s">
        <v>116</v>
      </c>
      <c r="H3164" s="8" t="s">
        <v>6986</v>
      </c>
    </row>
    <row r="3165" spans="2:8" x14ac:dyDescent="0.25">
      <c r="B3165" s="26" t="s">
        <v>6994</v>
      </c>
      <c r="C3165" s="11" t="s">
        <v>5183</v>
      </c>
      <c r="D3165" s="11" t="s">
        <v>5184</v>
      </c>
      <c r="E3165" s="11" t="s">
        <v>5185</v>
      </c>
      <c r="F3165" s="11" t="s">
        <v>125</v>
      </c>
      <c r="G3165" s="26" t="s">
        <v>116</v>
      </c>
      <c r="H3165" s="11" t="s">
        <v>6991</v>
      </c>
    </row>
    <row r="3166" spans="2:8" x14ac:dyDescent="0.25">
      <c r="B3166" s="25" t="s">
        <v>6994</v>
      </c>
      <c r="C3166" s="8" t="s">
        <v>5183</v>
      </c>
      <c r="D3166" s="8" t="s">
        <v>5184</v>
      </c>
      <c r="E3166" s="8" t="s">
        <v>5185</v>
      </c>
      <c r="F3166" s="8" t="s">
        <v>125</v>
      </c>
      <c r="G3166" s="25" t="s">
        <v>116</v>
      </c>
      <c r="H3166" s="8" t="s">
        <v>6985</v>
      </c>
    </row>
    <row r="3167" spans="2:8" x14ac:dyDescent="0.25">
      <c r="B3167" s="26" t="s">
        <v>6994</v>
      </c>
      <c r="C3167" s="11" t="s">
        <v>700</v>
      </c>
      <c r="D3167" s="11" t="s">
        <v>701</v>
      </c>
      <c r="E3167" s="11" t="s">
        <v>702</v>
      </c>
      <c r="F3167" s="11" t="s">
        <v>125</v>
      </c>
      <c r="G3167" s="26" t="s">
        <v>116</v>
      </c>
      <c r="H3167" s="11" t="s">
        <v>6984</v>
      </c>
    </row>
    <row r="3168" spans="2:8" x14ac:dyDescent="0.25">
      <c r="B3168" s="25" t="s">
        <v>6994</v>
      </c>
      <c r="C3168" s="8" t="s">
        <v>700</v>
      </c>
      <c r="D3168" s="8" t="s">
        <v>701</v>
      </c>
      <c r="E3168" s="8" t="s">
        <v>702</v>
      </c>
      <c r="F3168" s="8" t="s">
        <v>125</v>
      </c>
      <c r="G3168" s="25" t="s">
        <v>116</v>
      </c>
      <c r="H3168" s="8" t="s">
        <v>6986</v>
      </c>
    </row>
    <row r="3169" spans="2:8" x14ac:dyDescent="0.25">
      <c r="B3169" s="26" t="s">
        <v>6994</v>
      </c>
      <c r="C3169" s="11" t="s">
        <v>700</v>
      </c>
      <c r="D3169" s="11" t="s">
        <v>701</v>
      </c>
      <c r="E3169" s="11" t="s">
        <v>702</v>
      </c>
      <c r="F3169" s="11" t="s">
        <v>125</v>
      </c>
      <c r="G3169" s="26" t="s">
        <v>116</v>
      </c>
      <c r="H3169" s="11" t="s">
        <v>6989</v>
      </c>
    </row>
    <row r="3170" spans="2:8" x14ac:dyDescent="0.25">
      <c r="B3170" s="25" t="s">
        <v>6994</v>
      </c>
      <c r="C3170" s="8" t="s">
        <v>700</v>
      </c>
      <c r="D3170" s="8" t="s">
        <v>701</v>
      </c>
      <c r="E3170" s="8" t="s">
        <v>702</v>
      </c>
      <c r="F3170" s="8" t="s">
        <v>125</v>
      </c>
      <c r="G3170" s="25" t="s">
        <v>116</v>
      </c>
      <c r="H3170" s="8" t="s">
        <v>6985</v>
      </c>
    </row>
    <row r="3171" spans="2:8" x14ac:dyDescent="0.25">
      <c r="B3171" s="26" t="s">
        <v>6994</v>
      </c>
      <c r="C3171" s="11" t="s">
        <v>1138</v>
      </c>
      <c r="D3171" s="11" t="s">
        <v>1139</v>
      </c>
      <c r="E3171" s="11" t="s">
        <v>1140</v>
      </c>
      <c r="F3171" s="11" t="s">
        <v>125</v>
      </c>
      <c r="G3171" s="26" t="s">
        <v>116</v>
      </c>
      <c r="H3171" s="11" t="s">
        <v>6984</v>
      </c>
    </row>
    <row r="3172" spans="2:8" x14ac:dyDescent="0.25">
      <c r="B3172" s="25" t="s">
        <v>6994</v>
      </c>
      <c r="C3172" s="8" t="s">
        <v>1138</v>
      </c>
      <c r="D3172" s="8" t="s">
        <v>1139</v>
      </c>
      <c r="E3172" s="8" t="s">
        <v>1140</v>
      </c>
      <c r="F3172" s="8" t="s">
        <v>125</v>
      </c>
      <c r="G3172" s="25" t="s">
        <v>116</v>
      </c>
      <c r="H3172" s="8" t="s">
        <v>6988</v>
      </c>
    </row>
    <row r="3173" spans="2:8" x14ac:dyDescent="0.25">
      <c r="B3173" s="26" t="s">
        <v>6994</v>
      </c>
      <c r="C3173" s="11" t="s">
        <v>1138</v>
      </c>
      <c r="D3173" s="11" t="s">
        <v>1139</v>
      </c>
      <c r="E3173" s="11" t="s">
        <v>1140</v>
      </c>
      <c r="F3173" s="11" t="s">
        <v>125</v>
      </c>
      <c r="G3173" s="26" t="s">
        <v>116</v>
      </c>
      <c r="H3173" s="11" t="s">
        <v>6986</v>
      </c>
    </row>
    <row r="3174" spans="2:8" x14ac:dyDescent="0.25">
      <c r="B3174" s="25" t="s">
        <v>6994</v>
      </c>
      <c r="C3174" s="8" t="s">
        <v>1138</v>
      </c>
      <c r="D3174" s="8" t="s">
        <v>1139</v>
      </c>
      <c r="E3174" s="8" t="s">
        <v>1140</v>
      </c>
      <c r="F3174" s="8" t="s">
        <v>125</v>
      </c>
      <c r="G3174" s="25" t="s">
        <v>116</v>
      </c>
      <c r="H3174" s="8" t="s">
        <v>6991</v>
      </c>
    </row>
    <row r="3175" spans="2:8" x14ac:dyDescent="0.25">
      <c r="B3175" s="26" t="s">
        <v>6994</v>
      </c>
      <c r="C3175" s="11" t="s">
        <v>1138</v>
      </c>
      <c r="D3175" s="11" t="s">
        <v>1139</v>
      </c>
      <c r="E3175" s="11" t="s">
        <v>1140</v>
      </c>
      <c r="F3175" s="11" t="s">
        <v>125</v>
      </c>
      <c r="G3175" s="26" t="s">
        <v>116</v>
      </c>
      <c r="H3175" s="11" t="s">
        <v>6989</v>
      </c>
    </row>
    <row r="3176" spans="2:8" x14ac:dyDescent="0.25">
      <c r="B3176" s="25" t="s">
        <v>6994</v>
      </c>
      <c r="C3176" s="8" t="s">
        <v>1138</v>
      </c>
      <c r="D3176" s="8" t="s">
        <v>1139</v>
      </c>
      <c r="E3176" s="8" t="s">
        <v>1140</v>
      </c>
      <c r="F3176" s="8" t="s">
        <v>125</v>
      </c>
      <c r="G3176" s="25" t="s">
        <v>116</v>
      </c>
      <c r="H3176" s="8" t="s">
        <v>6985</v>
      </c>
    </row>
    <row r="3177" spans="2:8" x14ac:dyDescent="0.25">
      <c r="B3177" s="26" t="s">
        <v>6994</v>
      </c>
      <c r="C3177" s="11" t="s">
        <v>3325</v>
      </c>
      <c r="D3177" s="11" t="s">
        <v>3326</v>
      </c>
      <c r="E3177" s="11" t="s">
        <v>3327</v>
      </c>
      <c r="F3177" s="11" t="s">
        <v>125</v>
      </c>
      <c r="G3177" s="26" t="s">
        <v>116</v>
      </c>
      <c r="H3177" s="11" t="s">
        <v>6984</v>
      </c>
    </row>
    <row r="3178" spans="2:8" x14ac:dyDescent="0.25">
      <c r="B3178" s="25" t="s">
        <v>6994</v>
      </c>
      <c r="C3178" s="8" t="s">
        <v>3325</v>
      </c>
      <c r="D3178" s="8" t="s">
        <v>3326</v>
      </c>
      <c r="E3178" s="8" t="s">
        <v>3327</v>
      </c>
      <c r="F3178" s="8" t="s">
        <v>125</v>
      </c>
      <c r="G3178" s="25" t="s">
        <v>116</v>
      </c>
      <c r="H3178" s="8" t="s">
        <v>6988</v>
      </c>
    </row>
    <row r="3179" spans="2:8" x14ac:dyDescent="0.25">
      <c r="B3179" s="26" t="s">
        <v>6994</v>
      </c>
      <c r="C3179" s="11" t="s">
        <v>3325</v>
      </c>
      <c r="D3179" s="11" t="s">
        <v>3326</v>
      </c>
      <c r="E3179" s="11" t="s">
        <v>3327</v>
      </c>
      <c r="F3179" s="11" t="s">
        <v>125</v>
      </c>
      <c r="G3179" s="26" t="s">
        <v>116</v>
      </c>
      <c r="H3179" s="11" t="s">
        <v>6986</v>
      </c>
    </row>
    <row r="3180" spans="2:8" x14ac:dyDescent="0.25">
      <c r="B3180" s="25" t="s">
        <v>6994</v>
      </c>
      <c r="C3180" s="8" t="s">
        <v>3325</v>
      </c>
      <c r="D3180" s="8" t="s">
        <v>3326</v>
      </c>
      <c r="E3180" s="8" t="s">
        <v>3327</v>
      </c>
      <c r="F3180" s="8" t="s">
        <v>125</v>
      </c>
      <c r="G3180" s="25" t="s">
        <v>116</v>
      </c>
      <c r="H3180" s="8" t="s">
        <v>6985</v>
      </c>
    </row>
    <row r="3181" spans="2:8" x14ac:dyDescent="0.25">
      <c r="B3181" s="26" t="s">
        <v>6994</v>
      </c>
      <c r="C3181" s="11" t="s">
        <v>3597</v>
      </c>
      <c r="D3181" s="11" t="s">
        <v>3598</v>
      </c>
      <c r="E3181" s="11" t="s">
        <v>3599</v>
      </c>
      <c r="F3181" s="11" t="s">
        <v>125</v>
      </c>
      <c r="G3181" s="26" t="s">
        <v>116</v>
      </c>
      <c r="H3181" s="11" t="s">
        <v>6988</v>
      </c>
    </row>
    <row r="3182" spans="2:8" x14ac:dyDescent="0.25">
      <c r="B3182" s="25" t="s">
        <v>6994</v>
      </c>
      <c r="C3182" s="8" t="s">
        <v>3597</v>
      </c>
      <c r="D3182" s="8" t="s">
        <v>3598</v>
      </c>
      <c r="E3182" s="8" t="s">
        <v>3599</v>
      </c>
      <c r="F3182" s="8" t="s">
        <v>125</v>
      </c>
      <c r="G3182" s="25" t="s">
        <v>116</v>
      </c>
      <c r="H3182" s="8" t="s">
        <v>6986</v>
      </c>
    </row>
    <row r="3183" spans="2:8" x14ac:dyDescent="0.25">
      <c r="B3183" s="26" t="s">
        <v>6994</v>
      </c>
      <c r="C3183" s="11" t="s">
        <v>3597</v>
      </c>
      <c r="D3183" s="11" t="s">
        <v>3598</v>
      </c>
      <c r="E3183" s="11" t="s">
        <v>3599</v>
      </c>
      <c r="F3183" s="11" t="s">
        <v>125</v>
      </c>
      <c r="G3183" s="26" t="s">
        <v>116</v>
      </c>
      <c r="H3183" s="11" t="s">
        <v>6991</v>
      </c>
    </row>
    <row r="3184" spans="2:8" x14ac:dyDescent="0.25">
      <c r="B3184" s="25" t="s">
        <v>6994</v>
      </c>
      <c r="C3184" s="8" t="s">
        <v>3597</v>
      </c>
      <c r="D3184" s="8" t="s">
        <v>3598</v>
      </c>
      <c r="E3184" s="8" t="s">
        <v>3599</v>
      </c>
      <c r="F3184" s="8" t="s">
        <v>125</v>
      </c>
      <c r="G3184" s="25" t="s">
        <v>116</v>
      </c>
      <c r="H3184" s="8" t="s">
        <v>6985</v>
      </c>
    </row>
    <row r="3185" spans="2:8" x14ac:dyDescent="0.25">
      <c r="B3185" s="26" t="s">
        <v>6994</v>
      </c>
      <c r="C3185" s="11" t="s">
        <v>1527</v>
      </c>
      <c r="D3185" s="11" t="s">
        <v>1528</v>
      </c>
      <c r="E3185" s="11" t="s">
        <v>1529</v>
      </c>
      <c r="F3185" s="11" t="s">
        <v>125</v>
      </c>
      <c r="G3185" s="26" t="s">
        <v>116</v>
      </c>
      <c r="H3185" s="11" t="s">
        <v>6988</v>
      </c>
    </row>
    <row r="3186" spans="2:8" x14ac:dyDescent="0.25">
      <c r="B3186" s="25" t="s">
        <v>6994</v>
      </c>
      <c r="C3186" s="8" t="s">
        <v>2727</v>
      </c>
      <c r="D3186" s="8" t="s">
        <v>2728</v>
      </c>
      <c r="E3186" s="8" t="s">
        <v>2729</v>
      </c>
      <c r="F3186" s="8" t="s">
        <v>125</v>
      </c>
      <c r="G3186" s="25" t="s">
        <v>116</v>
      </c>
      <c r="H3186" s="8" t="s">
        <v>6984</v>
      </c>
    </row>
    <row r="3187" spans="2:8" x14ac:dyDescent="0.25">
      <c r="B3187" s="26" t="s">
        <v>6994</v>
      </c>
      <c r="C3187" s="11" t="s">
        <v>2727</v>
      </c>
      <c r="D3187" s="11" t="s">
        <v>2728</v>
      </c>
      <c r="E3187" s="11" t="s">
        <v>2729</v>
      </c>
      <c r="F3187" s="11" t="s">
        <v>125</v>
      </c>
      <c r="G3187" s="26" t="s">
        <v>116</v>
      </c>
      <c r="H3187" s="11" t="s">
        <v>6986</v>
      </c>
    </row>
    <row r="3188" spans="2:8" x14ac:dyDescent="0.25">
      <c r="B3188" s="25" t="s">
        <v>6994</v>
      </c>
      <c r="C3188" s="8" t="s">
        <v>2727</v>
      </c>
      <c r="D3188" s="8" t="s">
        <v>2728</v>
      </c>
      <c r="E3188" s="8" t="s">
        <v>2729</v>
      </c>
      <c r="F3188" s="8" t="s">
        <v>125</v>
      </c>
      <c r="G3188" s="25" t="s">
        <v>116</v>
      </c>
      <c r="H3188" s="8" t="s">
        <v>6989</v>
      </c>
    </row>
    <row r="3189" spans="2:8" x14ac:dyDescent="0.25">
      <c r="B3189" s="26" t="s">
        <v>6994</v>
      </c>
      <c r="C3189" s="11" t="s">
        <v>2727</v>
      </c>
      <c r="D3189" s="11" t="s">
        <v>2728</v>
      </c>
      <c r="E3189" s="11" t="s">
        <v>2729</v>
      </c>
      <c r="F3189" s="11" t="s">
        <v>125</v>
      </c>
      <c r="G3189" s="26" t="s">
        <v>116</v>
      </c>
      <c r="H3189" s="11" t="s">
        <v>6985</v>
      </c>
    </row>
    <row r="3190" spans="2:8" x14ac:dyDescent="0.25">
      <c r="B3190" s="25" t="s">
        <v>6994</v>
      </c>
      <c r="C3190" s="8" t="s">
        <v>1096</v>
      </c>
      <c r="D3190" s="8" t="s">
        <v>1097</v>
      </c>
      <c r="E3190" s="8" t="s">
        <v>1098</v>
      </c>
      <c r="F3190" s="8" t="s">
        <v>125</v>
      </c>
      <c r="G3190" s="25" t="s">
        <v>116</v>
      </c>
      <c r="H3190" s="8" t="s">
        <v>6986</v>
      </c>
    </row>
    <row r="3191" spans="2:8" x14ac:dyDescent="0.25">
      <c r="B3191" s="26" t="s">
        <v>6994</v>
      </c>
      <c r="C3191" s="11" t="s">
        <v>1096</v>
      </c>
      <c r="D3191" s="11" t="s">
        <v>1097</v>
      </c>
      <c r="E3191" s="11" t="s">
        <v>1098</v>
      </c>
      <c r="F3191" s="11" t="s">
        <v>125</v>
      </c>
      <c r="G3191" s="26" t="s">
        <v>116</v>
      </c>
      <c r="H3191" s="11" t="s">
        <v>6991</v>
      </c>
    </row>
    <row r="3192" spans="2:8" x14ac:dyDescent="0.25">
      <c r="B3192" s="25" t="s">
        <v>6994</v>
      </c>
      <c r="C3192" s="8" t="s">
        <v>1096</v>
      </c>
      <c r="D3192" s="8" t="s">
        <v>1097</v>
      </c>
      <c r="E3192" s="8" t="s">
        <v>1098</v>
      </c>
      <c r="F3192" s="8" t="s">
        <v>125</v>
      </c>
      <c r="G3192" s="25" t="s">
        <v>116</v>
      </c>
      <c r="H3192" s="8" t="s">
        <v>6989</v>
      </c>
    </row>
    <row r="3193" spans="2:8" x14ac:dyDescent="0.25">
      <c r="B3193" s="26" t="s">
        <v>6994</v>
      </c>
      <c r="C3193" s="11" t="s">
        <v>1096</v>
      </c>
      <c r="D3193" s="11" t="s">
        <v>1097</v>
      </c>
      <c r="E3193" s="11" t="s">
        <v>1098</v>
      </c>
      <c r="F3193" s="11" t="s">
        <v>125</v>
      </c>
      <c r="G3193" s="26" t="s">
        <v>116</v>
      </c>
      <c r="H3193" s="11" t="s">
        <v>6985</v>
      </c>
    </row>
    <row r="3194" spans="2:8" x14ac:dyDescent="0.25">
      <c r="B3194" s="25" t="s">
        <v>6994</v>
      </c>
      <c r="C3194" s="8" t="s">
        <v>3865</v>
      </c>
      <c r="D3194" s="8" t="s">
        <v>3866</v>
      </c>
      <c r="E3194" s="8" t="s">
        <v>3867</v>
      </c>
      <c r="F3194" s="8" t="s">
        <v>125</v>
      </c>
      <c r="G3194" s="25" t="s">
        <v>116</v>
      </c>
      <c r="H3194" s="8" t="s">
        <v>6988</v>
      </c>
    </row>
    <row r="3195" spans="2:8" x14ac:dyDescent="0.25">
      <c r="B3195" s="26" t="s">
        <v>6994</v>
      </c>
      <c r="C3195" s="11" t="s">
        <v>3865</v>
      </c>
      <c r="D3195" s="11" t="s">
        <v>3866</v>
      </c>
      <c r="E3195" s="11" t="s">
        <v>3867</v>
      </c>
      <c r="F3195" s="11" t="s">
        <v>125</v>
      </c>
      <c r="G3195" s="26" t="s">
        <v>116</v>
      </c>
      <c r="H3195" s="11" t="s">
        <v>6986</v>
      </c>
    </row>
    <row r="3196" spans="2:8" x14ac:dyDescent="0.25">
      <c r="B3196" s="25" t="s">
        <v>6994</v>
      </c>
      <c r="C3196" s="8" t="s">
        <v>3865</v>
      </c>
      <c r="D3196" s="8" t="s">
        <v>3866</v>
      </c>
      <c r="E3196" s="8" t="s">
        <v>3867</v>
      </c>
      <c r="F3196" s="8" t="s">
        <v>125</v>
      </c>
      <c r="G3196" s="25" t="s">
        <v>116</v>
      </c>
      <c r="H3196" s="8" t="s">
        <v>6985</v>
      </c>
    </row>
    <row r="3197" spans="2:8" x14ac:dyDescent="0.25">
      <c r="B3197" s="26" t="s">
        <v>6994</v>
      </c>
      <c r="C3197" s="11" t="s">
        <v>4319</v>
      </c>
      <c r="D3197" s="11" t="s">
        <v>4320</v>
      </c>
      <c r="E3197" s="11" t="s">
        <v>4321</v>
      </c>
      <c r="F3197" s="11" t="s">
        <v>125</v>
      </c>
      <c r="G3197" s="26" t="s">
        <v>116</v>
      </c>
      <c r="H3197" s="11" t="s">
        <v>6988</v>
      </c>
    </row>
    <row r="3198" spans="2:8" x14ac:dyDescent="0.25">
      <c r="B3198" s="25" t="s">
        <v>6994</v>
      </c>
      <c r="C3198" s="8" t="s">
        <v>4319</v>
      </c>
      <c r="D3198" s="8" t="s">
        <v>4320</v>
      </c>
      <c r="E3198" s="8" t="s">
        <v>4321</v>
      </c>
      <c r="F3198" s="8" t="s">
        <v>125</v>
      </c>
      <c r="G3198" s="25" t="s">
        <v>116</v>
      </c>
      <c r="H3198" s="8" t="s">
        <v>6985</v>
      </c>
    </row>
    <row r="3199" spans="2:8" x14ac:dyDescent="0.25">
      <c r="B3199" s="26" t="s">
        <v>6994</v>
      </c>
      <c r="C3199" s="11" t="s">
        <v>4685</v>
      </c>
      <c r="D3199" s="11" t="s">
        <v>4686</v>
      </c>
      <c r="E3199" s="11" t="s">
        <v>4687</v>
      </c>
      <c r="F3199" s="11" t="s">
        <v>125</v>
      </c>
      <c r="G3199" s="26" t="s">
        <v>116</v>
      </c>
      <c r="H3199" s="11" t="s">
        <v>6984</v>
      </c>
    </row>
    <row r="3200" spans="2:8" x14ac:dyDescent="0.25">
      <c r="B3200" s="25" t="s">
        <v>6994</v>
      </c>
      <c r="C3200" s="8" t="s">
        <v>4685</v>
      </c>
      <c r="D3200" s="8" t="s">
        <v>4686</v>
      </c>
      <c r="E3200" s="8" t="s">
        <v>4687</v>
      </c>
      <c r="F3200" s="8" t="s">
        <v>125</v>
      </c>
      <c r="G3200" s="25" t="s">
        <v>116</v>
      </c>
      <c r="H3200" s="8" t="s">
        <v>6985</v>
      </c>
    </row>
    <row r="3201" spans="2:8" x14ac:dyDescent="0.25">
      <c r="B3201" s="26" t="s">
        <v>6994</v>
      </c>
      <c r="C3201" s="11" t="s">
        <v>1787</v>
      </c>
      <c r="D3201" s="11" t="s">
        <v>1788</v>
      </c>
      <c r="E3201" s="11" t="s">
        <v>1789</v>
      </c>
      <c r="F3201" s="11" t="s">
        <v>125</v>
      </c>
      <c r="G3201" s="26" t="s">
        <v>116</v>
      </c>
      <c r="H3201" s="11" t="s">
        <v>6984</v>
      </c>
    </row>
    <row r="3202" spans="2:8" x14ac:dyDescent="0.25">
      <c r="B3202" s="25" t="s">
        <v>6994</v>
      </c>
      <c r="C3202" s="8" t="s">
        <v>1787</v>
      </c>
      <c r="D3202" s="8" t="s">
        <v>1788</v>
      </c>
      <c r="E3202" s="8" t="s">
        <v>1789</v>
      </c>
      <c r="F3202" s="8" t="s">
        <v>125</v>
      </c>
      <c r="G3202" s="25" t="s">
        <v>116</v>
      </c>
      <c r="H3202" s="8" t="s">
        <v>6988</v>
      </c>
    </row>
    <row r="3203" spans="2:8" x14ac:dyDescent="0.25">
      <c r="B3203" s="26" t="s">
        <v>6994</v>
      </c>
      <c r="C3203" s="11" t="s">
        <v>1787</v>
      </c>
      <c r="D3203" s="11" t="s">
        <v>1788</v>
      </c>
      <c r="E3203" s="11" t="s">
        <v>1789</v>
      </c>
      <c r="F3203" s="11" t="s">
        <v>125</v>
      </c>
      <c r="G3203" s="26" t="s">
        <v>116</v>
      </c>
      <c r="H3203" s="11" t="s">
        <v>6985</v>
      </c>
    </row>
    <row r="3204" spans="2:8" x14ac:dyDescent="0.25">
      <c r="B3204" s="25" t="s">
        <v>6994</v>
      </c>
      <c r="C3204" s="8" t="s">
        <v>4086</v>
      </c>
      <c r="D3204" s="8" t="s">
        <v>4087</v>
      </c>
      <c r="E3204" s="8" t="s">
        <v>4088</v>
      </c>
      <c r="F3204" s="8" t="s">
        <v>125</v>
      </c>
      <c r="G3204" s="25" t="s">
        <v>116</v>
      </c>
      <c r="H3204" s="8" t="s">
        <v>6984</v>
      </c>
    </row>
    <row r="3205" spans="2:8" x14ac:dyDescent="0.25">
      <c r="B3205" s="26" t="s">
        <v>6994</v>
      </c>
      <c r="C3205" s="11" t="s">
        <v>4086</v>
      </c>
      <c r="D3205" s="11" t="s">
        <v>4087</v>
      </c>
      <c r="E3205" s="11" t="s">
        <v>4088</v>
      </c>
      <c r="F3205" s="11" t="s">
        <v>125</v>
      </c>
      <c r="G3205" s="26" t="s">
        <v>116</v>
      </c>
      <c r="H3205" s="11" t="s">
        <v>6988</v>
      </c>
    </row>
    <row r="3206" spans="2:8" x14ac:dyDescent="0.25">
      <c r="B3206" s="25" t="s">
        <v>6994</v>
      </c>
      <c r="C3206" s="8" t="s">
        <v>480</v>
      </c>
      <c r="D3206" s="8" t="s">
        <v>481</v>
      </c>
      <c r="E3206" s="8" t="s">
        <v>482</v>
      </c>
      <c r="F3206" s="8" t="s">
        <v>125</v>
      </c>
      <c r="G3206" s="25" t="s">
        <v>116</v>
      </c>
      <c r="H3206" s="8" t="s">
        <v>6984</v>
      </c>
    </row>
    <row r="3207" spans="2:8" x14ac:dyDescent="0.25">
      <c r="B3207" s="26" t="s">
        <v>6994</v>
      </c>
      <c r="C3207" s="11" t="s">
        <v>480</v>
      </c>
      <c r="D3207" s="11" t="s">
        <v>481</v>
      </c>
      <c r="E3207" s="11" t="s">
        <v>482</v>
      </c>
      <c r="F3207" s="11" t="s">
        <v>125</v>
      </c>
      <c r="G3207" s="26" t="s">
        <v>116</v>
      </c>
      <c r="H3207" s="11" t="s">
        <v>6988</v>
      </c>
    </row>
    <row r="3208" spans="2:8" x14ac:dyDescent="0.25">
      <c r="B3208" s="25" t="s">
        <v>6994</v>
      </c>
      <c r="C3208" s="8" t="s">
        <v>480</v>
      </c>
      <c r="D3208" s="8" t="s">
        <v>481</v>
      </c>
      <c r="E3208" s="8" t="s">
        <v>482</v>
      </c>
      <c r="F3208" s="8" t="s">
        <v>125</v>
      </c>
      <c r="G3208" s="25" t="s">
        <v>116</v>
      </c>
      <c r="H3208" s="8" t="s">
        <v>6989</v>
      </c>
    </row>
    <row r="3209" spans="2:8" x14ac:dyDescent="0.25">
      <c r="B3209" s="26" t="s">
        <v>6994</v>
      </c>
      <c r="C3209" s="11" t="s">
        <v>480</v>
      </c>
      <c r="D3209" s="11" t="s">
        <v>481</v>
      </c>
      <c r="E3209" s="11" t="s">
        <v>482</v>
      </c>
      <c r="F3209" s="11" t="s">
        <v>125</v>
      </c>
      <c r="G3209" s="26" t="s">
        <v>116</v>
      </c>
      <c r="H3209" s="11" t="s">
        <v>6985</v>
      </c>
    </row>
    <row r="3210" spans="2:8" x14ac:dyDescent="0.25">
      <c r="B3210" s="25" t="s">
        <v>6994</v>
      </c>
      <c r="C3210" s="8" t="s">
        <v>2977</v>
      </c>
      <c r="D3210" s="8" t="s">
        <v>2978</v>
      </c>
      <c r="E3210" s="8" t="s">
        <v>2979</v>
      </c>
      <c r="F3210" s="8" t="s">
        <v>125</v>
      </c>
      <c r="G3210" s="25" t="s">
        <v>116</v>
      </c>
      <c r="H3210" s="8" t="s">
        <v>6988</v>
      </c>
    </row>
    <row r="3211" spans="2:8" x14ac:dyDescent="0.25">
      <c r="B3211" s="26" t="s">
        <v>6994</v>
      </c>
      <c r="C3211" s="11" t="s">
        <v>2977</v>
      </c>
      <c r="D3211" s="11" t="s">
        <v>2978</v>
      </c>
      <c r="E3211" s="11" t="s">
        <v>2979</v>
      </c>
      <c r="F3211" s="11" t="s">
        <v>125</v>
      </c>
      <c r="G3211" s="26" t="s">
        <v>116</v>
      </c>
      <c r="H3211" s="11" t="s">
        <v>6985</v>
      </c>
    </row>
    <row r="3212" spans="2:8" x14ac:dyDescent="0.25">
      <c r="B3212" s="25" t="s">
        <v>6994</v>
      </c>
      <c r="C3212" s="8" t="s">
        <v>3949</v>
      </c>
      <c r="D3212" s="8" t="s">
        <v>3950</v>
      </c>
      <c r="E3212" s="8" t="s">
        <v>3951</v>
      </c>
      <c r="F3212" s="8" t="s">
        <v>125</v>
      </c>
      <c r="G3212" s="25" t="s">
        <v>116</v>
      </c>
      <c r="H3212" s="8" t="s">
        <v>6988</v>
      </c>
    </row>
    <row r="3213" spans="2:8" x14ac:dyDescent="0.25">
      <c r="B3213" s="26" t="s">
        <v>6994</v>
      </c>
      <c r="C3213" s="11" t="s">
        <v>3949</v>
      </c>
      <c r="D3213" s="11" t="s">
        <v>3950</v>
      </c>
      <c r="E3213" s="11" t="s">
        <v>3951</v>
      </c>
      <c r="F3213" s="11" t="s">
        <v>125</v>
      </c>
      <c r="G3213" s="26" t="s">
        <v>116</v>
      </c>
      <c r="H3213" s="11" t="s">
        <v>6985</v>
      </c>
    </row>
    <row r="3214" spans="2:8" x14ac:dyDescent="0.25">
      <c r="B3214" s="25" t="s">
        <v>6994</v>
      </c>
      <c r="C3214" s="8" t="s">
        <v>5357</v>
      </c>
      <c r="D3214" s="8" t="s">
        <v>5358</v>
      </c>
      <c r="E3214" s="8" t="s">
        <v>5359</v>
      </c>
      <c r="F3214" s="8" t="s">
        <v>125</v>
      </c>
      <c r="G3214" s="25" t="s">
        <v>116</v>
      </c>
      <c r="H3214" s="8" t="s">
        <v>6988</v>
      </c>
    </row>
    <row r="3215" spans="2:8" x14ac:dyDescent="0.25">
      <c r="B3215" s="26" t="s">
        <v>6994</v>
      </c>
      <c r="C3215" s="11" t="s">
        <v>5357</v>
      </c>
      <c r="D3215" s="11" t="s">
        <v>5358</v>
      </c>
      <c r="E3215" s="11" t="s">
        <v>5359</v>
      </c>
      <c r="F3215" s="11" t="s">
        <v>125</v>
      </c>
      <c r="G3215" s="26" t="s">
        <v>116</v>
      </c>
      <c r="H3215" s="11" t="s">
        <v>6985</v>
      </c>
    </row>
    <row r="3216" spans="2:8" x14ac:dyDescent="0.25">
      <c r="B3216" s="25" t="s">
        <v>6994</v>
      </c>
      <c r="C3216" s="8" t="s">
        <v>3642</v>
      </c>
      <c r="D3216" s="8" t="s">
        <v>3643</v>
      </c>
      <c r="E3216" s="8" t="s">
        <v>3644</v>
      </c>
      <c r="F3216" s="8" t="s">
        <v>125</v>
      </c>
      <c r="G3216" s="25" t="s">
        <v>116</v>
      </c>
      <c r="H3216" s="8" t="s">
        <v>6988</v>
      </c>
    </row>
    <row r="3217" spans="2:8" x14ac:dyDescent="0.25">
      <c r="B3217" s="26" t="s">
        <v>6994</v>
      </c>
      <c r="C3217" s="11" t="s">
        <v>3642</v>
      </c>
      <c r="D3217" s="11" t="s">
        <v>3643</v>
      </c>
      <c r="E3217" s="11" t="s">
        <v>3644</v>
      </c>
      <c r="F3217" s="11" t="s">
        <v>125</v>
      </c>
      <c r="G3217" s="26" t="s">
        <v>116</v>
      </c>
      <c r="H3217" s="11" t="s">
        <v>6985</v>
      </c>
    </row>
    <row r="3218" spans="2:8" x14ac:dyDescent="0.25">
      <c r="B3218" s="25" t="s">
        <v>6994</v>
      </c>
      <c r="C3218" s="8" t="s">
        <v>897</v>
      </c>
      <c r="D3218" s="8" t="s">
        <v>898</v>
      </c>
      <c r="E3218" s="8" t="s">
        <v>899</v>
      </c>
      <c r="F3218" s="8" t="s">
        <v>125</v>
      </c>
      <c r="G3218" s="25" t="s">
        <v>116</v>
      </c>
      <c r="H3218" s="8" t="s">
        <v>6984</v>
      </c>
    </row>
    <row r="3219" spans="2:8" x14ac:dyDescent="0.25">
      <c r="B3219" s="26" t="s">
        <v>6994</v>
      </c>
      <c r="C3219" s="11" t="s">
        <v>897</v>
      </c>
      <c r="D3219" s="11" t="s">
        <v>898</v>
      </c>
      <c r="E3219" s="11" t="s">
        <v>899</v>
      </c>
      <c r="F3219" s="11" t="s">
        <v>125</v>
      </c>
      <c r="G3219" s="26" t="s">
        <v>116</v>
      </c>
      <c r="H3219" s="11" t="s">
        <v>6989</v>
      </c>
    </row>
    <row r="3220" spans="2:8" x14ac:dyDescent="0.25">
      <c r="B3220" s="25" t="s">
        <v>6994</v>
      </c>
      <c r="C3220" s="8" t="s">
        <v>897</v>
      </c>
      <c r="D3220" s="8" t="s">
        <v>898</v>
      </c>
      <c r="E3220" s="8" t="s">
        <v>899</v>
      </c>
      <c r="F3220" s="8" t="s">
        <v>125</v>
      </c>
      <c r="G3220" s="25" t="s">
        <v>116</v>
      </c>
      <c r="H3220" s="8" t="s">
        <v>6985</v>
      </c>
    </row>
    <row r="3221" spans="2:8" x14ac:dyDescent="0.25">
      <c r="B3221" s="26" t="s">
        <v>6994</v>
      </c>
      <c r="C3221" s="11" t="s">
        <v>3745</v>
      </c>
      <c r="D3221" s="11" t="s">
        <v>3746</v>
      </c>
      <c r="E3221" s="11" t="s">
        <v>3747</v>
      </c>
      <c r="F3221" s="11" t="s">
        <v>125</v>
      </c>
      <c r="G3221" s="26" t="s">
        <v>116</v>
      </c>
      <c r="H3221" s="11" t="s">
        <v>6984</v>
      </c>
    </row>
    <row r="3222" spans="2:8" x14ac:dyDescent="0.25">
      <c r="B3222" s="25" t="s">
        <v>6994</v>
      </c>
      <c r="C3222" s="8" t="s">
        <v>3745</v>
      </c>
      <c r="D3222" s="8" t="s">
        <v>3746</v>
      </c>
      <c r="E3222" s="8" t="s">
        <v>3747</v>
      </c>
      <c r="F3222" s="8" t="s">
        <v>125</v>
      </c>
      <c r="G3222" s="25" t="s">
        <v>116</v>
      </c>
      <c r="H3222" s="8" t="s">
        <v>6985</v>
      </c>
    </row>
    <row r="3223" spans="2:8" x14ac:dyDescent="0.25">
      <c r="B3223" s="26" t="s">
        <v>6994</v>
      </c>
      <c r="C3223" s="11" t="s">
        <v>4825</v>
      </c>
      <c r="D3223" s="11" t="s">
        <v>4826</v>
      </c>
      <c r="E3223" s="11" t="s">
        <v>4827</v>
      </c>
      <c r="F3223" s="11" t="s">
        <v>125</v>
      </c>
      <c r="G3223" s="26" t="s">
        <v>116</v>
      </c>
      <c r="H3223" s="11" t="s">
        <v>6984</v>
      </c>
    </row>
    <row r="3224" spans="2:8" x14ac:dyDescent="0.25">
      <c r="B3224" s="25" t="s">
        <v>6994</v>
      </c>
      <c r="C3224" s="8" t="s">
        <v>4825</v>
      </c>
      <c r="D3224" s="8" t="s">
        <v>4826</v>
      </c>
      <c r="E3224" s="8" t="s">
        <v>4827</v>
      </c>
      <c r="F3224" s="8" t="s">
        <v>125</v>
      </c>
      <c r="G3224" s="25" t="s">
        <v>116</v>
      </c>
      <c r="H3224" s="8" t="s">
        <v>6985</v>
      </c>
    </row>
    <row r="3225" spans="2:8" x14ac:dyDescent="0.25">
      <c r="B3225" s="26" t="s">
        <v>6994</v>
      </c>
      <c r="C3225" s="11" t="s">
        <v>3802</v>
      </c>
      <c r="D3225" s="11" t="s">
        <v>3803</v>
      </c>
      <c r="E3225" s="11" t="s">
        <v>3804</v>
      </c>
      <c r="F3225" s="11" t="s">
        <v>125</v>
      </c>
      <c r="G3225" s="26" t="s">
        <v>116</v>
      </c>
      <c r="H3225" s="11" t="s">
        <v>6984</v>
      </c>
    </row>
    <row r="3226" spans="2:8" x14ac:dyDescent="0.25">
      <c r="B3226" s="25" t="s">
        <v>6994</v>
      </c>
      <c r="C3226" s="8" t="s">
        <v>3802</v>
      </c>
      <c r="D3226" s="8" t="s">
        <v>3803</v>
      </c>
      <c r="E3226" s="8" t="s">
        <v>3804</v>
      </c>
      <c r="F3226" s="8" t="s">
        <v>125</v>
      </c>
      <c r="G3226" s="25" t="s">
        <v>116</v>
      </c>
      <c r="H3226" s="8" t="s">
        <v>6985</v>
      </c>
    </row>
    <row r="3227" spans="2:8" x14ac:dyDescent="0.25">
      <c r="B3227" s="26" t="s">
        <v>6994</v>
      </c>
      <c r="C3227" s="11" t="s">
        <v>1246</v>
      </c>
      <c r="D3227" s="11" t="s">
        <v>1247</v>
      </c>
      <c r="E3227" s="11" t="s">
        <v>1248</v>
      </c>
      <c r="F3227" s="11" t="s">
        <v>125</v>
      </c>
      <c r="G3227" s="26" t="s">
        <v>116</v>
      </c>
      <c r="H3227" s="11" t="s">
        <v>6988</v>
      </c>
    </row>
    <row r="3228" spans="2:8" x14ac:dyDescent="0.25">
      <c r="B3228" s="25" t="s">
        <v>6994</v>
      </c>
      <c r="C3228" s="8" t="s">
        <v>1246</v>
      </c>
      <c r="D3228" s="8" t="s">
        <v>1247</v>
      </c>
      <c r="E3228" s="8" t="s">
        <v>1248</v>
      </c>
      <c r="F3228" s="8" t="s">
        <v>125</v>
      </c>
      <c r="G3228" s="25" t="s">
        <v>116</v>
      </c>
      <c r="H3228" s="8" t="s">
        <v>6989</v>
      </c>
    </row>
    <row r="3229" spans="2:8" x14ac:dyDescent="0.25">
      <c r="B3229" s="26" t="s">
        <v>6994</v>
      </c>
      <c r="C3229" s="11" t="s">
        <v>1246</v>
      </c>
      <c r="D3229" s="11" t="s">
        <v>1247</v>
      </c>
      <c r="E3229" s="11" t="s">
        <v>1248</v>
      </c>
      <c r="F3229" s="11" t="s">
        <v>125</v>
      </c>
      <c r="G3229" s="26" t="s">
        <v>116</v>
      </c>
      <c r="H3229" s="11" t="s">
        <v>6985</v>
      </c>
    </row>
    <row r="3230" spans="2:8" x14ac:dyDescent="0.25">
      <c r="B3230" s="25" t="s">
        <v>6994</v>
      </c>
      <c r="C3230" s="8" t="s">
        <v>1057</v>
      </c>
      <c r="D3230" s="8" t="s">
        <v>1058</v>
      </c>
      <c r="E3230" s="8" t="s">
        <v>1059</v>
      </c>
      <c r="F3230" s="8" t="s">
        <v>125</v>
      </c>
      <c r="G3230" s="25" t="s">
        <v>116</v>
      </c>
      <c r="H3230" s="8" t="s">
        <v>6984</v>
      </c>
    </row>
    <row r="3231" spans="2:8" x14ac:dyDescent="0.25">
      <c r="B3231" s="26" t="s">
        <v>6994</v>
      </c>
      <c r="C3231" s="11" t="s">
        <v>1057</v>
      </c>
      <c r="D3231" s="11" t="s">
        <v>1058</v>
      </c>
      <c r="E3231" s="11" t="s">
        <v>1059</v>
      </c>
      <c r="F3231" s="11" t="s">
        <v>125</v>
      </c>
      <c r="G3231" s="26" t="s">
        <v>116</v>
      </c>
      <c r="H3231" s="11" t="s">
        <v>6989</v>
      </c>
    </row>
    <row r="3232" spans="2:8" x14ac:dyDescent="0.25">
      <c r="B3232" s="25" t="s">
        <v>6994</v>
      </c>
      <c r="C3232" s="8" t="s">
        <v>1057</v>
      </c>
      <c r="D3232" s="8" t="s">
        <v>1058</v>
      </c>
      <c r="E3232" s="8" t="s">
        <v>1059</v>
      </c>
      <c r="F3232" s="8" t="s">
        <v>125</v>
      </c>
      <c r="G3232" s="25" t="s">
        <v>116</v>
      </c>
      <c r="H3232" s="8" t="s">
        <v>6985</v>
      </c>
    </row>
    <row r="3233" spans="2:8" x14ac:dyDescent="0.25">
      <c r="B3233" s="26" t="s">
        <v>6994</v>
      </c>
      <c r="C3233" s="11" t="s">
        <v>358</v>
      </c>
      <c r="D3233" s="11" t="s">
        <v>359</v>
      </c>
      <c r="E3233" s="11" t="s">
        <v>360</v>
      </c>
      <c r="F3233" s="11" t="s">
        <v>125</v>
      </c>
      <c r="G3233" s="26" t="s">
        <v>116</v>
      </c>
      <c r="H3233" s="11" t="s">
        <v>6984</v>
      </c>
    </row>
    <row r="3234" spans="2:8" x14ac:dyDescent="0.25">
      <c r="B3234" s="25" t="s">
        <v>6994</v>
      </c>
      <c r="C3234" s="8" t="s">
        <v>358</v>
      </c>
      <c r="D3234" s="8" t="s">
        <v>359</v>
      </c>
      <c r="E3234" s="8" t="s">
        <v>360</v>
      </c>
      <c r="F3234" s="8" t="s">
        <v>125</v>
      </c>
      <c r="G3234" s="25" t="s">
        <v>116</v>
      </c>
      <c r="H3234" s="8" t="s">
        <v>6985</v>
      </c>
    </row>
    <row r="3235" spans="2:8" x14ac:dyDescent="0.25">
      <c r="B3235" s="26" t="s">
        <v>6994</v>
      </c>
      <c r="C3235" s="11" t="s">
        <v>5253</v>
      </c>
      <c r="D3235" s="11" t="s">
        <v>5254</v>
      </c>
      <c r="E3235" s="11" t="s">
        <v>5255</v>
      </c>
      <c r="F3235" s="11" t="s">
        <v>125</v>
      </c>
      <c r="G3235" s="26" t="s">
        <v>116</v>
      </c>
      <c r="H3235" s="11" t="s">
        <v>6984</v>
      </c>
    </row>
    <row r="3236" spans="2:8" x14ac:dyDescent="0.25">
      <c r="B3236" s="25" t="s">
        <v>6994</v>
      </c>
      <c r="C3236" s="8" t="s">
        <v>5253</v>
      </c>
      <c r="D3236" s="8" t="s">
        <v>5254</v>
      </c>
      <c r="E3236" s="8" t="s">
        <v>5255</v>
      </c>
      <c r="F3236" s="8" t="s">
        <v>125</v>
      </c>
      <c r="G3236" s="25" t="s">
        <v>116</v>
      </c>
      <c r="H3236" s="8" t="s">
        <v>6985</v>
      </c>
    </row>
    <row r="3237" spans="2:8" x14ac:dyDescent="0.25">
      <c r="B3237" s="26" t="s">
        <v>6994</v>
      </c>
      <c r="C3237" s="11" t="s">
        <v>3421</v>
      </c>
      <c r="D3237" s="11" t="s">
        <v>3422</v>
      </c>
      <c r="E3237" s="11" t="s">
        <v>3423</v>
      </c>
      <c r="F3237" s="11" t="s">
        <v>125</v>
      </c>
      <c r="G3237" s="26" t="s">
        <v>116</v>
      </c>
      <c r="H3237" s="11" t="s">
        <v>6984</v>
      </c>
    </row>
    <row r="3238" spans="2:8" x14ac:dyDescent="0.25">
      <c r="B3238" s="25" t="s">
        <v>6994</v>
      </c>
      <c r="C3238" s="8" t="s">
        <v>3421</v>
      </c>
      <c r="D3238" s="8" t="s">
        <v>3422</v>
      </c>
      <c r="E3238" s="8" t="s">
        <v>3423</v>
      </c>
      <c r="F3238" s="8" t="s">
        <v>125</v>
      </c>
      <c r="G3238" s="25" t="s">
        <v>116</v>
      </c>
      <c r="H3238" s="8" t="s">
        <v>6985</v>
      </c>
    </row>
    <row r="3239" spans="2:8" x14ac:dyDescent="0.25">
      <c r="B3239" s="26" t="s">
        <v>6994</v>
      </c>
      <c r="C3239" s="11" t="s">
        <v>1078</v>
      </c>
      <c r="D3239" s="11" t="s">
        <v>1079</v>
      </c>
      <c r="E3239" s="11" t="s">
        <v>1080</v>
      </c>
      <c r="F3239" s="11" t="s">
        <v>125</v>
      </c>
      <c r="G3239" s="26" t="s">
        <v>116</v>
      </c>
      <c r="H3239" s="11" t="s">
        <v>6984</v>
      </c>
    </row>
    <row r="3240" spans="2:8" x14ac:dyDescent="0.25">
      <c r="B3240" s="25" t="s">
        <v>6994</v>
      </c>
      <c r="C3240" s="8" t="s">
        <v>1078</v>
      </c>
      <c r="D3240" s="8" t="s">
        <v>1079</v>
      </c>
      <c r="E3240" s="8" t="s">
        <v>1080</v>
      </c>
      <c r="F3240" s="8" t="s">
        <v>125</v>
      </c>
      <c r="G3240" s="25" t="s">
        <v>116</v>
      </c>
      <c r="H3240" s="8" t="s">
        <v>6988</v>
      </c>
    </row>
    <row r="3241" spans="2:8" x14ac:dyDescent="0.25">
      <c r="B3241" s="26" t="s">
        <v>6994</v>
      </c>
      <c r="C3241" s="11" t="s">
        <v>1078</v>
      </c>
      <c r="D3241" s="11" t="s">
        <v>1079</v>
      </c>
      <c r="E3241" s="11" t="s">
        <v>1080</v>
      </c>
      <c r="F3241" s="11" t="s">
        <v>125</v>
      </c>
      <c r="G3241" s="26" t="s">
        <v>116</v>
      </c>
      <c r="H3241" s="11" t="s">
        <v>6989</v>
      </c>
    </row>
    <row r="3242" spans="2:8" x14ac:dyDescent="0.25">
      <c r="B3242" s="25" t="s">
        <v>6994</v>
      </c>
      <c r="C3242" s="8" t="s">
        <v>1078</v>
      </c>
      <c r="D3242" s="8" t="s">
        <v>1079</v>
      </c>
      <c r="E3242" s="8" t="s">
        <v>1080</v>
      </c>
      <c r="F3242" s="8" t="s">
        <v>125</v>
      </c>
      <c r="G3242" s="25" t="s">
        <v>116</v>
      </c>
      <c r="H3242" s="8" t="s">
        <v>6985</v>
      </c>
    </row>
    <row r="3243" spans="2:8" x14ac:dyDescent="0.25">
      <c r="B3243" s="26" t="s">
        <v>6994</v>
      </c>
      <c r="C3243" s="11" t="s">
        <v>4110</v>
      </c>
      <c r="D3243" s="11" t="s">
        <v>4111</v>
      </c>
      <c r="E3243" s="11" t="s">
        <v>4112</v>
      </c>
      <c r="F3243" s="11" t="s">
        <v>125</v>
      </c>
      <c r="G3243" s="26" t="s">
        <v>116</v>
      </c>
      <c r="H3243" s="11" t="s">
        <v>6984</v>
      </c>
    </row>
    <row r="3244" spans="2:8" x14ac:dyDescent="0.25">
      <c r="B3244" s="25" t="s">
        <v>6994</v>
      </c>
      <c r="C3244" s="8" t="s">
        <v>4110</v>
      </c>
      <c r="D3244" s="8" t="s">
        <v>4111</v>
      </c>
      <c r="E3244" s="8" t="s">
        <v>4112</v>
      </c>
      <c r="F3244" s="8" t="s">
        <v>125</v>
      </c>
      <c r="G3244" s="25" t="s">
        <v>116</v>
      </c>
      <c r="H3244" s="8" t="s">
        <v>6988</v>
      </c>
    </row>
    <row r="3245" spans="2:8" x14ac:dyDescent="0.25">
      <c r="B3245" s="26" t="s">
        <v>6994</v>
      </c>
      <c r="C3245" s="11" t="s">
        <v>4110</v>
      </c>
      <c r="D3245" s="11" t="s">
        <v>4111</v>
      </c>
      <c r="E3245" s="11" t="s">
        <v>4112</v>
      </c>
      <c r="F3245" s="11" t="s">
        <v>125</v>
      </c>
      <c r="G3245" s="26" t="s">
        <v>116</v>
      </c>
      <c r="H3245" s="11" t="s">
        <v>6985</v>
      </c>
    </row>
    <row r="3246" spans="2:8" x14ac:dyDescent="0.25">
      <c r="B3246" s="25" t="s">
        <v>6994</v>
      </c>
      <c r="C3246" s="8" t="s">
        <v>4313</v>
      </c>
      <c r="D3246" s="8" t="s">
        <v>4314</v>
      </c>
      <c r="E3246" s="8" t="s">
        <v>4315</v>
      </c>
      <c r="F3246" s="8" t="s">
        <v>125</v>
      </c>
      <c r="G3246" s="25" t="s">
        <v>116</v>
      </c>
      <c r="H3246" s="8" t="s">
        <v>6984</v>
      </c>
    </row>
    <row r="3247" spans="2:8" x14ac:dyDescent="0.25">
      <c r="B3247" s="26" t="s">
        <v>6994</v>
      </c>
      <c r="C3247" s="11" t="s">
        <v>4313</v>
      </c>
      <c r="D3247" s="11" t="s">
        <v>4314</v>
      </c>
      <c r="E3247" s="11" t="s">
        <v>4315</v>
      </c>
      <c r="F3247" s="11" t="s">
        <v>125</v>
      </c>
      <c r="G3247" s="26" t="s">
        <v>116</v>
      </c>
      <c r="H3247" s="11" t="s">
        <v>6985</v>
      </c>
    </row>
    <row r="3248" spans="2:8" x14ac:dyDescent="0.25">
      <c r="B3248" s="25" t="s">
        <v>6994</v>
      </c>
      <c r="C3248" s="8" t="s">
        <v>793</v>
      </c>
      <c r="D3248" s="8" t="s">
        <v>794</v>
      </c>
      <c r="E3248" s="8" t="s">
        <v>795</v>
      </c>
      <c r="F3248" s="8" t="s">
        <v>125</v>
      </c>
      <c r="G3248" s="25" t="s">
        <v>116</v>
      </c>
      <c r="H3248" s="8" t="s">
        <v>6988</v>
      </c>
    </row>
    <row r="3249" spans="2:8" x14ac:dyDescent="0.25">
      <c r="B3249" s="26" t="s">
        <v>6994</v>
      </c>
      <c r="C3249" s="11" t="s">
        <v>793</v>
      </c>
      <c r="D3249" s="11" t="s">
        <v>794</v>
      </c>
      <c r="E3249" s="11" t="s">
        <v>795</v>
      </c>
      <c r="F3249" s="11" t="s">
        <v>125</v>
      </c>
      <c r="G3249" s="26" t="s">
        <v>116</v>
      </c>
      <c r="H3249" s="11" t="s">
        <v>6989</v>
      </c>
    </row>
    <row r="3250" spans="2:8" x14ac:dyDescent="0.25">
      <c r="B3250" s="25" t="s">
        <v>6994</v>
      </c>
      <c r="C3250" s="8" t="s">
        <v>793</v>
      </c>
      <c r="D3250" s="8" t="s">
        <v>794</v>
      </c>
      <c r="E3250" s="8" t="s">
        <v>795</v>
      </c>
      <c r="F3250" s="8" t="s">
        <v>125</v>
      </c>
      <c r="G3250" s="25" t="s">
        <v>116</v>
      </c>
      <c r="H3250" s="8" t="s">
        <v>6985</v>
      </c>
    </row>
    <row r="3251" spans="2:8" x14ac:dyDescent="0.25">
      <c r="B3251" s="26" t="s">
        <v>6994</v>
      </c>
      <c r="C3251" s="11" t="s">
        <v>2396</v>
      </c>
      <c r="D3251" s="11" t="s">
        <v>2397</v>
      </c>
      <c r="E3251" s="11" t="s">
        <v>2398</v>
      </c>
      <c r="F3251" s="11" t="s">
        <v>125</v>
      </c>
      <c r="G3251" s="26" t="s">
        <v>116</v>
      </c>
      <c r="H3251" s="11" t="s">
        <v>6988</v>
      </c>
    </row>
    <row r="3252" spans="2:8" x14ac:dyDescent="0.25">
      <c r="B3252" s="25" t="s">
        <v>6994</v>
      </c>
      <c r="C3252" s="8" t="s">
        <v>2396</v>
      </c>
      <c r="D3252" s="8" t="s">
        <v>2397</v>
      </c>
      <c r="E3252" s="8" t="s">
        <v>2398</v>
      </c>
      <c r="F3252" s="8" t="s">
        <v>125</v>
      </c>
      <c r="G3252" s="25" t="s">
        <v>116</v>
      </c>
      <c r="H3252" s="8" t="s">
        <v>6989</v>
      </c>
    </row>
    <row r="3253" spans="2:8" x14ac:dyDescent="0.25">
      <c r="B3253" s="26" t="s">
        <v>6994</v>
      </c>
      <c r="C3253" s="11" t="s">
        <v>2396</v>
      </c>
      <c r="D3253" s="11" t="s">
        <v>2397</v>
      </c>
      <c r="E3253" s="11" t="s">
        <v>2398</v>
      </c>
      <c r="F3253" s="11" t="s">
        <v>125</v>
      </c>
      <c r="G3253" s="26" t="s">
        <v>116</v>
      </c>
      <c r="H3253" s="11" t="s">
        <v>6985</v>
      </c>
    </row>
    <row r="3254" spans="2:8" x14ac:dyDescent="0.25">
      <c r="B3254" s="25" t="s">
        <v>6994</v>
      </c>
      <c r="C3254" s="8" t="s">
        <v>3702</v>
      </c>
      <c r="D3254" s="8" t="s">
        <v>3703</v>
      </c>
      <c r="E3254" s="8" t="s">
        <v>3704</v>
      </c>
      <c r="F3254" s="8" t="s">
        <v>125</v>
      </c>
      <c r="G3254" s="25" t="s">
        <v>116</v>
      </c>
      <c r="H3254" s="8" t="s">
        <v>6988</v>
      </c>
    </row>
    <row r="3255" spans="2:8" x14ac:dyDescent="0.25">
      <c r="B3255" s="26" t="s">
        <v>6994</v>
      </c>
      <c r="C3255" s="11" t="s">
        <v>3702</v>
      </c>
      <c r="D3255" s="11" t="s">
        <v>3703</v>
      </c>
      <c r="E3255" s="11" t="s">
        <v>3704</v>
      </c>
      <c r="F3255" s="11" t="s">
        <v>125</v>
      </c>
      <c r="G3255" s="26" t="s">
        <v>116</v>
      </c>
      <c r="H3255" s="11" t="s">
        <v>6985</v>
      </c>
    </row>
    <row r="3256" spans="2:8" x14ac:dyDescent="0.25">
      <c r="B3256" s="25" t="s">
        <v>6994</v>
      </c>
      <c r="C3256" s="8" t="s">
        <v>666</v>
      </c>
      <c r="D3256" s="8" t="s">
        <v>667</v>
      </c>
      <c r="E3256" s="8" t="s">
        <v>668</v>
      </c>
      <c r="F3256" s="8" t="s">
        <v>125</v>
      </c>
      <c r="G3256" s="25" t="s">
        <v>116</v>
      </c>
      <c r="H3256" s="8" t="s">
        <v>6984</v>
      </c>
    </row>
    <row r="3257" spans="2:8" x14ac:dyDescent="0.25">
      <c r="B3257" s="26" t="s">
        <v>6994</v>
      </c>
      <c r="C3257" s="11" t="s">
        <v>666</v>
      </c>
      <c r="D3257" s="11" t="s">
        <v>667</v>
      </c>
      <c r="E3257" s="11" t="s">
        <v>668</v>
      </c>
      <c r="F3257" s="11" t="s">
        <v>125</v>
      </c>
      <c r="G3257" s="26" t="s">
        <v>116</v>
      </c>
      <c r="H3257" s="11" t="s">
        <v>6989</v>
      </c>
    </row>
    <row r="3258" spans="2:8" x14ac:dyDescent="0.25">
      <c r="B3258" s="25" t="s">
        <v>6994</v>
      </c>
      <c r="C3258" s="8" t="s">
        <v>666</v>
      </c>
      <c r="D3258" s="8" t="s">
        <v>667</v>
      </c>
      <c r="E3258" s="8" t="s">
        <v>668</v>
      </c>
      <c r="F3258" s="8" t="s">
        <v>125</v>
      </c>
      <c r="G3258" s="25" t="s">
        <v>116</v>
      </c>
      <c r="H3258" s="8" t="s">
        <v>6985</v>
      </c>
    </row>
    <row r="3259" spans="2:8" x14ac:dyDescent="0.25">
      <c r="B3259" s="26" t="s">
        <v>6994</v>
      </c>
      <c r="C3259" s="11" t="s">
        <v>1380</v>
      </c>
      <c r="D3259" s="11" t="s">
        <v>1381</v>
      </c>
      <c r="E3259" s="11" t="s">
        <v>1382</v>
      </c>
      <c r="F3259" s="11" t="s">
        <v>125</v>
      </c>
      <c r="G3259" s="26" t="s">
        <v>116</v>
      </c>
      <c r="H3259" s="11" t="s">
        <v>6984</v>
      </c>
    </row>
    <row r="3260" spans="2:8" x14ac:dyDescent="0.25">
      <c r="B3260" s="25" t="s">
        <v>6994</v>
      </c>
      <c r="C3260" s="8" t="s">
        <v>1380</v>
      </c>
      <c r="D3260" s="8" t="s">
        <v>1381</v>
      </c>
      <c r="E3260" s="8" t="s">
        <v>1382</v>
      </c>
      <c r="F3260" s="8" t="s">
        <v>125</v>
      </c>
      <c r="G3260" s="25" t="s">
        <v>116</v>
      </c>
      <c r="H3260" s="8" t="s">
        <v>6989</v>
      </c>
    </row>
    <row r="3261" spans="2:8" x14ac:dyDescent="0.25">
      <c r="B3261" s="26" t="s">
        <v>6994</v>
      </c>
      <c r="C3261" s="11" t="s">
        <v>1380</v>
      </c>
      <c r="D3261" s="11" t="s">
        <v>1381</v>
      </c>
      <c r="E3261" s="11" t="s">
        <v>1382</v>
      </c>
      <c r="F3261" s="11" t="s">
        <v>125</v>
      </c>
      <c r="G3261" s="26" t="s">
        <v>116</v>
      </c>
      <c r="H3261" s="11" t="s">
        <v>6985</v>
      </c>
    </row>
    <row r="3262" spans="2:8" x14ac:dyDescent="0.25">
      <c r="B3262" s="25" t="s">
        <v>6994</v>
      </c>
      <c r="C3262" s="8" t="s">
        <v>364</v>
      </c>
      <c r="D3262" s="8" t="s">
        <v>365</v>
      </c>
      <c r="E3262" s="8" t="s">
        <v>366</v>
      </c>
      <c r="F3262" s="8" t="s">
        <v>125</v>
      </c>
      <c r="G3262" s="25" t="s">
        <v>116</v>
      </c>
      <c r="H3262" s="8" t="s">
        <v>6984</v>
      </c>
    </row>
    <row r="3263" spans="2:8" x14ac:dyDescent="0.25">
      <c r="B3263" s="26" t="s">
        <v>6994</v>
      </c>
      <c r="C3263" s="11" t="s">
        <v>364</v>
      </c>
      <c r="D3263" s="11" t="s">
        <v>365</v>
      </c>
      <c r="E3263" s="11" t="s">
        <v>366</v>
      </c>
      <c r="F3263" s="11" t="s">
        <v>125</v>
      </c>
      <c r="G3263" s="26" t="s">
        <v>116</v>
      </c>
      <c r="H3263" s="11" t="s">
        <v>6989</v>
      </c>
    </row>
    <row r="3264" spans="2:8" x14ac:dyDescent="0.25">
      <c r="B3264" s="25" t="s">
        <v>6994</v>
      </c>
      <c r="C3264" s="8" t="s">
        <v>364</v>
      </c>
      <c r="D3264" s="8" t="s">
        <v>365</v>
      </c>
      <c r="E3264" s="8" t="s">
        <v>366</v>
      </c>
      <c r="F3264" s="8" t="s">
        <v>125</v>
      </c>
      <c r="G3264" s="25" t="s">
        <v>116</v>
      </c>
      <c r="H3264" s="8" t="s">
        <v>6985</v>
      </c>
    </row>
    <row r="3265" spans="2:8" x14ac:dyDescent="0.25">
      <c r="B3265" s="26" t="s">
        <v>6994</v>
      </c>
      <c r="C3265" s="11" t="s">
        <v>636</v>
      </c>
      <c r="D3265" s="11" t="s">
        <v>637</v>
      </c>
      <c r="E3265" s="11" t="s">
        <v>638</v>
      </c>
      <c r="F3265" s="11" t="s">
        <v>125</v>
      </c>
      <c r="G3265" s="26" t="s">
        <v>116</v>
      </c>
      <c r="H3265" s="11" t="s">
        <v>6988</v>
      </c>
    </row>
    <row r="3266" spans="2:8" x14ac:dyDescent="0.25">
      <c r="B3266" s="25" t="s">
        <v>6994</v>
      </c>
      <c r="C3266" s="8" t="s">
        <v>636</v>
      </c>
      <c r="D3266" s="8" t="s">
        <v>637</v>
      </c>
      <c r="E3266" s="8" t="s">
        <v>638</v>
      </c>
      <c r="F3266" s="8" t="s">
        <v>125</v>
      </c>
      <c r="G3266" s="25" t="s">
        <v>116</v>
      </c>
      <c r="H3266" s="8" t="s">
        <v>6989</v>
      </c>
    </row>
    <row r="3267" spans="2:8" x14ac:dyDescent="0.25">
      <c r="B3267" s="26" t="s">
        <v>6994</v>
      </c>
      <c r="C3267" s="11" t="s">
        <v>636</v>
      </c>
      <c r="D3267" s="11" t="s">
        <v>637</v>
      </c>
      <c r="E3267" s="11" t="s">
        <v>638</v>
      </c>
      <c r="F3267" s="11" t="s">
        <v>125</v>
      </c>
      <c r="G3267" s="26" t="s">
        <v>116</v>
      </c>
      <c r="H3267" s="11" t="s">
        <v>6985</v>
      </c>
    </row>
    <row r="3268" spans="2:8" x14ac:dyDescent="0.25">
      <c r="B3268" s="25" t="s">
        <v>6994</v>
      </c>
      <c r="C3268" s="8" t="s">
        <v>1207</v>
      </c>
      <c r="D3268" s="8" t="s">
        <v>1208</v>
      </c>
      <c r="E3268" s="8" t="s">
        <v>1209</v>
      </c>
      <c r="F3268" s="8" t="s">
        <v>125</v>
      </c>
      <c r="G3268" s="25" t="s">
        <v>116</v>
      </c>
      <c r="H3268" s="8" t="s">
        <v>6988</v>
      </c>
    </row>
    <row r="3269" spans="2:8" x14ac:dyDescent="0.25">
      <c r="B3269" s="26" t="s">
        <v>6994</v>
      </c>
      <c r="C3269" s="11" t="s">
        <v>1207</v>
      </c>
      <c r="D3269" s="11" t="s">
        <v>1208</v>
      </c>
      <c r="E3269" s="11" t="s">
        <v>1209</v>
      </c>
      <c r="F3269" s="11" t="s">
        <v>125</v>
      </c>
      <c r="G3269" s="26" t="s">
        <v>116</v>
      </c>
      <c r="H3269" s="11" t="s">
        <v>6989</v>
      </c>
    </row>
    <row r="3270" spans="2:8" x14ac:dyDescent="0.25">
      <c r="B3270" s="25" t="s">
        <v>6994</v>
      </c>
      <c r="C3270" s="8" t="s">
        <v>1207</v>
      </c>
      <c r="D3270" s="8" t="s">
        <v>1208</v>
      </c>
      <c r="E3270" s="8" t="s">
        <v>1209</v>
      </c>
      <c r="F3270" s="8" t="s">
        <v>125</v>
      </c>
      <c r="G3270" s="25" t="s">
        <v>116</v>
      </c>
      <c r="H3270" s="8" t="s">
        <v>6985</v>
      </c>
    </row>
    <row r="3271" spans="2:8" x14ac:dyDescent="0.25">
      <c r="B3271" s="26" t="s">
        <v>6994</v>
      </c>
      <c r="C3271" s="11" t="s">
        <v>3073</v>
      </c>
      <c r="D3271" s="11" t="s">
        <v>3074</v>
      </c>
      <c r="E3271" s="11" t="s">
        <v>3075</v>
      </c>
      <c r="F3271" s="11" t="s">
        <v>125</v>
      </c>
      <c r="G3271" s="26" t="s">
        <v>116</v>
      </c>
      <c r="H3271" s="11" t="s">
        <v>6988</v>
      </c>
    </row>
    <row r="3272" spans="2:8" x14ac:dyDescent="0.25">
      <c r="B3272" s="25" t="s">
        <v>6994</v>
      </c>
      <c r="C3272" s="8" t="s">
        <v>3073</v>
      </c>
      <c r="D3272" s="8" t="s">
        <v>3074</v>
      </c>
      <c r="E3272" s="8" t="s">
        <v>3075</v>
      </c>
      <c r="F3272" s="8" t="s">
        <v>125</v>
      </c>
      <c r="G3272" s="25" t="s">
        <v>116</v>
      </c>
      <c r="H3272" s="8" t="s">
        <v>6985</v>
      </c>
    </row>
    <row r="3273" spans="2:8" x14ac:dyDescent="0.25">
      <c r="B3273" s="26" t="s">
        <v>6994</v>
      </c>
      <c r="C3273" s="11" t="s">
        <v>688</v>
      </c>
      <c r="D3273" s="11" t="s">
        <v>689</v>
      </c>
      <c r="E3273" s="11" t="s">
        <v>690</v>
      </c>
      <c r="F3273" s="11" t="s">
        <v>125</v>
      </c>
      <c r="G3273" s="26" t="s">
        <v>116</v>
      </c>
      <c r="H3273" s="11" t="s">
        <v>6984</v>
      </c>
    </row>
    <row r="3274" spans="2:8" x14ac:dyDescent="0.25">
      <c r="B3274" s="25" t="s">
        <v>6994</v>
      </c>
      <c r="C3274" s="8" t="s">
        <v>688</v>
      </c>
      <c r="D3274" s="8" t="s">
        <v>689</v>
      </c>
      <c r="E3274" s="8" t="s">
        <v>690</v>
      </c>
      <c r="F3274" s="8" t="s">
        <v>125</v>
      </c>
      <c r="G3274" s="25" t="s">
        <v>116</v>
      </c>
      <c r="H3274" s="8" t="s">
        <v>6989</v>
      </c>
    </row>
    <row r="3275" spans="2:8" x14ac:dyDescent="0.25">
      <c r="B3275" s="26" t="s">
        <v>6994</v>
      </c>
      <c r="C3275" s="11" t="s">
        <v>688</v>
      </c>
      <c r="D3275" s="11" t="s">
        <v>689</v>
      </c>
      <c r="E3275" s="11" t="s">
        <v>690</v>
      </c>
      <c r="F3275" s="11" t="s">
        <v>125</v>
      </c>
      <c r="G3275" s="26" t="s">
        <v>116</v>
      </c>
      <c r="H3275" s="11" t="s">
        <v>6985</v>
      </c>
    </row>
    <row r="3276" spans="2:8" x14ac:dyDescent="0.25">
      <c r="B3276" s="25" t="s">
        <v>6994</v>
      </c>
      <c r="C3276" s="8" t="s">
        <v>4915</v>
      </c>
      <c r="D3276" s="8" t="s">
        <v>4916</v>
      </c>
      <c r="E3276" s="8" t="s">
        <v>4917</v>
      </c>
      <c r="F3276" s="8" t="s">
        <v>125</v>
      </c>
      <c r="G3276" s="25" t="s">
        <v>116</v>
      </c>
      <c r="H3276" s="8" t="s">
        <v>6984</v>
      </c>
    </row>
    <row r="3277" spans="2:8" x14ac:dyDescent="0.25">
      <c r="B3277" s="26" t="s">
        <v>6994</v>
      </c>
      <c r="C3277" s="11" t="s">
        <v>4915</v>
      </c>
      <c r="D3277" s="11" t="s">
        <v>4916</v>
      </c>
      <c r="E3277" s="11" t="s">
        <v>4917</v>
      </c>
      <c r="F3277" s="11" t="s">
        <v>125</v>
      </c>
      <c r="G3277" s="26" t="s">
        <v>116</v>
      </c>
      <c r="H3277" s="11" t="s">
        <v>6985</v>
      </c>
    </row>
    <row r="3278" spans="2:8" x14ac:dyDescent="0.25">
      <c r="B3278" s="25" t="s">
        <v>6994</v>
      </c>
      <c r="C3278" s="8" t="s">
        <v>3340</v>
      </c>
      <c r="D3278" s="8" t="s">
        <v>3341</v>
      </c>
      <c r="E3278" s="8" t="s">
        <v>3342</v>
      </c>
      <c r="F3278" s="8" t="s">
        <v>125</v>
      </c>
      <c r="G3278" s="25" t="s">
        <v>116</v>
      </c>
      <c r="H3278" s="8" t="s">
        <v>6984</v>
      </c>
    </row>
    <row r="3279" spans="2:8" x14ac:dyDescent="0.25">
      <c r="B3279" s="26" t="s">
        <v>6994</v>
      </c>
      <c r="C3279" s="11" t="s">
        <v>3340</v>
      </c>
      <c r="D3279" s="11" t="s">
        <v>3341</v>
      </c>
      <c r="E3279" s="11" t="s">
        <v>3342</v>
      </c>
      <c r="F3279" s="11" t="s">
        <v>125</v>
      </c>
      <c r="G3279" s="26" t="s">
        <v>116</v>
      </c>
      <c r="H3279" s="11" t="s">
        <v>6988</v>
      </c>
    </row>
    <row r="3280" spans="2:8" x14ac:dyDescent="0.25">
      <c r="B3280" s="25" t="s">
        <v>6994</v>
      </c>
      <c r="C3280" s="8" t="s">
        <v>3340</v>
      </c>
      <c r="D3280" s="8" t="s">
        <v>3341</v>
      </c>
      <c r="E3280" s="8" t="s">
        <v>3342</v>
      </c>
      <c r="F3280" s="8" t="s">
        <v>125</v>
      </c>
      <c r="G3280" s="25" t="s">
        <v>116</v>
      </c>
      <c r="H3280" s="8" t="s">
        <v>6985</v>
      </c>
    </row>
    <row r="3281" spans="2:8" x14ac:dyDescent="0.25">
      <c r="B3281" s="26" t="s">
        <v>6994</v>
      </c>
      <c r="C3281" s="11" t="s">
        <v>940</v>
      </c>
      <c r="D3281" s="11" t="s">
        <v>941</v>
      </c>
      <c r="E3281" s="11" t="s">
        <v>942</v>
      </c>
      <c r="F3281" s="11" t="s">
        <v>125</v>
      </c>
      <c r="G3281" s="26" t="s">
        <v>116</v>
      </c>
      <c r="H3281" s="11" t="s">
        <v>6984</v>
      </c>
    </row>
    <row r="3282" spans="2:8" x14ac:dyDescent="0.25">
      <c r="B3282" s="25" t="s">
        <v>6994</v>
      </c>
      <c r="C3282" s="8" t="s">
        <v>940</v>
      </c>
      <c r="D3282" s="8" t="s">
        <v>941</v>
      </c>
      <c r="E3282" s="8" t="s">
        <v>942</v>
      </c>
      <c r="F3282" s="8" t="s">
        <v>125</v>
      </c>
      <c r="G3282" s="25" t="s">
        <v>116</v>
      </c>
      <c r="H3282" s="8" t="s">
        <v>6988</v>
      </c>
    </row>
    <row r="3283" spans="2:8" x14ac:dyDescent="0.25">
      <c r="B3283" s="26" t="s">
        <v>6994</v>
      </c>
      <c r="C3283" s="11" t="s">
        <v>940</v>
      </c>
      <c r="D3283" s="11" t="s">
        <v>941</v>
      </c>
      <c r="E3283" s="11" t="s">
        <v>942</v>
      </c>
      <c r="F3283" s="11" t="s">
        <v>125</v>
      </c>
      <c r="G3283" s="26" t="s">
        <v>116</v>
      </c>
      <c r="H3283" s="11" t="s">
        <v>6989</v>
      </c>
    </row>
    <row r="3284" spans="2:8" x14ac:dyDescent="0.25">
      <c r="B3284" s="25" t="s">
        <v>6994</v>
      </c>
      <c r="C3284" s="8" t="s">
        <v>940</v>
      </c>
      <c r="D3284" s="8" t="s">
        <v>941</v>
      </c>
      <c r="E3284" s="8" t="s">
        <v>942</v>
      </c>
      <c r="F3284" s="8" t="s">
        <v>125</v>
      </c>
      <c r="G3284" s="25" t="s">
        <v>116</v>
      </c>
      <c r="H3284" s="8" t="s">
        <v>6985</v>
      </c>
    </row>
    <row r="3285" spans="2:8" x14ac:dyDescent="0.25">
      <c r="B3285" s="26" t="s">
        <v>6994</v>
      </c>
      <c r="C3285" s="11" t="s">
        <v>1009</v>
      </c>
      <c r="D3285" s="11" t="s">
        <v>1010</v>
      </c>
      <c r="E3285" s="11" t="s">
        <v>1011</v>
      </c>
      <c r="F3285" s="11" t="s">
        <v>125</v>
      </c>
      <c r="G3285" s="26" t="s">
        <v>116</v>
      </c>
      <c r="H3285" s="11" t="s">
        <v>6984</v>
      </c>
    </row>
    <row r="3286" spans="2:8" x14ac:dyDescent="0.25">
      <c r="B3286" s="25" t="s">
        <v>6994</v>
      </c>
      <c r="C3286" s="8" t="s">
        <v>1009</v>
      </c>
      <c r="D3286" s="8" t="s">
        <v>1010</v>
      </c>
      <c r="E3286" s="8" t="s">
        <v>1011</v>
      </c>
      <c r="F3286" s="8" t="s">
        <v>125</v>
      </c>
      <c r="G3286" s="25" t="s">
        <v>116</v>
      </c>
      <c r="H3286" s="8" t="s">
        <v>6988</v>
      </c>
    </row>
    <row r="3287" spans="2:8" x14ac:dyDescent="0.25">
      <c r="B3287" s="26" t="s">
        <v>6994</v>
      </c>
      <c r="C3287" s="11" t="s">
        <v>1009</v>
      </c>
      <c r="D3287" s="11" t="s">
        <v>1010</v>
      </c>
      <c r="E3287" s="11" t="s">
        <v>1011</v>
      </c>
      <c r="F3287" s="11" t="s">
        <v>125</v>
      </c>
      <c r="G3287" s="26" t="s">
        <v>116</v>
      </c>
      <c r="H3287" s="11" t="s">
        <v>6985</v>
      </c>
    </row>
    <row r="3288" spans="2:8" x14ac:dyDescent="0.25">
      <c r="B3288" s="25" t="s">
        <v>6994</v>
      </c>
      <c r="C3288" s="8" t="s">
        <v>1087</v>
      </c>
      <c r="D3288" s="8" t="s">
        <v>1088</v>
      </c>
      <c r="E3288" s="8" t="s">
        <v>1089</v>
      </c>
      <c r="F3288" s="8" t="s">
        <v>125</v>
      </c>
      <c r="G3288" s="25" t="s">
        <v>116</v>
      </c>
      <c r="H3288" s="8" t="s">
        <v>6988</v>
      </c>
    </row>
    <row r="3289" spans="2:8" x14ac:dyDescent="0.25">
      <c r="B3289" s="26" t="s">
        <v>6994</v>
      </c>
      <c r="C3289" s="11" t="s">
        <v>1087</v>
      </c>
      <c r="D3289" s="11" t="s">
        <v>1088</v>
      </c>
      <c r="E3289" s="11" t="s">
        <v>1089</v>
      </c>
      <c r="F3289" s="11" t="s">
        <v>125</v>
      </c>
      <c r="G3289" s="26" t="s">
        <v>116</v>
      </c>
      <c r="H3289" s="11" t="s">
        <v>6989</v>
      </c>
    </row>
    <row r="3290" spans="2:8" x14ac:dyDescent="0.25">
      <c r="B3290" s="25" t="s">
        <v>6994</v>
      </c>
      <c r="C3290" s="8" t="s">
        <v>1087</v>
      </c>
      <c r="D3290" s="8" t="s">
        <v>1088</v>
      </c>
      <c r="E3290" s="8" t="s">
        <v>1089</v>
      </c>
      <c r="F3290" s="8" t="s">
        <v>125</v>
      </c>
      <c r="G3290" s="25" t="s">
        <v>116</v>
      </c>
      <c r="H3290" s="8" t="s">
        <v>6985</v>
      </c>
    </row>
    <row r="3291" spans="2:8" x14ac:dyDescent="0.25">
      <c r="B3291" s="26" t="s">
        <v>6994</v>
      </c>
      <c r="C3291" s="11" t="s">
        <v>2390</v>
      </c>
      <c r="D3291" s="11" t="s">
        <v>2391</v>
      </c>
      <c r="E3291" s="11" t="s">
        <v>2392</v>
      </c>
      <c r="F3291" s="11" t="s">
        <v>125</v>
      </c>
      <c r="G3291" s="26" t="s">
        <v>116</v>
      </c>
      <c r="H3291" s="11" t="s">
        <v>6988</v>
      </c>
    </row>
    <row r="3292" spans="2:8" x14ac:dyDescent="0.25">
      <c r="B3292" s="25" t="s">
        <v>6994</v>
      </c>
      <c r="C3292" s="8" t="s">
        <v>2390</v>
      </c>
      <c r="D3292" s="8" t="s">
        <v>2391</v>
      </c>
      <c r="E3292" s="8" t="s">
        <v>2392</v>
      </c>
      <c r="F3292" s="8" t="s">
        <v>125</v>
      </c>
      <c r="G3292" s="25" t="s">
        <v>116</v>
      </c>
      <c r="H3292" s="8" t="s">
        <v>6989</v>
      </c>
    </row>
    <row r="3293" spans="2:8" x14ac:dyDescent="0.25">
      <c r="B3293" s="26" t="s">
        <v>6994</v>
      </c>
      <c r="C3293" s="11" t="s">
        <v>2390</v>
      </c>
      <c r="D3293" s="11" t="s">
        <v>2391</v>
      </c>
      <c r="E3293" s="11" t="s">
        <v>2392</v>
      </c>
      <c r="F3293" s="11" t="s">
        <v>125</v>
      </c>
      <c r="G3293" s="26" t="s">
        <v>116</v>
      </c>
      <c r="H3293" s="11" t="s">
        <v>6985</v>
      </c>
    </row>
    <row r="3294" spans="2:8" x14ac:dyDescent="0.25">
      <c r="B3294" s="25" t="s">
        <v>6994</v>
      </c>
      <c r="C3294" s="8" t="s">
        <v>2119</v>
      </c>
      <c r="D3294" s="8" t="s">
        <v>2120</v>
      </c>
      <c r="E3294" s="8" t="s">
        <v>2121</v>
      </c>
      <c r="F3294" s="8" t="s">
        <v>125</v>
      </c>
      <c r="G3294" s="25" t="s">
        <v>116</v>
      </c>
      <c r="H3294" s="8" t="s">
        <v>6988</v>
      </c>
    </row>
    <row r="3295" spans="2:8" x14ac:dyDescent="0.25">
      <c r="B3295" s="26" t="s">
        <v>6994</v>
      </c>
      <c r="C3295" s="11" t="s">
        <v>2119</v>
      </c>
      <c r="D3295" s="11" t="s">
        <v>2120</v>
      </c>
      <c r="E3295" s="11" t="s">
        <v>2121</v>
      </c>
      <c r="F3295" s="11" t="s">
        <v>125</v>
      </c>
      <c r="G3295" s="26" t="s">
        <v>116</v>
      </c>
      <c r="H3295" s="11" t="s">
        <v>6989</v>
      </c>
    </row>
    <row r="3296" spans="2:8" x14ac:dyDescent="0.25">
      <c r="B3296" s="25" t="s">
        <v>6994</v>
      </c>
      <c r="C3296" s="8" t="s">
        <v>2119</v>
      </c>
      <c r="D3296" s="8" t="s">
        <v>2120</v>
      </c>
      <c r="E3296" s="8" t="s">
        <v>2121</v>
      </c>
      <c r="F3296" s="8" t="s">
        <v>125</v>
      </c>
      <c r="G3296" s="25" t="s">
        <v>116</v>
      </c>
      <c r="H3296" s="8" t="s">
        <v>6985</v>
      </c>
    </row>
    <row r="3297" spans="2:8" x14ac:dyDescent="0.25">
      <c r="B3297" s="26" t="s">
        <v>6994</v>
      </c>
      <c r="C3297" s="11" t="s">
        <v>856</v>
      </c>
      <c r="D3297" s="11" t="s">
        <v>857</v>
      </c>
      <c r="E3297" s="11" t="s">
        <v>858</v>
      </c>
      <c r="F3297" s="11" t="s">
        <v>125</v>
      </c>
      <c r="G3297" s="26" t="s">
        <v>116</v>
      </c>
      <c r="H3297" s="11" t="s">
        <v>6984</v>
      </c>
    </row>
    <row r="3298" spans="2:8" x14ac:dyDescent="0.25">
      <c r="B3298" s="25" t="s">
        <v>6994</v>
      </c>
      <c r="C3298" s="8" t="s">
        <v>856</v>
      </c>
      <c r="D3298" s="8" t="s">
        <v>857</v>
      </c>
      <c r="E3298" s="8" t="s">
        <v>858</v>
      </c>
      <c r="F3298" s="8" t="s">
        <v>125</v>
      </c>
      <c r="G3298" s="25" t="s">
        <v>116</v>
      </c>
      <c r="H3298" s="8" t="s">
        <v>6989</v>
      </c>
    </row>
    <row r="3299" spans="2:8" x14ac:dyDescent="0.25">
      <c r="B3299" s="26" t="s">
        <v>6994</v>
      </c>
      <c r="C3299" s="11" t="s">
        <v>856</v>
      </c>
      <c r="D3299" s="11" t="s">
        <v>857</v>
      </c>
      <c r="E3299" s="11" t="s">
        <v>858</v>
      </c>
      <c r="F3299" s="11" t="s">
        <v>125</v>
      </c>
      <c r="G3299" s="26" t="s">
        <v>116</v>
      </c>
      <c r="H3299" s="11" t="s">
        <v>6985</v>
      </c>
    </row>
    <row r="3300" spans="2:8" x14ac:dyDescent="0.25">
      <c r="B3300" s="25" t="s">
        <v>6994</v>
      </c>
      <c r="C3300" s="8" t="s">
        <v>2629</v>
      </c>
      <c r="D3300" s="8" t="s">
        <v>2630</v>
      </c>
      <c r="E3300" s="8" t="s">
        <v>2631</v>
      </c>
      <c r="F3300" s="8" t="s">
        <v>125</v>
      </c>
      <c r="G3300" s="25" t="s">
        <v>116</v>
      </c>
      <c r="H3300" s="8" t="s">
        <v>6984</v>
      </c>
    </row>
    <row r="3301" spans="2:8" x14ac:dyDescent="0.25">
      <c r="B3301" s="26" t="s">
        <v>6994</v>
      </c>
      <c r="C3301" s="11" t="s">
        <v>2629</v>
      </c>
      <c r="D3301" s="11" t="s">
        <v>2630</v>
      </c>
      <c r="E3301" s="11" t="s">
        <v>2631</v>
      </c>
      <c r="F3301" s="11" t="s">
        <v>125</v>
      </c>
      <c r="G3301" s="26" t="s">
        <v>116</v>
      </c>
      <c r="H3301" s="11" t="s">
        <v>6989</v>
      </c>
    </row>
    <row r="3302" spans="2:8" x14ac:dyDescent="0.25">
      <c r="B3302" s="25" t="s">
        <v>6994</v>
      </c>
      <c r="C3302" s="8" t="s">
        <v>2629</v>
      </c>
      <c r="D3302" s="8" t="s">
        <v>2630</v>
      </c>
      <c r="E3302" s="8" t="s">
        <v>2631</v>
      </c>
      <c r="F3302" s="8" t="s">
        <v>125</v>
      </c>
      <c r="G3302" s="25" t="s">
        <v>116</v>
      </c>
      <c r="H3302" s="8" t="s">
        <v>6985</v>
      </c>
    </row>
    <row r="3303" spans="2:8" x14ac:dyDescent="0.25">
      <c r="B3303" s="26" t="s">
        <v>6994</v>
      </c>
      <c r="C3303" s="11" t="s">
        <v>3175</v>
      </c>
      <c r="D3303" s="11" t="s">
        <v>3176</v>
      </c>
      <c r="E3303" s="11" t="s">
        <v>3177</v>
      </c>
      <c r="F3303" s="11" t="s">
        <v>125</v>
      </c>
      <c r="G3303" s="26" t="s">
        <v>116</v>
      </c>
      <c r="H3303" s="11" t="s">
        <v>6984</v>
      </c>
    </row>
    <row r="3304" spans="2:8" x14ac:dyDescent="0.25">
      <c r="B3304" s="25" t="s">
        <v>6994</v>
      </c>
      <c r="C3304" s="8" t="s">
        <v>3175</v>
      </c>
      <c r="D3304" s="8" t="s">
        <v>3176</v>
      </c>
      <c r="E3304" s="8" t="s">
        <v>3177</v>
      </c>
      <c r="F3304" s="8" t="s">
        <v>125</v>
      </c>
      <c r="G3304" s="25" t="s">
        <v>116</v>
      </c>
      <c r="H3304" s="8" t="s">
        <v>6989</v>
      </c>
    </row>
    <row r="3305" spans="2:8" x14ac:dyDescent="0.25">
      <c r="B3305" s="26" t="s">
        <v>6994</v>
      </c>
      <c r="C3305" s="11" t="s">
        <v>3175</v>
      </c>
      <c r="D3305" s="11" t="s">
        <v>3176</v>
      </c>
      <c r="E3305" s="11" t="s">
        <v>3177</v>
      </c>
      <c r="F3305" s="11" t="s">
        <v>125</v>
      </c>
      <c r="G3305" s="26" t="s">
        <v>116</v>
      </c>
      <c r="H3305" s="11" t="s">
        <v>6985</v>
      </c>
    </row>
    <row r="3306" spans="2:8" x14ac:dyDescent="0.25">
      <c r="B3306" s="25" t="s">
        <v>6994</v>
      </c>
      <c r="C3306" s="8" t="s">
        <v>2974</v>
      </c>
      <c r="D3306" s="8" t="s">
        <v>2975</v>
      </c>
      <c r="E3306" s="8" t="s">
        <v>2976</v>
      </c>
      <c r="F3306" s="8" t="s">
        <v>125</v>
      </c>
      <c r="G3306" s="25" t="s">
        <v>116</v>
      </c>
      <c r="H3306" s="8" t="s">
        <v>6984</v>
      </c>
    </row>
    <row r="3307" spans="2:8" x14ac:dyDescent="0.25">
      <c r="B3307" s="26" t="s">
        <v>6994</v>
      </c>
      <c r="C3307" s="11" t="s">
        <v>2974</v>
      </c>
      <c r="D3307" s="11" t="s">
        <v>2975</v>
      </c>
      <c r="E3307" s="11" t="s">
        <v>2976</v>
      </c>
      <c r="F3307" s="11" t="s">
        <v>125</v>
      </c>
      <c r="G3307" s="26" t="s">
        <v>116</v>
      </c>
      <c r="H3307" s="11" t="s">
        <v>6985</v>
      </c>
    </row>
    <row r="3308" spans="2:8" x14ac:dyDescent="0.25">
      <c r="B3308" s="25" t="s">
        <v>6994</v>
      </c>
      <c r="C3308" s="8" t="s">
        <v>4199</v>
      </c>
      <c r="D3308" s="8" t="s">
        <v>4200</v>
      </c>
      <c r="E3308" s="8" t="s">
        <v>4201</v>
      </c>
      <c r="F3308" s="8" t="s">
        <v>125</v>
      </c>
      <c r="G3308" s="25" t="s">
        <v>116</v>
      </c>
      <c r="H3308" s="8" t="s">
        <v>6984</v>
      </c>
    </row>
    <row r="3309" spans="2:8" x14ac:dyDescent="0.25">
      <c r="B3309" s="26" t="s">
        <v>6994</v>
      </c>
      <c r="C3309" s="11" t="s">
        <v>4199</v>
      </c>
      <c r="D3309" s="11" t="s">
        <v>4200</v>
      </c>
      <c r="E3309" s="11" t="s">
        <v>4201</v>
      </c>
      <c r="F3309" s="11" t="s">
        <v>125</v>
      </c>
      <c r="G3309" s="26" t="s">
        <v>116</v>
      </c>
      <c r="H3309" s="11" t="s">
        <v>6985</v>
      </c>
    </row>
    <row r="3310" spans="2:8" x14ac:dyDescent="0.25">
      <c r="B3310" s="25" t="s">
        <v>6994</v>
      </c>
      <c r="C3310" s="8" t="s">
        <v>2700</v>
      </c>
      <c r="D3310" s="8" t="s">
        <v>2701</v>
      </c>
      <c r="E3310" s="8" t="s">
        <v>2702</v>
      </c>
      <c r="F3310" s="8" t="s">
        <v>125</v>
      </c>
      <c r="G3310" s="25" t="s">
        <v>116</v>
      </c>
      <c r="H3310" s="8" t="s">
        <v>6984</v>
      </c>
    </row>
    <row r="3311" spans="2:8" x14ac:dyDescent="0.25">
      <c r="B3311" s="26" t="s">
        <v>6994</v>
      </c>
      <c r="C3311" s="11" t="s">
        <v>2700</v>
      </c>
      <c r="D3311" s="11" t="s">
        <v>2701</v>
      </c>
      <c r="E3311" s="11" t="s">
        <v>2702</v>
      </c>
      <c r="F3311" s="11" t="s">
        <v>125</v>
      </c>
      <c r="G3311" s="26" t="s">
        <v>116</v>
      </c>
      <c r="H3311" s="11" t="s">
        <v>6989</v>
      </c>
    </row>
    <row r="3312" spans="2:8" x14ac:dyDescent="0.25">
      <c r="B3312" s="25" t="s">
        <v>6994</v>
      </c>
      <c r="C3312" s="8" t="s">
        <v>2700</v>
      </c>
      <c r="D3312" s="8" t="s">
        <v>2701</v>
      </c>
      <c r="E3312" s="8" t="s">
        <v>2702</v>
      </c>
      <c r="F3312" s="8" t="s">
        <v>125</v>
      </c>
      <c r="G3312" s="25" t="s">
        <v>116</v>
      </c>
      <c r="H3312" s="8" t="s">
        <v>6985</v>
      </c>
    </row>
    <row r="3313" spans="2:8" x14ac:dyDescent="0.25">
      <c r="B3313" s="26" t="s">
        <v>6994</v>
      </c>
      <c r="C3313" s="11" t="s">
        <v>1904</v>
      </c>
      <c r="D3313" s="11" t="s">
        <v>1905</v>
      </c>
      <c r="E3313" s="11" t="s">
        <v>1906</v>
      </c>
      <c r="F3313" s="11" t="s">
        <v>125</v>
      </c>
      <c r="G3313" s="26" t="s">
        <v>116</v>
      </c>
      <c r="H3313" s="11" t="s">
        <v>6984</v>
      </c>
    </row>
    <row r="3314" spans="2:8" x14ac:dyDescent="0.25">
      <c r="B3314" s="25" t="s">
        <v>6994</v>
      </c>
      <c r="C3314" s="8" t="s">
        <v>1904</v>
      </c>
      <c r="D3314" s="8" t="s">
        <v>1905</v>
      </c>
      <c r="E3314" s="8" t="s">
        <v>1906</v>
      </c>
      <c r="F3314" s="8" t="s">
        <v>125</v>
      </c>
      <c r="G3314" s="25" t="s">
        <v>116</v>
      </c>
      <c r="H3314" s="8" t="s">
        <v>6985</v>
      </c>
    </row>
    <row r="3315" spans="2:8" x14ac:dyDescent="0.25">
      <c r="B3315" s="26" t="s">
        <v>6994</v>
      </c>
      <c r="C3315" s="11" t="s">
        <v>552</v>
      </c>
      <c r="D3315" s="11" t="s">
        <v>553</v>
      </c>
      <c r="E3315" s="11" t="s">
        <v>554</v>
      </c>
      <c r="F3315" s="11" t="s">
        <v>125</v>
      </c>
      <c r="G3315" s="26" t="s">
        <v>116</v>
      </c>
      <c r="H3315" s="11" t="s">
        <v>6984</v>
      </c>
    </row>
    <row r="3316" spans="2:8" x14ac:dyDescent="0.25">
      <c r="B3316" s="25" t="s">
        <v>6994</v>
      </c>
      <c r="C3316" s="8" t="s">
        <v>552</v>
      </c>
      <c r="D3316" s="8" t="s">
        <v>553</v>
      </c>
      <c r="E3316" s="8" t="s">
        <v>554</v>
      </c>
      <c r="F3316" s="8" t="s">
        <v>125</v>
      </c>
      <c r="G3316" s="25" t="s">
        <v>116</v>
      </c>
      <c r="H3316" s="8" t="s">
        <v>6989</v>
      </c>
    </row>
    <row r="3317" spans="2:8" x14ac:dyDescent="0.25">
      <c r="B3317" s="26" t="s">
        <v>6994</v>
      </c>
      <c r="C3317" s="11" t="s">
        <v>552</v>
      </c>
      <c r="D3317" s="11" t="s">
        <v>553</v>
      </c>
      <c r="E3317" s="11" t="s">
        <v>554</v>
      </c>
      <c r="F3317" s="11" t="s">
        <v>125</v>
      </c>
      <c r="G3317" s="26" t="s">
        <v>116</v>
      </c>
      <c r="H3317" s="11" t="s">
        <v>6985</v>
      </c>
    </row>
    <row r="3318" spans="2:8" x14ac:dyDescent="0.25">
      <c r="B3318" s="25" t="s">
        <v>6994</v>
      </c>
      <c r="C3318" s="8" t="s">
        <v>585</v>
      </c>
      <c r="D3318" s="8" t="s">
        <v>586</v>
      </c>
      <c r="E3318" s="8" t="s">
        <v>587</v>
      </c>
      <c r="F3318" s="8" t="s">
        <v>125</v>
      </c>
      <c r="G3318" s="25" t="s">
        <v>116</v>
      </c>
      <c r="H3318" s="8" t="s">
        <v>6984</v>
      </c>
    </row>
    <row r="3319" spans="2:8" x14ac:dyDescent="0.25">
      <c r="B3319" s="26" t="s">
        <v>6994</v>
      </c>
      <c r="C3319" s="11" t="s">
        <v>585</v>
      </c>
      <c r="D3319" s="11" t="s">
        <v>586</v>
      </c>
      <c r="E3319" s="11" t="s">
        <v>587</v>
      </c>
      <c r="F3319" s="11" t="s">
        <v>125</v>
      </c>
      <c r="G3319" s="26" t="s">
        <v>116</v>
      </c>
      <c r="H3319" s="11" t="s">
        <v>6989</v>
      </c>
    </row>
    <row r="3320" spans="2:8" x14ac:dyDescent="0.25">
      <c r="B3320" s="25" t="s">
        <v>6994</v>
      </c>
      <c r="C3320" s="8" t="s">
        <v>585</v>
      </c>
      <c r="D3320" s="8" t="s">
        <v>586</v>
      </c>
      <c r="E3320" s="8" t="s">
        <v>587</v>
      </c>
      <c r="F3320" s="8" t="s">
        <v>125</v>
      </c>
      <c r="G3320" s="25" t="s">
        <v>116</v>
      </c>
      <c r="H3320" s="8" t="s">
        <v>6985</v>
      </c>
    </row>
    <row r="3321" spans="2:8" x14ac:dyDescent="0.25">
      <c r="B3321" s="26" t="s">
        <v>6994</v>
      </c>
      <c r="C3321" s="11" t="s">
        <v>2712</v>
      </c>
      <c r="D3321" s="11" t="s">
        <v>2713</v>
      </c>
      <c r="E3321" s="11" t="s">
        <v>2714</v>
      </c>
      <c r="F3321" s="11" t="s">
        <v>125</v>
      </c>
      <c r="G3321" s="26" t="s">
        <v>116</v>
      </c>
      <c r="H3321" s="11" t="s">
        <v>6984</v>
      </c>
    </row>
    <row r="3322" spans="2:8" x14ac:dyDescent="0.25">
      <c r="B3322" s="25" t="s">
        <v>6994</v>
      </c>
      <c r="C3322" s="8" t="s">
        <v>2712</v>
      </c>
      <c r="D3322" s="8" t="s">
        <v>2713</v>
      </c>
      <c r="E3322" s="8" t="s">
        <v>2714</v>
      </c>
      <c r="F3322" s="8" t="s">
        <v>125</v>
      </c>
      <c r="G3322" s="25" t="s">
        <v>116</v>
      </c>
      <c r="H3322" s="8" t="s">
        <v>6989</v>
      </c>
    </row>
    <row r="3323" spans="2:8" x14ac:dyDescent="0.25">
      <c r="B3323" s="26" t="s">
        <v>6994</v>
      </c>
      <c r="C3323" s="11" t="s">
        <v>2712</v>
      </c>
      <c r="D3323" s="11" t="s">
        <v>2713</v>
      </c>
      <c r="E3323" s="11" t="s">
        <v>2714</v>
      </c>
      <c r="F3323" s="11" t="s">
        <v>125</v>
      </c>
      <c r="G3323" s="26" t="s">
        <v>116</v>
      </c>
      <c r="H3323" s="11" t="s">
        <v>6985</v>
      </c>
    </row>
    <row r="3324" spans="2:8" x14ac:dyDescent="0.25">
      <c r="B3324" s="25" t="s">
        <v>6994</v>
      </c>
      <c r="C3324" s="8" t="s">
        <v>5360</v>
      </c>
      <c r="D3324" s="8" t="s">
        <v>5361</v>
      </c>
      <c r="E3324" s="8" t="s">
        <v>5362</v>
      </c>
      <c r="F3324" s="8" t="s">
        <v>125</v>
      </c>
      <c r="G3324" s="25" t="s">
        <v>116</v>
      </c>
      <c r="H3324" s="8" t="s">
        <v>6984</v>
      </c>
    </row>
    <row r="3325" spans="2:8" x14ac:dyDescent="0.25">
      <c r="B3325" s="26" t="s">
        <v>6994</v>
      </c>
      <c r="C3325" s="11" t="s">
        <v>5360</v>
      </c>
      <c r="D3325" s="11" t="s">
        <v>5361</v>
      </c>
      <c r="E3325" s="11" t="s">
        <v>5362</v>
      </c>
      <c r="F3325" s="11" t="s">
        <v>125</v>
      </c>
      <c r="G3325" s="26" t="s">
        <v>116</v>
      </c>
      <c r="H3325" s="11" t="s">
        <v>6985</v>
      </c>
    </row>
    <row r="3326" spans="2:8" x14ac:dyDescent="0.25">
      <c r="B3326" s="25" t="s">
        <v>6994</v>
      </c>
      <c r="C3326" s="8" t="s">
        <v>3943</v>
      </c>
      <c r="D3326" s="8" t="s">
        <v>3944</v>
      </c>
      <c r="E3326" s="8" t="s">
        <v>3945</v>
      </c>
      <c r="F3326" s="8" t="s">
        <v>125</v>
      </c>
      <c r="G3326" s="25" t="s">
        <v>116</v>
      </c>
      <c r="H3326" s="8" t="s">
        <v>6984</v>
      </c>
    </row>
    <row r="3327" spans="2:8" x14ac:dyDescent="0.25">
      <c r="B3327" s="26" t="s">
        <v>6994</v>
      </c>
      <c r="C3327" s="11" t="s">
        <v>3943</v>
      </c>
      <c r="D3327" s="11" t="s">
        <v>3944</v>
      </c>
      <c r="E3327" s="11" t="s">
        <v>3945</v>
      </c>
      <c r="F3327" s="11" t="s">
        <v>125</v>
      </c>
      <c r="G3327" s="26" t="s">
        <v>116</v>
      </c>
      <c r="H3327" s="11" t="s">
        <v>6985</v>
      </c>
    </row>
    <row r="3328" spans="2:8" x14ac:dyDescent="0.25">
      <c r="B3328" s="25" t="s">
        <v>6994</v>
      </c>
      <c r="C3328" s="8" t="s">
        <v>2920</v>
      </c>
      <c r="D3328" s="8" t="s">
        <v>2921</v>
      </c>
      <c r="E3328" s="8" t="s">
        <v>2922</v>
      </c>
      <c r="F3328" s="8" t="s">
        <v>125</v>
      </c>
      <c r="G3328" s="25" t="s">
        <v>116</v>
      </c>
      <c r="H3328" s="8" t="s">
        <v>6984</v>
      </c>
    </row>
    <row r="3329" spans="2:8" x14ac:dyDescent="0.25">
      <c r="B3329" s="26" t="s">
        <v>6994</v>
      </c>
      <c r="C3329" s="11" t="s">
        <v>2920</v>
      </c>
      <c r="D3329" s="11" t="s">
        <v>2921</v>
      </c>
      <c r="E3329" s="11" t="s">
        <v>2922</v>
      </c>
      <c r="F3329" s="11" t="s">
        <v>125</v>
      </c>
      <c r="G3329" s="26" t="s">
        <v>116</v>
      </c>
      <c r="H3329" s="11" t="s">
        <v>6989</v>
      </c>
    </row>
    <row r="3330" spans="2:8" x14ac:dyDescent="0.25">
      <c r="B3330" s="25" t="s">
        <v>6994</v>
      </c>
      <c r="C3330" s="8" t="s">
        <v>2920</v>
      </c>
      <c r="D3330" s="8" t="s">
        <v>2921</v>
      </c>
      <c r="E3330" s="8" t="s">
        <v>2922</v>
      </c>
      <c r="F3330" s="8" t="s">
        <v>125</v>
      </c>
      <c r="G3330" s="25" t="s">
        <v>116</v>
      </c>
      <c r="H3330" s="8" t="s">
        <v>6985</v>
      </c>
    </row>
    <row r="3331" spans="2:8" x14ac:dyDescent="0.25">
      <c r="B3331" s="26" t="s">
        <v>6994</v>
      </c>
      <c r="C3331" s="11" t="s">
        <v>522</v>
      </c>
      <c r="D3331" s="11" t="s">
        <v>523</v>
      </c>
      <c r="E3331" s="11" t="s">
        <v>524</v>
      </c>
      <c r="F3331" s="11" t="s">
        <v>125</v>
      </c>
      <c r="G3331" s="26" t="s">
        <v>116</v>
      </c>
      <c r="H3331" s="11" t="s">
        <v>6984</v>
      </c>
    </row>
    <row r="3332" spans="2:8" x14ac:dyDescent="0.25">
      <c r="B3332" s="25" t="s">
        <v>6994</v>
      </c>
      <c r="C3332" s="8" t="s">
        <v>522</v>
      </c>
      <c r="D3332" s="8" t="s">
        <v>523</v>
      </c>
      <c r="E3332" s="8" t="s">
        <v>524</v>
      </c>
      <c r="F3332" s="8" t="s">
        <v>125</v>
      </c>
      <c r="G3332" s="25" t="s">
        <v>116</v>
      </c>
      <c r="H3332" s="8" t="s">
        <v>6985</v>
      </c>
    </row>
    <row r="3333" spans="2:8" x14ac:dyDescent="0.25">
      <c r="B3333" s="26" t="s">
        <v>6994</v>
      </c>
      <c r="C3333" s="11" t="s">
        <v>1850</v>
      </c>
      <c r="D3333" s="11" t="s">
        <v>1851</v>
      </c>
      <c r="E3333" s="11" t="s">
        <v>1852</v>
      </c>
      <c r="F3333" s="11" t="s">
        <v>125</v>
      </c>
      <c r="G3333" s="26" t="s">
        <v>116</v>
      </c>
      <c r="H3333" s="11" t="s">
        <v>6984</v>
      </c>
    </row>
    <row r="3334" spans="2:8" x14ac:dyDescent="0.25">
      <c r="B3334" s="25" t="s">
        <v>6994</v>
      </c>
      <c r="C3334" s="8" t="s">
        <v>1850</v>
      </c>
      <c r="D3334" s="8" t="s">
        <v>1851</v>
      </c>
      <c r="E3334" s="8" t="s">
        <v>1852</v>
      </c>
      <c r="F3334" s="8" t="s">
        <v>125</v>
      </c>
      <c r="G3334" s="25" t="s">
        <v>116</v>
      </c>
      <c r="H3334" s="8" t="s">
        <v>6989</v>
      </c>
    </row>
    <row r="3335" spans="2:8" x14ac:dyDescent="0.25">
      <c r="B3335" s="26" t="s">
        <v>6994</v>
      </c>
      <c r="C3335" s="11" t="s">
        <v>1850</v>
      </c>
      <c r="D3335" s="11" t="s">
        <v>1851</v>
      </c>
      <c r="E3335" s="11" t="s">
        <v>1852</v>
      </c>
      <c r="F3335" s="11" t="s">
        <v>125</v>
      </c>
      <c r="G3335" s="26" t="s">
        <v>116</v>
      </c>
      <c r="H3335" s="11" t="s">
        <v>6985</v>
      </c>
    </row>
    <row r="3336" spans="2:8" x14ac:dyDescent="0.25">
      <c r="B3336" s="25" t="s">
        <v>6994</v>
      </c>
      <c r="C3336" s="8" t="s">
        <v>531</v>
      </c>
      <c r="D3336" s="8" t="s">
        <v>532</v>
      </c>
      <c r="E3336" s="8" t="s">
        <v>533</v>
      </c>
      <c r="F3336" s="8" t="s">
        <v>125</v>
      </c>
      <c r="G3336" s="25" t="s">
        <v>116</v>
      </c>
      <c r="H3336" s="8" t="s">
        <v>6984</v>
      </c>
    </row>
    <row r="3337" spans="2:8" x14ac:dyDescent="0.25">
      <c r="B3337" s="26" t="s">
        <v>6994</v>
      </c>
      <c r="C3337" s="11" t="s">
        <v>531</v>
      </c>
      <c r="D3337" s="11" t="s">
        <v>532</v>
      </c>
      <c r="E3337" s="11" t="s">
        <v>533</v>
      </c>
      <c r="F3337" s="11" t="s">
        <v>125</v>
      </c>
      <c r="G3337" s="26" t="s">
        <v>116</v>
      </c>
      <c r="H3337" s="11" t="s">
        <v>6988</v>
      </c>
    </row>
    <row r="3338" spans="2:8" x14ac:dyDescent="0.25">
      <c r="B3338" s="25" t="s">
        <v>6994</v>
      </c>
      <c r="C3338" s="8" t="s">
        <v>531</v>
      </c>
      <c r="D3338" s="8" t="s">
        <v>532</v>
      </c>
      <c r="E3338" s="8" t="s">
        <v>533</v>
      </c>
      <c r="F3338" s="8" t="s">
        <v>125</v>
      </c>
      <c r="G3338" s="25" t="s">
        <v>116</v>
      </c>
      <c r="H3338" s="8" t="s">
        <v>6989</v>
      </c>
    </row>
    <row r="3339" spans="2:8" x14ac:dyDescent="0.25">
      <c r="B3339" s="26" t="s">
        <v>6994</v>
      </c>
      <c r="C3339" s="11" t="s">
        <v>531</v>
      </c>
      <c r="D3339" s="11" t="s">
        <v>532</v>
      </c>
      <c r="E3339" s="11" t="s">
        <v>533</v>
      </c>
      <c r="F3339" s="11" t="s">
        <v>125</v>
      </c>
      <c r="G3339" s="26" t="s">
        <v>116</v>
      </c>
      <c r="H3339" s="11" t="s">
        <v>6985</v>
      </c>
    </row>
    <row r="3340" spans="2:8" x14ac:dyDescent="0.25">
      <c r="B3340" s="25" t="s">
        <v>6994</v>
      </c>
      <c r="C3340" s="8" t="s">
        <v>772</v>
      </c>
      <c r="D3340" s="8" t="s">
        <v>773</v>
      </c>
      <c r="E3340" s="8" t="s">
        <v>774</v>
      </c>
      <c r="F3340" s="8" t="s">
        <v>125</v>
      </c>
      <c r="G3340" s="25" t="s">
        <v>116</v>
      </c>
      <c r="H3340" s="8" t="s">
        <v>6984</v>
      </c>
    </row>
    <row r="3341" spans="2:8" x14ac:dyDescent="0.25">
      <c r="B3341" s="26" t="s">
        <v>6994</v>
      </c>
      <c r="C3341" s="11" t="s">
        <v>772</v>
      </c>
      <c r="D3341" s="11" t="s">
        <v>773</v>
      </c>
      <c r="E3341" s="11" t="s">
        <v>774</v>
      </c>
      <c r="F3341" s="11" t="s">
        <v>125</v>
      </c>
      <c r="G3341" s="26" t="s">
        <v>116</v>
      </c>
      <c r="H3341" s="11" t="s">
        <v>6988</v>
      </c>
    </row>
    <row r="3342" spans="2:8" x14ac:dyDescent="0.25">
      <c r="B3342" s="25" t="s">
        <v>6994</v>
      </c>
      <c r="C3342" s="8" t="s">
        <v>772</v>
      </c>
      <c r="D3342" s="8" t="s">
        <v>773</v>
      </c>
      <c r="E3342" s="8" t="s">
        <v>774</v>
      </c>
      <c r="F3342" s="8" t="s">
        <v>125</v>
      </c>
      <c r="G3342" s="25" t="s">
        <v>116</v>
      </c>
      <c r="H3342" s="8" t="s">
        <v>6989</v>
      </c>
    </row>
    <row r="3343" spans="2:8" x14ac:dyDescent="0.25">
      <c r="B3343" s="26" t="s">
        <v>6994</v>
      </c>
      <c r="C3343" s="11" t="s">
        <v>772</v>
      </c>
      <c r="D3343" s="11" t="s">
        <v>773</v>
      </c>
      <c r="E3343" s="11" t="s">
        <v>774</v>
      </c>
      <c r="F3343" s="11" t="s">
        <v>125</v>
      </c>
      <c r="G3343" s="26" t="s">
        <v>116</v>
      </c>
      <c r="H3343" s="11" t="s">
        <v>6985</v>
      </c>
    </row>
    <row r="3344" spans="2:8" x14ac:dyDescent="0.25">
      <c r="B3344" s="25" t="s">
        <v>6994</v>
      </c>
      <c r="C3344" s="8" t="s">
        <v>3751</v>
      </c>
      <c r="D3344" s="8" t="s">
        <v>3752</v>
      </c>
      <c r="E3344" s="8" t="s">
        <v>3753</v>
      </c>
      <c r="F3344" s="8" t="s">
        <v>125</v>
      </c>
      <c r="G3344" s="25" t="s">
        <v>116</v>
      </c>
      <c r="H3344" s="8" t="s">
        <v>6984</v>
      </c>
    </row>
    <row r="3345" spans="2:8" x14ac:dyDescent="0.25">
      <c r="B3345" s="26" t="s">
        <v>6994</v>
      </c>
      <c r="C3345" s="11" t="s">
        <v>3751</v>
      </c>
      <c r="D3345" s="11" t="s">
        <v>3752</v>
      </c>
      <c r="E3345" s="11" t="s">
        <v>3753</v>
      </c>
      <c r="F3345" s="11" t="s">
        <v>125</v>
      </c>
      <c r="G3345" s="26" t="s">
        <v>116</v>
      </c>
      <c r="H3345" s="11" t="s">
        <v>6985</v>
      </c>
    </row>
    <row r="3346" spans="2:8" x14ac:dyDescent="0.25">
      <c r="B3346" s="25" t="s">
        <v>6994</v>
      </c>
      <c r="C3346" s="8" t="s">
        <v>2077</v>
      </c>
      <c r="D3346" s="8" t="s">
        <v>2078</v>
      </c>
      <c r="E3346" s="8" t="s">
        <v>2079</v>
      </c>
      <c r="F3346" s="8" t="s">
        <v>125</v>
      </c>
      <c r="G3346" s="25" t="s">
        <v>116</v>
      </c>
      <c r="H3346" s="8" t="s">
        <v>6984</v>
      </c>
    </row>
    <row r="3347" spans="2:8" x14ac:dyDescent="0.25">
      <c r="B3347" s="26" t="s">
        <v>6994</v>
      </c>
      <c r="C3347" s="11" t="s">
        <v>2077</v>
      </c>
      <c r="D3347" s="11" t="s">
        <v>2078</v>
      </c>
      <c r="E3347" s="11" t="s">
        <v>2079</v>
      </c>
      <c r="F3347" s="11" t="s">
        <v>125</v>
      </c>
      <c r="G3347" s="26" t="s">
        <v>116</v>
      </c>
      <c r="H3347" s="11" t="s">
        <v>6985</v>
      </c>
    </row>
    <row r="3348" spans="2:8" x14ac:dyDescent="0.25">
      <c r="B3348" s="25" t="s">
        <v>6994</v>
      </c>
      <c r="C3348" s="8" t="s">
        <v>3436</v>
      </c>
      <c r="D3348" s="8" t="s">
        <v>3437</v>
      </c>
      <c r="E3348" s="8" t="s">
        <v>3438</v>
      </c>
      <c r="F3348" s="8" t="s">
        <v>125</v>
      </c>
      <c r="G3348" s="25" t="s">
        <v>116</v>
      </c>
      <c r="H3348" s="8" t="s">
        <v>6984</v>
      </c>
    </row>
    <row r="3349" spans="2:8" x14ac:dyDescent="0.25">
      <c r="B3349" s="26" t="s">
        <v>6994</v>
      </c>
      <c r="C3349" s="11" t="s">
        <v>3436</v>
      </c>
      <c r="D3349" s="11" t="s">
        <v>3437</v>
      </c>
      <c r="E3349" s="11" t="s">
        <v>3438</v>
      </c>
      <c r="F3349" s="11" t="s">
        <v>125</v>
      </c>
      <c r="G3349" s="26" t="s">
        <v>116</v>
      </c>
      <c r="H3349" s="11" t="s">
        <v>6985</v>
      </c>
    </row>
    <row r="3350" spans="2:8" x14ac:dyDescent="0.25">
      <c r="B3350" s="25" t="s">
        <v>6994</v>
      </c>
      <c r="C3350" s="8" t="s">
        <v>4181</v>
      </c>
      <c r="D3350" s="8" t="s">
        <v>4182</v>
      </c>
      <c r="E3350" s="8" t="s">
        <v>4183</v>
      </c>
      <c r="F3350" s="8" t="s">
        <v>125</v>
      </c>
      <c r="G3350" s="25" t="s">
        <v>116</v>
      </c>
      <c r="H3350" s="8" t="s">
        <v>6984</v>
      </c>
    </row>
    <row r="3351" spans="2:8" x14ac:dyDescent="0.25">
      <c r="B3351" s="26" t="s">
        <v>6994</v>
      </c>
      <c r="C3351" s="11" t="s">
        <v>4181</v>
      </c>
      <c r="D3351" s="11" t="s">
        <v>4182</v>
      </c>
      <c r="E3351" s="11" t="s">
        <v>4183</v>
      </c>
      <c r="F3351" s="11" t="s">
        <v>125</v>
      </c>
      <c r="G3351" s="26" t="s">
        <v>116</v>
      </c>
      <c r="H3351" s="11" t="s">
        <v>6985</v>
      </c>
    </row>
    <row r="3352" spans="2:8" x14ac:dyDescent="0.25">
      <c r="B3352" s="25" t="s">
        <v>6994</v>
      </c>
      <c r="C3352" s="8" t="s">
        <v>2037</v>
      </c>
      <c r="D3352" s="8" t="s">
        <v>2038</v>
      </c>
      <c r="E3352" s="8" t="s">
        <v>2039</v>
      </c>
      <c r="F3352" s="8" t="s">
        <v>125</v>
      </c>
      <c r="G3352" s="25" t="s">
        <v>116</v>
      </c>
      <c r="H3352" s="8" t="s">
        <v>6988</v>
      </c>
    </row>
    <row r="3353" spans="2:8" x14ac:dyDescent="0.25">
      <c r="B3353" s="26" t="s">
        <v>6994</v>
      </c>
      <c r="C3353" s="11" t="s">
        <v>2037</v>
      </c>
      <c r="D3353" s="11" t="s">
        <v>2038</v>
      </c>
      <c r="E3353" s="11" t="s">
        <v>2039</v>
      </c>
      <c r="F3353" s="11" t="s">
        <v>125</v>
      </c>
      <c r="G3353" s="26" t="s">
        <v>116</v>
      </c>
      <c r="H3353" s="11" t="s">
        <v>6986</v>
      </c>
    </row>
    <row r="3354" spans="2:8" x14ac:dyDescent="0.25">
      <c r="B3354" s="25" t="s">
        <v>6994</v>
      </c>
      <c r="C3354" s="8" t="s">
        <v>2037</v>
      </c>
      <c r="D3354" s="8" t="s">
        <v>2038</v>
      </c>
      <c r="E3354" s="8" t="s">
        <v>2039</v>
      </c>
      <c r="F3354" s="8" t="s">
        <v>125</v>
      </c>
      <c r="G3354" s="25" t="s">
        <v>116</v>
      </c>
      <c r="H3354" s="8" t="s">
        <v>6991</v>
      </c>
    </row>
    <row r="3355" spans="2:8" x14ac:dyDescent="0.25">
      <c r="B3355" s="26" t="s">
        <v>6994</v>
      </c>
      <c r="C3355" s="11" t="s">
        <v>2037</v>
      </c>
      <c r="D3355" s="11" t="s">
        <v>2038</v>
      </c>
      <c r="E3355" s="11" t="s">
        <v>2039</v>
      </c>
      <c r="F3355" s="11" t="s">
        <v>125</v>
      </c>
      <c r="G3355" s="26" t="s">
        <v>116</v>
      </c>
      <c r="H3355" s="11" t="s">
        <v>6989</v>
      </c>
    </row>
    <row r="3356" spans="2:8" x14ac:dyDescent="0.25">
      <c r="B3356" s="25" t="s">
        <v>6994</v>
      </c>
      <c r="C3356" s="8" t="s">
        <v>2037</v>
      </c>
      <c r="D3356" s="8" t="s">
        <v>2038</v>
      </c>
      <c r="E3356" s="8" t="s">
        <v>2039</v>
      </c>
      <c r="F3356" s="8" t="s">
        <v>125</v>
      </c>
      <c r="G3356" s="25" t="s">
        <v>116</v>
      </c>
      <c r="H3356" s="8" t="s">
        <v>6985</v>
      </c>
    </row>
    <row r="3357" spans="2:8" x14ac:dyDescent="0.25">
      <c r="B3357" s="26" t="s">
        <v>6994</v>
      </c>
      <c r="C3357" s="11" t="s">
        <v>256</v>
      </c>
      <c r="D3357" s="11" t="s">
        <v>257</v>
      </c>
      <c r="E3357" s="11" t="s">
        <v>258</v>
      </c>
      <c r="F3357" s="11" t="s">
        <v>125</v>
      </c>
      <c r="G3357" s="26" t="s">
        <v>116</v>
      </c>
      <c r="H3357" s="11" t="s">
        <v>6988</v>
      </c>
    </row>
    <row r="3358" spans="2:8" x14ac:dyDescent="0.25">
      <c r="B3358" s="25" t="s">
        <v>6994</v>
      </c>
      <c r="C3358" s="8" t="s">
        <v>256</v>
      </c>
      <c r="D3358" s="8" t="s">
        <v>257</v>
      </c>
      <c r="E3358" s="8" t="s">
        <v>258</v>
      </c>
      <c r="F3358" s="8" t="s">
        <v>125</v>
      </c>
      <c r="G3358" s="25" t="s">
        <v>116</v>
      </c>
      <c r="H3358" s="8" t="s">
        <v>6986</v>
      </c>
    </row>
    <row r="3359" spans="2:8" x14ac:dyDescent="0.25">
      <c r="B3359" s="26" t="s">
        <v>6994</v>
      </c>
      <c r="C3359" s="11" t="s">
        <v>256</v>
      </c>
      <c r="D3359" s="11" t="s">
        <v>257</v>
      </c>
      <c r="E3359" s="11" t="s">
        <v>258</v>
      </c>
      <c r="F3359" s="11" t="s">
        <v>125</v>
      </c>
      <c r="G3359" s="26" t="s">
        <v>116</v>
      </c>
      <c r="H3359" s="11" t="s">
        <v>6991</v>
      </c>
    </row>
    <row r="3360" spans="2:8" x14ac:dyDescent="0.25">
      <c r="B3360" s="25" t="s">
        <v>6994</v>
      </c>
      <c r="C3360" s="8" t="s">
        <v>256</v>
      </c>
      <c r="D3360" s="8" t="s">
        <v>257</v>
      </c>
      <c r="E3360" s="8" t="s">
        <v>258</v>
      </c>
      <c r="F3360" s="8" t="s">
        <v>125</v>
      </c>
      <c r="G3360" s="25" t="s">
        <v>116</v>
      </c>
      <c r="H3360" s="8" t="s">
        <v>6989</v>
      </c>
    </row>
    <row r="3361" spans="2:8" x14ac:dyDescent="0.25">
      <c r="B3361" s="26" t="s">
        <v>6994</v>
      </c>
      <c r="C3361" s="11" t="s">
        <v>256</v>
      </c>
      <c r="D3361" s="11" t="s">
        <v>257</v>
      </c>
      <c r="E3361" s="11" t="s">
        <v>258</v>
      </c>
      <c r="F3361" s="11" t="s">
        <v>125</v>
      </c>
      <c r="G3361" s="26" t="s">
        <v>116</v>
      </c>
      <c r="H3361" s="11" t="s">
        <v>6985</v>
      </c>
    </row>
    <row r="3362" spans="2:8" x14ac:dyDescent="0.25">
      <c r="B3362" s="25" t="s">
        <v>6994</v>
      </c>
      <c r="C3362" s="8" t="s">
        <v>3118</v>
      </c>
      <c r="D3362" s="8" t="s">
        <v>3119</v>
      </c>
      <c r="E3362" s="8" t="s">
        <v>3120</v>
      </c>
      <c r="F3362" s="8" t="s">
        <v>125</v>
      </c>
      <c r="G3362" s="25" t="s">
        <v>116</v>
      </c>
      <c r="H3362" s="8" t="s">
        <v>6984</v>
      </c>
    </row>
    <row r="3363" spans="2:8" x14ac:dyDescent="0.25">
      <c r="B3363" s="26" t="s">
        <v>6994</v>
      </c>
      <c r="C3363" s="11" t="s">
        <v>3118</v>
      </c>
      <c r="D3363" s="11" t="s">
        <v>3119</v>
      </c>
      <c r="E3363" s="11" t="s">
        <v>3120</v>
      </c>
      <c r="F3363" s="11" t="s">
        <v>125</v>
      </c>
      <c r="G3363" s="26" t="s">
        <v>116</v>
      </c>
      <c r="H3363" s="11" t="s">
        <v>6988</v>
      </c>
    </row>
    <row r="3364" spans="2:8" x14ac:dyDescent="0.25">
      <c r="B3364" s="25" t="s">
        <v>6994</v>
      </c>
      <c r="C3364" s="8" t="s">
        <v>3118</v>
      </c>
      <c r="D3364" s="8" t="s">
        <v>3119</v>
      </c>
      <c r="E3364" s="8" t="s">
        <v>3120</v>
      </c>
      <c r="F3364" s="8" t="s">
        <v>125</v>
      </c>
      <c r="G3364" s="25" t="s">
        <v>116</v>
      </c>
      <c r="H3364" s="8" t="s">
        <v>6986</v>
      </c>
    </row>
    <row r="3365" spans="2:8" x14ac:dyDescent="0.25">
      <c r="B3365" s="26" t="s">
        <v>6994</v>
      </c>
      <c r="C3365" s="11" t="s">
        <v>1689</v>
      </c>
      <c r="D3365" s="11" t="s">
        <v>1690</v>
      </c>
      <c r="E3365" s="11" t="s">
        <v>1691</v>
      </c>
      <c r="F3365" s="11" t="s">
        <v>125</v>
      </c>
      <c r="G3365" s="26" t="s">
        <v>116</v>
      </c>
      <c r="H3365" s="11" t="s">
        <v>6984</v>
      </c>
    </row>
    <row r="3366" spans="2:8" x14ac:dyDescent="0.25">
      <c r="B3366" s="25" t="s">
        <v>6994</v>
      </c>
      <c r="C3366" s="8" t="s">
        <v>1689</v>
      </c>
      <c r="D3366" s="8" t="s">
        <v>1690</v>
      </c>
      <c r="E3366" s="8" t="s">
        <v>1691</v>
      </c>
      <c r="F3366" s="8" t="s">
        <v>125</v>
      </c>
      <c r="G3366" s="25" t="s">
        <v>116</v>
      </c>
      <c r="H3366" s="8" t="s">
        <v>6988</v>
      </c>
    </row>
    <row r="3367" spans="2:8" x14ac:dyDescent="0.25">
      <c r="B3367" s="26" t="s">
        <v>6994</v>
      </c>
      <c r="C3367" s="11" t="s">
        <v>1689</v>
      </c>
      <c r="D3367" s="11" t="s">
        <v>1690</v>
      </c>
      <c r="E3367" s="11" t="s">
        <v>1691</v>
      </c>
      <c r="F3367" s="11" t="s">
        <v>125</v>
      </c>
      <c r="G3367" s="26" t="s">
        <v>116</v>
      </c>
      <c r="H3367" s="11" t="s">
        <v>6986</v>
      </c>
    </row>
    <row r="3368" spans="2:8" x14ac:dyDescent="0.25">
      <c r="B3368" s="25" t="s">
        <v>6994</v>
      </c>
      <c r="C3368" s="8" t="s">
        <v>1689</v>
      </c>
      <c r="D3368" s="8" t="s">
        <v>1690</v>
      </c>
      <c r="E3368" s="8" t="s">
        <v>1691</v>
      </c>
      <c r="F3368" s="8" t="s">
        <v>125</v>
      </c>
      <c r="G3368" s="25" t="s">
        <v>116</v>
      </c>
      <c r="H3368" s="8" t="s">
        <v>6989</v>
      </c>
    </row>
    <row r="3369" spans="2:8" x14ac:dyDescent="0.25">
      <c r="B3369" s="26" t="s">
        <v>6994</v>
      </c>
      <c r="C3369" s="11" t="s">
        <v>1689</v>
      </c>
      <c r="D3369" s="11" t="s">
        <v>1690</v>
      </c>
      <c r="E3369" s="11" t="s">
        <v>1691</v>
      </c>
      <c r="F3369" s="11" t="s">
        <v>125</v>
      </c>
      <c r="G3369" s="26" t="s">
        <v>116</v>
      </c>
      <c r="H3369" s="11" t="s">
        <v>6985</v>
      </c>
    </row>
    <row r="3370" spans="2:8" x14ac:dyDescent="0.25">
      <c r="B3370" s="25" t="s">
        <v>6994</v>
      </c>
      <c r="C3370" s="8" t="s">
        <v>4619</v>
      </c>
      <c r="D3370" s="8" t="s">
        <v>4620</v>
      </c>
      <c r="E3370" s="8" t="s">
        <v>4621</v>
      </c>
      <c r="F3370" s="8" t="s">
        <v>125</v>
      </c>
      <c r="G3370" s="25" t="s">
        <v>116</v>
      </c>
      <c r="H3370" s="8" t="s">
        <v>6984</v>
      </c>
    </row>
    <row r="3371" spans="2:8" x14ac:dyDescent="0.25">
      <c r="B3371" s="26" t="s">
        <v>6994</v>
      </c>
      <c r="C3371" s="11" t="s">
        <v>4619</v>
      </c>
      <c r="D3371" s="11" t="s">
        <v>4620</v>
      </c>
      <c r="E3371" s="11" t="s">
        <v>4621</v>
      </c>
      <c r="F3371" s="11" t="s">
        <v>125</v>
      </c>
      <c r="G3371" s="26" t="s">
        <v>116</v>
      </c>
      <c r="H3371" s="11" t="s">
        <v>6986</v>
      </c>
    </row>
    <row r="3372" spans="2:8" x14ac:dyDescent="0.25">
      <c r="B3372" s="25" t="s">
        <v>6994</v>
      </c>
      <c r="C3372" s="8" t="s">
        <v>471</v>
      </c>
      <c r="D3372" s="8" t="s">
        <v>472</v>
      </c>
      <c r="E3372" s="8" t="s">
        <v>473</v>
      </c>
      <c r="F3372" s="8" t="s">
        <v>125</v>
      </c>
      <c r="G3372" s="25" t="s">
        <v>116</v>
      </c>
      <c r="H3372" s="8" t="s">
        <v>6984</v>
      </c>
    </row>
    <row r="3373" spans="2:8" x14ac:dyDescent="0.25">
      <c r="B3373" s="26" t="s">
        <v>6994</v>
      </c>
      <c r="C3373" s="11" t="s">
        <v>471</v>
      </c>
      <c r="D3373" s="11" t="s">
        <v>472</v>
      </c>
      <c r="E3373" s="11" t="s">
        <v>473</v>
      </c>
      <c r="F3373" s="11" t="s">
        <v>125</v>
      </c>
      <c r="G3373" s="26" t="s">
        <v>116</v>
      </c>
      <c r="H3373" s="11" t="s">
        <v>6986</v>
      </c>
    </row>
    <row r="3374" spans="2:8" x14ac:dyDescent="0.25">
      <c r="B3374" s="25" t="s">
        <v>6994</v>
      </c>
      <c r="C3374" s="8" t="s">
        <v>471</v>
      </c>
      <c r="D3374" s="8" t="s">
        <v>472</v>
      </c>
      <c r="E3374" s="8" t="s">
        <v>473</v>
      </c>
      <c r="F3374" s="8" t="s">
        <v>125</v>
      </c>
      <c r="G3374" s="25" t="s">
        <v>116</v>
      </c>
      <c r="H3374" s="8" t="s">
        <v>6991</v>
      </c>
    </row>
    <row r="3375" spans="2:8" x14ac:dyDescent="0.25">
      <c r="B3375" s="26" t="s">
        <v>6994</v>
      </c>
      <c r="C3375" s="11" t="s">
        <v>471</v>
      </c>
      <c r="D3375" s="11" t="s">
        <v>472</v>
      </c>
      <c r="E3375" s="11" t="s">
        <v>473</v>
      </c>
      <c r="F3375" s="11" t="s">
        <v>125</v>
      </c>
      <c r="G3375" s="26" t="s">
        <v>116</v>
      </c>
      <c r="H3375" s="11" t="s">
        <v>6989</v>
      </c>
    </row>
    <row r="3376" spans="2:8" x14ac:dyDescent="0.25">
      <c r="B3376" s="25" t="s">
        <v>6994</v>
      </c>
      <c r="C3376" s="8" t="s">
        <v>471</v>
      </c>
      <c r="D3376" s="8" t="s">
        <v>472</v>
      </c>
      <c r="E3376" s="8" t="s">
        <v>473</v>
      </c>
      <c r="F3376" s="8" t="s">
        <v>125</v>
      </c>
      <c r="G3376" s="25" t="s">
        <v>116</v>
      </c>
      <c r="H3376" s="8" t="s">
        <v>6985</v>
      </c>
    </row>
    <row r="3377" spans="2:8" x14ac:dyDescent="0.25">
      <c r="B3377" s="26" t="s">
        <v>6994</v>
      </c>
      <c r="C3377" s="11" t="s">
        <v>3687</v>
      </c>
      <c r="D3377" s="11" t="s">
        <v>3688</v>
      </c>
      <c r="E3377" s="11" t="s">
        <v>3689</v>
      </c>
      <c r="F3377" s="11" t="s">
        <v>125</v>
      </c>
      <c r="G3377" s="26" t="s">
        <v>116</v>
      </c>
      <c r="H3377" s="11" t="s">
        <v>6984</v>
      </c>
    </row>
    <row r="3378" spans="2:8" x14ac:dyDescent="0.25">
      <c r="B3378" s="25" t="s">
        <v>6994</v>
      </c>
      <c r="C3378" s="8" t="s">
        <v>3687</v>
      </c>
      <c r="D3378" s="8" t="s">
        <v>3688</v>
      </c>
      <c r="E3378" s="8" t="s">
        <v>3689</v>
      </c>
      <c r="F3378" s="8" t="s">
        <v>125</v>
      </c>
      <c r="G3378" s="25" t="s">
        <v>116</v>
      </c>
      <c r="H3378" s="8" t="s">
        <v>6986</v>
      </c>
    </row>
    <row r="3379" spans="2:8" x14ac:dyDescent="0.25">
      <c r="B3379" s="26" t="s">
        <v>6994</v>
      </c>
      <c r="C3379" s="11" t="s">
        <v>2426</v>
      </c>
      <c r="D3379" s="11" t="s">
        <v>2427</v>
      </c>
      <c r="E3379" s="11" t="s">
        <v>2428</v>
      </c>
      <c r="F3379" s="11" t="s">
        <v>125</v>
      </c>
      <c r="G3379" s="26" t="s">
        <v>116</v>
      </c>
      <c r="H3379" s="11" t="s">
        <v>6984</v>
      </c>
    </row>
    <row r="3380" spans="2:8" x14ac:dyDescent="0.25">
      <c r="B3380" s="25" t="s">
        <v>6994</v>
      </c>
      <c r="C3380" s="8" t="s">
        <v>2426</v>
      </c>
      <c r="D3380" s="8" t="s">
        <v>2427</v>
      </c>
      <c r="E3380" s="8" t="s">
        <v>2428</v>
      </c>
      <c r="F3380" s="8" t="s">
        <v>125</v>
      </c>
      <c r="G3380" s="25" t="s">
        <v>116</v>
      </c>
      <c r="H3380" s="8" t="s">
        <v>6988</v>
      </c>
    </row>
    <row r="3381" spans="2:8" x14ac:dyDescent="0.25">
      <c r="B3381" s="26" t="s">
        <v>6994</v>
      </c>
      <c r="C3381" s="11" t="s">
        <v>2426</v>
      </c>
      <c r="D3381" s="11" t="s">
        <v>2427</v>
      </c>
      <c r="E3381" s="11" t="s">
        <v>2428</v>
      </c>
      <c r="F3381" s="11" t="s">
        <v>125</v>
      </c>
      <c r="G3381" s="26" t="s">
        <v>116</v>
      </c>
      <c r="H3381" s="11" t="s">
        <v>6989</v>
      </c>
    </row>
    <row r="3382" spans="2:8" x14ac:dyDescent="0.25">
      <c r="B3382" s="25" t="s">
        <v>6994</v>
      </c>
      <c r="C3382" s="8" t="s">
        <v>2426</v>
      </c>
      <c r="D3382" s="8" t="s">
        <v>2427</v>
      </c>
      <c r="E3382" s="8" t="s">
        <v>2428</v>
      </c>
      <c r="F3382" s="8" t="s">
        <v>125</v>
      </c>
      <c r="G3382" s="25" t="s">
        <v>116</v>
      </c>
      <c r="H3382" s="8" t="s">
        <v>6985</v>
      </c>
    </row>
    <row r="3383" spans="2:8" x14ac:dyDescent="0.25">
      <c r="B3383" s="26" t="s">
        <v>6994</v>
      </c>
      <c r="C3383" s="11" t="s">
        <v>2275</v>
      </c>
      <c r="D3383" s="11" t="s">
        <v>2276</v>
      </c>
      <c r="E3383" s="11" t="s">
        <v>2277</v>
      </c>
      <c r="F3383" s="11" t="s">
        <v>125</v>
      </c>
      <c r="G3383" s="26" t="s">
        <v>116</v>
      </c>
      <c r="H3383" s="11" t="s">
        <v>6988</v>
      </c>
    </row>
    <row r="3384" spans="2:8" x14ac:dyDescent="0.25">
      <c r="B3384" s="25" t="s">
        <v>6994</v>
      </c>
      <c r="C3384" s="8" t="s">
        <v>2275</v>
      </c>
      <c r="D3384" s="8" t="s">
        <v>2276</v>
      </c>
      <c r="E3384" s="8" t="s">
        <v>2277</v>
      </c>
      <c r="F3384" s="8" t="s">
        <v>125</v>
      </c>
      <c r="G3384" s="25" t="s">
        <v>116</v>
      </c>
      <c r="H3384" s="8" t="s">
        <v>6986</v>
      </c>
    </row>
    <row r="3385" spans="2:8" x14ac:dyDescent="0.25">
      <c r="B3385" s="26" t="s">
        <v>6994</v>
      </c>
      <c r="C3385" s="11" t="s">
        <v>2275</v>
      </c>
      <c r="D3385" s="11" t="s">
        <v>2276</v>
      </c>
      <c r="E3385" s="11" t="s">
        <v>2277</v>
      </c>
      <c r="F3385" s="11" t="s">
        <v>125</v>
      </c>
      <c r="G3385" s="26" t="s">
        <v>116</v>
      </c>
      <c r="H3385" s="11" t="s">
        <v>6985</v>
      </c>
    </row>
    <row r="3386" spans="2:8" x14ac:dyDescent="0.25">
      <c r="B3386" s="25" t="s">
        <v>6994</v>
      </c>
      <c r="C3386" s="8" t="s">
        <v>3994</v>
      </c>
      <c r="D3386" s="8" t="s">
        <v>3995</v>
      </c>
      <c r="E3386" s="8" t="s">
        <v>3996</v>
      </c>
      <c r="F3386" s="8" t="s">
        <v>125</v>
      </c>
      <c r="G3386" s="25" t="s">
        <v>116</v>
      </c>
      <c r="H3386" s="8" t="s">
        <v>6988</v>
      </c>
    </row>
    <row r="3387" spans="2:8" x14ac:dyDescent="0.25">
      <c r="B3387" s="26" t="s">
        <v>6994</v>
      </c>
      <c r="C3387" s="11" t="s">
        <v>3994</v>
      </c>
      <c r="D3387" s="11" t="s">
        <v>3995</v>
      </c>
      <c r="E3387" s="11" t="s">
        <v>3996</v>
      </c>
      <c r="F3387" s="11" t="s">
        <v>125</v>
      </c>
      <c r="G3387" s="26" t="s">
        <v>116</v>
      </c>
      <c r="H3387" s="11" t="s">
        <v>6985</v>
      </c>
    </row>
    <row r="3388" spans="2:8" x14ac:dyDescent="0.25">
      <c r="B3388" s="25" t="s">
        <v>6994</v>
      </c>
      <c r="C3388" s="8" t="s">
        <v>4789</v>
      </c>
      <c r="D3388" s="8" t="s">
        <v>4790</v>
      </c>
      <c r="E3388" s="8" t="s">
        <v>4791</v>
      </c>
      <c r="F3388" s="8" t="s">
        <v>125</v>
      </c>
      <c r="G3388" s="25" t="s">
        <v>116</v>
      </c>
      <c r="H3388" s="8" t="s">
        <v>6988</v>
      </c>
    </row>
    <row r="3389" spans="2:8" x14ac:dyDescent="0.25">
      <c r="B3389" s="26" t="s">
        <v>6994</v>
      </c>
      <c r="C3389" s="11" t="s">
        <v>4789</v>
      </c>
      <c r="D3389" s="11" t="s">
        <v>4790</v>
      </c>
      <c r="E3389" s="11" t="s">
        <v>4791</v>
      </c>
      <c r="F3389" s="11" t="s">
        <v>125</v>
      </c>
      <c r="G3389" s="26" t="s">
        <v>116</v>
      </c>
      <c r="H3389" s="11" t="s">
        <v>6986</v>
      </c>
    </row>
    <row r="3390" spans="2:8" x14ac:dyDescent="0.25">
      <c r="B3390" s="25" t="s">
        <v>6994</v>
      </c>
      <c r="C3390" s="8" t="s">
        <v>391</v>
      </c>
      <c r="D3390" s="8" t="s">
        <v>392</v>
      </c>
      <c r="E3390" s="8" t="s">
        <v>393</v>
      </c>
      <c r="F3390" s="8" t="s">
        <v>125</v>
      </c>
      <c r="G3390" s="25" t="s">
        <v>116</v>
      </c>
      <c r="H3390" s="8" t="s">
        <v>6984</v>
      </c>
    </row>
    <row r="3391" spans="2:8" x14ac:dyDescent="0.25">
      <c r="B3391" s="26" t="s">
        <v>6994</v>
      </c>
      <c r="C3391" s="11" t="s">
        <v>391</v>
      </c>
      <c r="D3391" s="11" t="s">
        <v>392</v>
      </c>
      <c r="E3391" s="11" t="s">
        <v>393</v>
      </c>
      <c r="F3391" s="11" t="s">
        <v>125</v>
      </c>
      <c r="G3391" s="26" t="s">
        <v>116</v>
      </c>
      <c r="H3391" s="11" t="s">
        <v>6988</v>
      </c>
    </row>
    <row r="3392" spans="2:8" x14ac:dyDescent="0.25">
      <c r="B3392" s="25" t="s">
        <v>6994</v>
      </c>
      <c r="C3392" s="8" t="s">
        <v>391</v>
      </c>
      <c r="D3392" s="8" t="s">
        <v>392</v>
      </c>
      <c r="E3392" s="8" t="s">
        <v>393</v>
      </c>
      <c r="F3392" s="8" t="s">
        <v>125</v>
      </c>
      <c r="G3392" s="25" t="s">
        <v>116</v>
      </c>
      <c r="H3392" s="8" t="s">
        <v>6986</v>
      </c>
    </row>
    <row r="3393" spans="2:8" x14ac:dyDescent="0.25">
      <c r="B3393" s="26" t="s">
        <v>6994</v>
      </c>
      <c r="C3393" s="11" t="s">
        <v>391</v>
      </c>
      <c r="D3393" s="11" t="s">
        <v>392</v>
      </c>
      <c r="E3393" s="11" t="s">
        <v>393</v>
      </c>
      <c r="F3393" s="11" t="s">
        <v>125</v>
      </c>
      <c r="G3393" s="26" t="s">
        <v>116</v>
      </c>
      <c r="H3393" s="11" t="s">
        <v>6991</v>
      </c>
    </row>
    <row r="3394" spans="2:8" x14ac:dyDescent="0.25">
      <c r="B3394" s="25" t="s">
        <v>6994</v>
      </c>
      <c r="C3394" s="8" t="s">
        <v>391</v>
      </c>
      <c r="D3394" s="8" t="s">
        <v>392</v>
      </c>
      <c r="E3394" s="8" t="s">
        <v>393</v>
      </c>
      <c r="F3394" s="8" t="s">
        <v>125</v>
      </c>
      <c r="G3394" s="25" t="s">
        <v>116</v>
      </c>
      <c r="H3394" s="8" t="s">
        <v>6989</v>
      </c>
    </row>
    <row r="3395" spans="2:8" x14ac:dyDescent="0.25">
      <c r="B3395" s="26" t="s">
        <v>6994</v>
      </c>
      <c r="C3395" s="11" t="s">
        <v>391</v>
      </c>
      <c r="D3395" s="11" t="s">
        <v>392</v>
      </c>
      <c r="E3395" s="11" t="s">
        <v>393</v>
      </c>
      <c r="F3395" s="11" t="s">
        <v>125</v>
      </c>
      <c r="G3395" s="26" t="s">
        <v>116</v>
      </c>
      <c r="H3395" s="11" t="s">
        <v>6985</v>
      </c>
    </row>
    <row r="3396" spans="2:8" x14ac:dyDescent="0.25">
      <c r="B3396" s="25" t="s">
        <v>6994</v>
      </c>
      <c r="C3396" s="8" t="s">
        <v>4936</v>
      </c>
      <c r="D3396" s="8" t="s">
        <v>4937</v>
      </c>
      <c r="E3396" s="8" t="s">
        <v>4938</v>
      </c>
      <c r="F3396" s="8" t="s">
        <v>125</v>
      </c>
      <c r="G3396" s="25" t="s">
        <v>116</v>
      </c>
      <c r="H3396" s="8" t="s">
        <v>6984</v>
      </c>
    </row>
    <row r="3397" spans="2:8" x14ac:dyDescent="0.25">
      <c r="B3397" s="26" t="s">
        <v>6994</v>
      </c>
      <c r="C3397" s="11" t="s">
        <v>4936</v>
      </c>
      <c r="D3397" s="11" t="s">
        <v>4937</v>
      </c>
      <c r="E3397" s="11" t="s">
        <v>4938</v>
      </c>
      <c r="F3397" s="11" t="s">
        <v>125</v>
      </c>
      <c r="G3397" s="26" t="s">
        <v>116</v>
      </c>
      <c r="H3397" s="11" t="s">
        <v>6988</v>
      </c>
    </row>
    <row r="3398" spans="2:8" x14ac:dyDescent="0.25">
      <c r="B3398" s="25" t="s">
        <v>6994</v>
      </c>
      <c r="C3398" s="8" t="s">
        <v>4936</v>
      </c>
      <c r="D3398" s="8" t="s">
        <v>4937</v>
      </c>
      <c r="E3398" s="8" t="s">
        <v>4938</v>
      </c>
      <c r="F3398" s="8" t="s">
        <v>125</v>
      </c>
      <c r="G3398" s="25" t="s">
        <v>116</v>
      </c>
      <c r="H3398" s="8" t="s">
        <v>6986</v>
      </c>
    </row>
    <row r="3399" spans="2:8" x14ac:dyDescent="0.25">
      <c r="B3399" s="26" t="s">
        <v>6994</v>
      </c>
      <c r="C3399" s="11" t="s">
        <v>3193</v>
      </c>
      <c r="D3399" s="11" t="s">
        <v>3194</v>
      </c>
      <c r="E3399" s="11" t="s">
        <v>3195</v>
      </c>
      <c r="F3399" s="11" t="s">
        <v>125</v>
      </c>
      <c r="G3399" s="26" t="s">
        <v>116</v>
      </c>
      <c r="H3399" s="11" t="s">
        <v>6984</v>
      </c>
    </row>
    <row r="3400" spans="2:8" x14ac:dyDescent="0.25">
      <c r="B3400" s="25" t="s">
        <v>6994</v>
      </c>
      <c r="C3400" s="8" t="s">
        <v>3193</v>
      </c>
      <c r="D3400" s="8" t="s">
        <v>3194</v>
      </c>
      <c r="E3400" s="8" t="s">
        <v>3195</v>
      </c>
      <c r="F3400" s="8" t="s">
        <v>125</v>
      </c>
      <c r="G3400" s="25" t="s">
        <v>116</v>
      </c>
      <c r="H3400" s="8" t="s">
        <v>6988</v>
      </c>
    </row>
    <row r="3401" spans="2:8" x14ac:dyDescent="0.25">
      <c r="B3401" s="26" t="s">
        <v>6994</v>
      </c>
      <c r="C3401" s="11" t="s">
        <v>3193</v>
      </c>
      <c r="D3401" s="11" t="s">
        <v>3194</v>
      </c>
      <c r="E3401" s="11" t="s">
        <v>3195</v>
      </c>
      <c r="F3401" s="11" t="s">
        <v>125</v>
      </c>
      <c r="G3401" s="26" t="s">
        <v>116</v>
      </c>
      <c r="H3401" s="11" t="s">
        <v>6986</v>
      </c>
    </row>
    <row r="3402" spans="2:8" x14ac:dyDescent="0.25">
      <c r="B3402" s="25" t="s">
        <v>6994</v>
      </c>
      <c r="C3402" s="8" t="s">
        <v>3193</v>
      </c>
      <c r="D3402" s="8" t="s">
        <v>3194</v>
      </c>
      <c r="E3402" s="8" t="s">
        <v>3195</v>
      </c>
      <c r="F3402" s="8" t="s">
        <v>125</v>
      </c>
      <c r="G3402" s="25" t="s">
        <v>116</v>
      </c>
      <c r="H3402" s="8" t="s">
        <v>6989</v>
      </c>
    </row>
    <row r="3403" spans="2:8" x14ac:dyDescent="0.25">
      <c r="B3403" s="26" t="s">
        <v>6994</v>
      </c>
      <c r="C3403" s="11" t="s">
        <v>3193</v>
      </c>
      <c r="D3403" s="11" t="s">
        <v>3194</v>
      </c>
      <c r="E3403" s="11" t="s">
        <v>3195</v>
      </c>
      <c r="F3403" s="11" t="s">
        <v>125</v>
      </c>
      <c r="G3403" s="26" t="s">
        <v>116</v>
      </c>
      <c r="H3403" s="11" t="s">
        <v>6985</v>
      </c>
    </row>
    <row r="3404" spans="2:8" x14ac:dyDescent="0.25">
      <c r="B3404" s="25" t="s">
        <v>6994</v>
      </c>
      <c r="C3404" s="8" t="s">
        <v>4401</v>
      </c>
      <c r="D3404" s="8" t="s">
        <v>4402</v>
      </c>
      <c r="E3404" s="8" t="s">
        <v>4403</v>
      </c>
      <c r="F3404" s="8" t="s">
        <v>125</v>
      </c>
      <c r="G3404" s="25" t="s">
        <v>116</v>
      </c>
      <c r="H3404" s="8" t="s">
        <v>6984</v>
      </c>
    </row>
    <row r="3405" spans="2:8" x14ac:dyDescent="0.25">
      <c r="B3405" s="26" t="s">
        <v>6994</v>
      </c>
      <c r="C3405" s="11" t="s">
        <v>4401</v>
      </c>
      <c r="D3405" s="11" t="s">
        <v>4402</v>
      </c>
      <c r="E3405" s="11" t="s">
        <v>4403</v>
      </c>
      <c r="F3405" s="11" t="s">
        <v>125</v>
      </c>
      <c r="G3405" s="26" t="s">
        <v>116</v>
      </c>
      <c r="H3405" s="11" t="s">
        <v>6985</v>
      </c>
    </row>
    <row r="3406" spans="2:8" x14ac:dyDescent="0.25">
      <c r="B3406" s="25" t="s">
        <v>6994</v>
      </c>
      <c r="C3406" s="8" t="s">
        <v>1303</v>
      </c>
      <c r="D3406" s="8" t="s">
        <v>1304</v>
      </c>
      <c r="E3406" s="8" t="s">
        <v>1305</v>
      </c>
      <c r="F3406" s="8" t="s">
        <v>125</v>
      </c>
      <c r="G3406" s="25" t="s">
        <v>116</v>
      </c>
      <c r="H3406" s="8" t="s">
        <v>6986</v>
      </c>
    </row>
    <row r="3407" spans="2:8" x14ac:dyDescent="0.25">
      <c r="B3407" s="26" t="s">
        <v>6994</v>
      </c>
      <c r="C3407" s="11" t="s">
        <v>1303</v>
      </c>
      <c r="D3407" s="11" t="s">
        <v>1304</v>
      </c>
      <c r="E3407" s="11" t="s">
        <v>1305</v>
      </c>
      <c r="F3407" s="11" t="s">
        <v>125</v>
      </c>
      <c r="G3407" s="26" t="s">
        <v>116</v>
      </c>
      <c r="H3407" s="11" t="s">
        <v>6989</v>
      </c>
    </row>
    <row r="3408" spans="2:8" x14ac:dyDescent="0.25">
      <c r="B3408" s="25" t="s">
        <v>6994</v>
      </c>
      <c r="C3408" s="8" t="s">
        <v>1303</v>
      </c>
      <c r="D3408" s="8" t="s">
        <v>1304</v>
      </c>
      <c r="E3408" s="8" t="s">
        <v>1305</v>
      </c>
      <c r="F3408" s="8" t="s">
        <v>125</v>
      </c>
      <c r="G3408" s="25" t="s">
        <v>116</v>
      </c>
      <c r="H3408" s="8" t="s">
        <v>6985</v>
      </c>
    </row>
    <row r="3409" spans="2:8" x14ac:dyDescent="0.25">
      <c r="B3409" s="26" t="s">
        <v>6994</v>
      </c>
      <c r="C3409" s="11" t="s">
        <v>4038</v>
      </c>
      <c r="D3409" s="11" t="s">
        <v>4039</v>
      </c>
      <c r="E3409" s="11" t="s">
        <v>4040</v>
      </c>
      <c r="F3409" s="11" t="s">
        <v>125</v>
      </c>
      <c r="G3409" s="26" t="s">
        <v>116</v>
      </c>
      <c r="H3409" s="11" t="s">
        <v>6988</v>
      </c>
    </row>
    <row r="3410" spans="2:8" x14ac:dyDescent="0.25">
      <c r="B3410" s="25" t="s">
        <v>6994</v>
      </c>
      <c r="C3410" s="8" t="s">
        <v>4038</v>
      </c>
      <c r="D3410" s="8" t="s">
        <v>4039</v>
      </c>
      <c r="E3410" s="8" t="s">
        <v>4040</v>
      </c>
      <c r="F3410" s="8" t="s">
        <v>125</v>
      </c>
      <c r="G3410" s="25" t="s">
        <v>116</v>
      </c>
      <c r="H3410" s="8" t="s">
        <v>6986</v>
      </c>
    </row>
    <row r="3411" spans="2:8" x14ac:dyDescent="0.25">
      <c r="B3411" s="26" t="s">
        <v>6994</v>
      </c>
      <c r="C3411" s="11" t="s">
        <v>4038</v>
      </c>
      <c r="D3411" s="11" t="s">
        <v>4039</v>
      </c>
      <c r="E3411" s="11" t="s">
        <v>4040</v>
      </c>
      <c r="F3411" s="11" t="s">
        <v>125</v>
      </c>
      <c r="G3411" s="26" t="s">
        <v>116</v>
      </c>
      <c r="H3411" s="11" t="s">
        <v>6985</v>
      </c>
    </row>
    <row r="3412" spans="2:8" x14ac:dyDescent="0.25">
      <c r="B3412" s="25" t="s">
        <v>6994</v>
      </c>
      <c r="C3412" s="8" t="s">
        <v>3850</v>
      </c>
      <c r="D3412" s="8" t="s">
        <v>3851</v>
      </c>
      <c r="E3412" s="8" t="s">
        <v>3852</v>
      </c>
      <c r="F3412" s="8" t="s">
        <v>125</v>
      </c>
      <c r="G3412" s="25" t="s">
        <v>116</v>
      </c>
      <c r="H3412" s="8" t="s">
        <v>6984</v>
      </c>
    </row>
    <row r="3413" spans="2:8" x14ac:dyDescent="0.25">
      <c r="B3413" s="26" t="s">
        <v>6994</v>
      </c>
      <c r="C3413" s="11" t="s">
        <v>3850</v>
      </c>
      <c r="D3413" s="11" t="s">
        <v>3851</v>
      </c>
      <c r="E3413" s="11" t="s">
        <v>3852</v>
      </c>
      <c r="F3413" s="11" t="s">
        <v>125</v>
      </c>
      <c r="G3413" s="26" t="s">
        <v>116</v>
      </c>
      <c r="H3413" s="11" t="s">
        <v>6986</v>
      </c>
    </row>
    <row r="3414" spans="2:8" x14ac:dyDescent="0.25">
      <c r="B3414" s="25" t="s">
        <v>6994</v>
      </c>
      <c r="C3414" s="8" t="s">
        <v>3850</v>
      </c>
      <c r="D3414" s="8" t="s">
        <v>3851</v>
      </c>
      <c r="E3414" s="8" t="s">
        <v>3852</v>
      </c>
      <c r="F3414" s="8" t="s">
        <v>125</v>
      </c>
      <c r="G3414" s="25" t="s">
        <v>116</v>
      </c>
      <c r="H3414" s="8" t="s">
        <v>6985</v>
      </c>
    </row>
    <row r="3415" spans="2:8" x14ac:dyDescent="0.25">
      <c r="B3415" s="26" t="s">
        <v>6994</v>
      </c>
      <c r="C3415" s="11" t="s">
        <v>134</v>
      </c>
      <c r="D3415" s="11" t="s">
        <v>135</v>
      </c>
      <c r="E3415" s="11" t="s">
        <v>136</v>
      </c>
      <c r="F3415" s="11" t="s">
        <v>125</v>
      </c>
      <c r="G3415" s="26" t="s">
        <v>116</v>
      </c>
      <c r="H3415" s="11" t="s">
        <v>6984</v>
      </c>
    </row>
    <row r="3416" spans="2:8" x14ac:dyDescent="0.25">
      <c r="B3416" s="25" t="s">
        <v>6994</v>
      </c>
      <c r="C3416" s="8" t="s">
        <v>134</v>
      </c>
      <c r="D3416" s="8" t="s">
        <v>135</v>
      </c>
      <c r="E3416" s="8" t="s">
        <v>136</v>
      </c>
      <c r="F3416" s="8" t="s">
        <v>125</v>
      </c>
      <c r="G3416" s="25" t="s">
        <v>116</v>
      </c>
      <c r="H3416" s="8" t="s">
        <v>6988</v>
      </c>
    </row>
    <row r="3417" spans="2:8" x14ac:dyDescent="0.25">
      <c r="B3417" s="26" t="s">
        <v>6994</v>
      </c>
      <c r="C3417" s="11" t="s">
        <v>134</v>
      </c>
      <c r="D3417" s="11" t="s">
        <v>135</v>
      </c>
      <c r="E3417" s="11" t="s">
        <v>136</v>
      </c>
      <c r="F3417" s="11" t="s">
        <v>125</v>
      </c>
      <c r="G3417" s="26" t="s">
        <v>116</v>
      </c>
      <c r="H3417" s="11" t="s">
        <v>6986</v>
      </c>
    </row>
    <row r="3418" spans="2:8" x14ac:dyDescent="0.25">
      <c r="B3418" s="25" t="s">
        <v>6994</v>
      </c>
      <c r="C3418" s="8" t="s">
        <v>134</v>
      </c>
      <c r="D3418" s="8" t="s">
        <v>135</v>
      </c>
      <c r="E3418" s="8" t="s">
        <v>136</v>
      </c>
      <c r="F3418" s="8" t="s">
        <v>125</v>
      </c>
      <c r="G3418" s="25" t="s">
        <v>116</v>
      </c>
      <c r="H3418" s="8" t="s">
        <v>6991</v>
      </c>
    </row>
    <row r="3419" spans="2:8" x14ac:dyDescent="0.25">
      <c r="B3419" s="26" t="s">
        <v>6994</v>
      </c>
      <c r="C3419" s="11" t="s">
        <v>134</v>
      </c>
      <c r="D3419" s="11" t="s">
        <v>135</v>
      </c>
      <c r="E3419" s="11" t="s">
        <v>136</v>
      </c>
      <c r="F3419" s="11" t="s">
        <v>125</v>
      </c>
      <c r="G3419" s="26" t="s">
        <v>116</v>
      </c>
      <c r="H3419" s="11" t="s">
        <v>6995</v>
      </c>
    </row>
    <row r="3420" spans="2:8" x14ac:dyDescent="0.25">
      <c r="B3420" s="25" t="s">
        <v>6994</v>
      </c>
      <c r="C3420" s="8" t="s">
        <v>134</v>
      </c>
      <c r="D3420" s="8" t="s">
        <v>135</v>
      </c>
      <c r="E3420" s="8" t="s">
        <v>136</v>
      </c>
      <c r="F3420" s="8" t="s">
        <v>125</v>
      </c>
      <c r="G3420" s="25" t="s">
        <v>116</v>
      </c>
      <c r="H3420" s="8" t="s">
        <v>6989</v>
      </c>
    </row>
    <row r="3421" spans="2:8" x14ac:dyDescent="0.25">
      <c r="B3421" s="26" t="s">
        <v>6994</v>
      </c>
      <c r="C3421" s="11" t="s">
        <v>134</v>
      </c>
      <c r="D3421" s="11" t="s">
        <v>135</v>
      </c>
      <c r="E3421" s="11" t="s">
        <v>136</v>
      </c>
      <c r="F3421" s="11" t="s">
        <v>125</v>
      </c>
      <c r="G3421" s="26" t="s">
        <v>116</v>
      </c>
      <c r="H3421" s="11" t="s">
        <v>6985</v>
      </c>
    </row>
    <row r="3422" spans="2:8" x14ac:dyDescent="0.25">
      <c r="B3422" s="25" t="s">
        <v>6994</v>
      </c>
      <c r="C3422" s="8" t="s">
        <v>1505</v>
      </c>
      <c r="D3422" s="8" t="s">
        <v>1506</v>
      </c>
      <c r="E3422" s="8" t="s">
        <v>1507</v>
      </c>
      <c r="F3422" s="8" t="s">
        <v>125</v>
      </c>
      <c r="G3422" s="25" t="s">
        <v>116</v>
      </c>
      <c r="H3422" s="8" t="s">
        <v>6988</v>
      </c>
    </row>
    <row r="3423" spans="2:8" x14ac:dyDescent="0.25">
      <c r="B3423" s="26" t="s">
        <v>6994</v>
      </c>
      <c r="C3423" s="11" t="s">
        <v>1505</v>
      </c>
      <c r="D3423" s="11" t="s">
        <v>1506</v>
      </c>
      <c r="E3423" s="11" t="s">
        <v>1507</v>
      </c>
      <c r="F3423" s="11" t="s">
        <v>125</v>
      </c>
      <c r="G3423" s="26" t="s">
        <v>116</v>
      </c>
      <c r="H3423" s="11" t="s">
        <v>6986</v>
      </c>
    </row>
    <row r="3424" spans="2:8" x14ac:dyDescent="0.25">
      <c r="B3424" s="25" t="s">
        <v>6994</v>
      </c>
      <c r="C3424" s="8" t="s">
        <v>1505</v>
      </c>
      <c r="D3424" s="8" t="s">
        <v>1506</v>
      </c>
      <c r="E3424" s="8" t="s">
        <v>1507</v>
      </c>
      <c r="F3424" s="8" t="s">
        <v>125</v>
      </c>
      <c r="G3424" s="25" t="s">
        <v>116</v>
      </c>
      <c r="H3424" s="8" t="s">
        <v>6991</v>
      </c>
    </row>
    <row r="3425" spans="2:8" x14ac:dyDescent="0.25">
      <c r="B3425" s="26" t="s">
        <v>6994</v>
      </c>
      <c r="C3425" s="11" t="s">
        <v>1505</v>
      </c>
      <c r="D3425" s="11" t="s">
        <v>1506</v>
      </c>
      <c r="E3425" s="11" t="s">
        <v>1507</v>
      </c>
      <c r="F3425" s="11" t="s">
        <v>125</v>
      </c>
      <c r="G3425" s="26" t="s">
        <v>116</v>
      </c>
      <c r="H3425" s="11" t="s">
        <v>6985</v>
      </c>
    </row>
    <row r="3426" spans="2:8" x14ac:dyDescent="0.25">
      <c r="B3426" s="25" t="s">
        <v>6994</v>
      </c>
      <c r="C3426" s="8" t="s">
        <v>630</v>
      </c>
      <c r="D3426" s="8" t="s">
        <v>631</v>
      </c>
      <c r="E3426" s="8" t="s">
        <v>632</v>
      </c>
      <c r="F3426" s="8" t="s">
        <v>125</v>
      </c>
      <c r="G3426" s="25" t="s">
        <v>116</v>
      </c>
      <c r="H3426" s="8" t="s">
        <v>6984</v>
      </c>
    </row>
    <row r="3427" spans="2:8" x14ac:dyDescent="0.25">
      <c r="B3427" s="26" t="s">
        <v>6994</v>
      </c>
      <c r="C3427" s="11" t="s">
        <v>630</v>
      </c>
      <c r="D3427" s="11" t="s">
        <v>631</v>
      </c>
      <c r="E3427" s="11" t="s">
        <v>632</v>
      </c>
      <c r="F3427" s="11" t="s">
        <v>125</v>
      </c>
      <c r="G3427" s="26" t="s">
        <v>116</v>
      </c>
      <c r="H3427" s="11" t="s">
        <v>6988</v>
      </c>
    </row>
    <row r="3428" spans="2:8" x14ac:dyDescent="0.25">
      <c r="B3428" s="25" t="s">
        <v>6994</v>
      </c>
      <c r="C3428" s="8" t="s">
        <v>630</v>
      </c>
      <c r="D3428" s="8" t="s">
        <v>631</v>
      </c>
      <c r="E3428" s="8" t="s">
        <v>632</v>
      </c>
      <c r="F3428" s="8" t="s">
        <v>125</v>
      </c>
      <c r="G3428" s="25" t="s">
        <v>116</v>
      </c>
      <c r="H3428" s="8" t="s">
        <v>6986</v>
      </c>
    </row>
    <row r="3429" spans="2:8" x14ac:dyDescent="0.25">
      <c r="B3429" s="26" t="s">
        <v>6994</v>
      </c>
      <c r="C3429" s="11" t="s">
        <v>630</v>
      </c>
      <c r="D3429" s="11" t="s">
        <v>631</v>
      </c>
      <c r="E3429" s="11" t="s">
        <v>632</v>
      </c>
      <c r="F3429" s="11" t="s">
        <v>125</v>
      </c>
      <c r="G3429" s="26" t="s">
        <v>116</v>
      </c>
      <c r="H3429" s="11" t="s">
        <v>6991</v>
      </c>
    </row>
    <row r="3430" spans="2:8" x14ac:dyDescent="0.25">
      <c r="B3430" s="25" t="s">
        <v>6994</v>
      </c>
      <c r="C3430" s="8" t="s">
        <v>630</v>
      </c>
      <c r="D3430" s="8" t="s">
        <v>631</v>
      </c>
      <c r="E3430" s="8" t="s">
        <v>632</v>
      </c>
      <c r="F3430" s="8" t="s">
        <v>125</v>
      </c>
      <c r="G3430" s="25" t="s">
        <v>116</v>
      </c>
      <c r="H3430" s="8" t="s">
        <v>6989</v>
      </c>
    </row>
    <row r="3431" spans="2:8" x14ac:dyDescent="0.25">
      <c r="B3431" s="26" t="s">
        <v>6994</v>
      </c>
      <c r="C3431" s="11" t="s">
        <v>630</v>
      </c>
      <c r="D3431" s="11" t="s">
        <v>631</v>
      </c>
      <c r="E3431" s="11" t="s">
        <v>632</v>
      </c>
      <c r="F3431" s="11" t="s">
        <v>125</v>
      </c>
      <c r="G3431" s="26" t="s">
        <v>116</v>
      </c>
      <c r="H3431" s="11" t="s">
        <v>6985</v>
      </c>
    </row>
    <row r="3432" spans="2:8" x14ac:dyDescent="0.25">
      <c r="B3432" s="25" t="s">
        <v>6994</v>
      </c>
      <c r="C3432" s="8" t="s">
        <v>346</v>
      </c>
      <c r="D3432" s="8" t="s">
        <v>347</v>
      </c>
      <c r="E3432" s="8" t="s">
        <v>348</v>
      </c>
      <c r="F3432" s="8" t="s">
        <v>125</v>
      </c>
      <c r="G3432" s="25" t="s">
        <v>116</v>
      </c>
      <c r="H3432" s="8" t="s">
        <v>6984</v>
      </c>
    </row>
    <row r="3433" spans="2:8" x14ac:dyDescent="0.25">
      <c r="B3433" s="26" t="s">
        <v>6994</v>
      </c>
      <c r="C3433" s="11" t="s">
        <v>346</v>
      </c>
      <c r="D3433" s="11" t="s">
        <v>347</v>
      </c>
      <c r="E3433" s="11" t="s">
        <v>348</v>
      </c>
      <c r="F3433" s="11" t="s">
        <v>125</v>
      </c>
      <c r="G3433" s="26" t="s">
        <v>116</v>
      </c>
      <c r="H3433" s="11" t="s">
        <v>6986</v>
      </c>
    </row>
    <row r="3434" spans="2:8" x14ac:dyDescent="0.25">
      <c r="B3434" s="25" t="s">
        <v>6994</v>
      </c>
      <c r="C3434" s="8" t="s">
        <v>346</v>
      </c>
      <c r="D3434" s="8" t="s">
        <v>347</v>
      </c>
      <c r="E3434" s="8" t="s">
        <v>348</v>
      </c>
      <c r="F3434" s="8" t="s">
        <v>125</v>
      </c>
      <c r="G3434" s="25" t="s">
        <v>116</v>
      </c>
      <c r="H3434" s="8" t="s">
        <v>6991</v>
      </c>
    </row>
    <row r="3435" spans="2:8" x14ac:dyDescent="0.25">
      <c r="B3435" s="26" t="s">
        <v>6994</v>
      </c>
      <c r="C3435" s="11" t="s">
        <v>346</v>
      </c>
      <c r="D3435" s="11" t="s">
        <v>347</v>
      </c>
      <c r="E3435" s="11" t="s">
        <v>348</v>
      </c>
      <c r="F3435" s="11" t="s">
        <v>125</v>
      </c>
      <c r="G3435" s="26" t="s">
        <v>116</v>
      </c>
      <c r="H3435" s="11" t="s">
        <v>6995</v>
      </c>
    </row>
    <row r="3436" spans="2:8" x14ac:dyDescent="0.25">
      <c r="B3436" s="25" t="s">
        <v>6994</v>
      </c>
      <c r="C3436" s="8" t="s">
        <v>346</v>
      </c>
      <c r="D3436" s="8" t="s">
        <v>347</v>
      </c>
      <c r="E3436" s="8" t="s">
        <v>348</v>
      </c>
      <c r="F3436" s="8" t="s">
        <v>125</v>
      </c>
      <c r="G3436" s="25" t="s">
        <v>116</v>
      </c>
      <c r="H3436" s="8" t="s">
        <v>6989</v>
      </c>
    </row>
    <row r="3437" spans="2:8" x14ac:dyDescent="0.25">
      <c r="B3437" s="26" t="s">
        <v>6994</v>
      </c>
      <c r="C3437" s="11" t="s">
        <v>346</v>
      </c>
      <c r="D3437" s="11" t="s">
        <v>347</v>
      </c>
      <c r="E3437" s="11" t="s">
        <v>348</v>
      </c>
      <c r="F3437" s="11" t="s">
        <v>125</v>
      </c>
      <c r="G3437" s="26" t="s">
        <v>116</v>
      </c>
      <c r="H3437" s="11" t="s">
        <v>6985</v>
      </c>
    </row>
    <row r="3438" spans="2:8" x14ac:dyDescent="0.25">
      <c r="B3438" s="25" t="s">
        <v>6994</v>
      </c>
      <c r="C3438" s="8" t="s">
        <v>3169</v>
      </c>
      <c r="D3438" s="8" t="s">
        <v>3170</v>
      </c>
      <c r="E3438" s="8" t="s">
        <v>3171</v>
      </c>
      <c r="F3438" s="8" t="s">
        <v>125</v>
      </c>
      <c r="G3438" s="25" t="s">
        <v>116</v>
      </c>
      <c r="H3438" s="8" t="s">
        <v>6988</v>
      </c>
    </row>
    <row r="3439" spans="2:8" x14ac:dyDescent="0.25">
      <c r="B3439" s="26" t="s">
        <v>6994</v>
      </c>
      <c r="C3439" s="11" t="s">
        <v>3169</v>
      </c>
      <c r="D3439" s="11" t="s">
        <v>3170</v>
      </c>
      <c r="E3439" s="11" t="s">
        <v>3171</v>
      </c>
      <c r="F3439" s="11" t="s">
        <v>125</v>
      </c>
      <c r="G3439" s="26" t="s">
        <v>116</v>
      </c>
      <c r="H3439" s="11" t="s">
        <v>6985</v>
      </c>
    </row>
    <row r="3440" spans="2:8" x14ac:dyDescent="0.25">
      <c r="B3440" s="25" t="s">
        <v>6994</v>
      </c>
      <c r="C3440" s="8" t="s">
        <v>4350</v>
      </c>
      <c r="D3440" s="8" t="s">
        <v>4351</v>
      </c>
      <c r="E3440" s="8" t="s">
        <v>4352</v>
      </c>
      <c r="F3440" s="8" t="s">
        <v>125</v>
      </c>
      <c r="G3440" s="25" t="s">
        <v>116</v>
      </c>
      <c r="H3440" s="8" t="s">
        <v>6984</v>
      </c>
    </row>
    <row r="3441" spans="2:8" x14ac:dyDescent="0.25">
      <c r="B3441" s="26" t="s">
        <v>6994</v>
      </c>
      <c r="C3441" s="11" t="s">
        <v>4350</v>
      </c>
      <c r="D3441" s="11" t="s">
        <v>4351</v>
      </c>
      <c r="E3441" s="11" t="s">
        <v>4352</v>
      </c>
      <c r="F3441" s="11" t="s">
        <v>125</v>
      </c>
      <c r="G3441" s="26" t="s">
        <v>116</v>
      </c>
      <c r="H3441" s="11" t="s">
        <v>6988</v>
      </c>
    </row>
    <row r="3442" spans="2:8" x14ac:dyDescent="0.25">
      <c r="B3442" s="25" t="s">
        <v>6994</v>
      </c>
      <c r="C3442" s="8" t="s">
        <v>4350</v>
      </c>
      <c r="D3442" s="8" t="s">
        <v>4351</v>
      </c>
      <c r="E3442" s="8" t="s">
        <v>4352</v>
      </c>
      <c r="F3442" s="8" t="s">
        <v>125</v>
      </c>
      <c r="G3442" s="25" t="s">
        <v>116</v>
      </c>
      <c r="H3442" s="8" t="s">
        <v>6986</v>
      </c>
    </row>
    <row r="3443" spans="2:8" x14ac:dyDescent="0.25">
      <c r="B3443" s="26" t="s">
        <v>6994</v>
      </c>
      <c r="C3443" s="11" t="s">
        <v>4350</v>
      </c>
      <c r="D3443" s="11" t="s">
        <v>4351</v>
      </c>
      <c r="E3443" s="11" t="s">
        <v>4352</v>
      </c>
      <c r="F3443" s="11" t="s">
        <v>125</v>
      </c>
      <c r="G3443" s="26" t="s">
        <v>116</v>
      </c>
      <c r="H3443" s="11" t="s">
        <v>6995</v>
      </c>
    </row>
    <row r="3444" spans="2:8" x14ac:dyDescent="0.25">
      <c r="B3444" s="25" t="s">
        <v>6994</v>
      </c>
      <c r="C3444" s="8" t="s">
        <v>4350</v>
      </c>
      <c r="D3444" s="8" t="s">
        <v>4351</v>
      </c>
      <c r="E3444" s="8" t="s">
        <v>4352</v>
      </c>
      <c r="F3444" s="8" t="s">
        <v>125</v>
      </c>
      <c r="G3444" s="25" t="s">
        <v>116</v>
      </c>
      <c r="H3444" s="8" t="s">
        <v>6985</v>
      </c>
    </row>
    <row r="3445" spans="2:8" x14ac:dyDescent="0.25">
      <c r="B3445" s="26" t="s">
        <v>6994</v>
      </c>
      <c r="C3445" s="11" t="s">
        <v>4610</v>
      </c>
      <c r="D3445" s="11" t="s">
        <v>4611</v>
      </c>
      <c r="E3445" s="11" t="s">
        <v>4612</v>
      </c>
      <c r="F3445" s="11" t="s">
        <v>125</v>
      </c>
      <c r="G3445" s="26" t="s">
        <v>116</v>
      </c>
      <c r="H3445" s="11" t="s">
        <v>6988</v>
      </c>
    </row>
    <row r="3446" spans="2:8" x14ac:dyDescent="0.25">
      <c r="B3446" s="25" t="s">
        <v>6994</v>
      </c>
      <c r="C3446" s="8" t="s">
        <v>4610</v>
      </c>
      <c r="D3446" s="8" t="s">
        <v>4611</v>
      </c>
      <c r="E3446" s="8" t="s">
        <v>4612</v>
      </c>
      <c r="F3446" s="8" t="s">
        <v>125</v>
      </c>
      <c r="G3446" s="25" t="s">
        <v>116</v>
      </c>
      <c r="H3446" s="8" t="s">
        <v>6986</v>
      </c>
    </row>
    <row r="3447" spans="2:8" x14ac:dyDescent="0.25">
      <c r="B3447" s="26" t="s">
        <v>6994</v>
      </c>
      <c r="C3447" s="11" t="s">
        <v>4610</v>
      </c>
      <c r="D3447" s="11" t="s">
        <v>4611</v>
      </c>
      <c r="E3447" s="11" t="s">
        <v>4612</v>
      </c>
      <c r="F3447" s="11" t="s">
        <v>125</v>
      </c>
      <c r="G3447" s="26" t="s">
        <v>116</v>
      </c>
      <c r="H3447" s="11" t="s">
        <v>6985</v>
      </c>
    </row>
    <row r="3448" spans="2:8" x14ac:dyDescent="0.25">
      <c r="B3448" s="25" t="s">
        <v>6994</v>
      </c>
      <c r="C3448" s="8" t="s">
        <v>1907</v>
      </c>
      <c r="D3448" s="8" t="s">
        <v>1908</v>
      </c>
      <c r="E3448" s="8" t="s">
        <v>1909</v>
      </c>
      <c r="F3448" s="8" t="s">
        <v>125</v>
      </c>
      <c r="G3448" s="25" t="s">
        <v>116</v>
      </c>
      <c r="H3448" s="8" t="s">
        <v>6984</v>
      </c>
    </row>
    <row r="3449" spans="2:8" x14ac:dyDescent="0.25">
      <c r="B3449" s="26" t="s">
        <v>6994</v>
      </c>
      <c r="C3449" s="11" t="s">
        <v>1907</v>
      </c>
      <c r="D3449" s="11" t="s">
        <v>1908</v>
      </c>
      <c r="E3449" s="11" t="s">
        <v>1909</v>
      </c>
      <c r="F3449" s="11" t="s">
        <v>125</v>
      </c>
      <c r="G3449" s="26" t="s">
        <v>116</v>
      </c>
      <c r="H3449" s="11" t="s">
        <v>6988</v>
      </c>
    </row>
    <row r="3450" spans="2:8" x14ac:dyDescent="0.25">
      <c r="B3450" s="25" t="s">
        <v>6994</v>
      </c>
      <c r="C3450" s="8" t="s">
        <v>1907</v>
      </c>
      <c r="D3450" s="8" t="s">
        <v>1908</v>
      </c>
      <c r="E3450" s="8" t="s">
        <v>1909</v>
      </c>
      <c r="F3450" s="8" t="s">
        <v>125</v>
      </c>
      <c r="G3450" s="25" t="s">
        <v>116</v>
      </c>
      <c r="H3450" s="8" t="s">
        <v>6986</v>
      </c>
    </row>
    <row r="3451" spans="2:8" x14ac:dyDescent="0.25">
      <c r="B3451" s="26" t="s">
        <v>6994</v>
      </c>
      <c r="C3451" s="11" t="s">
        <v>1907</v>
      </c>
      <c r="D3451" s="11" t="s">
        <v>1908</v>
      </c>
      <c r="E3451" s="11" t="s">
        <v>1909</v>
      </c>
      <c r="F3451" s="11" t="s">
        <v>125</v>
      </c>
      <c r="G3451" s="26" t="s">
        <v>116</v>
      </c>
      <c r="H3451" s="11" t="s">
        <v>6985</v>
      </c>
    </row>
    <row r="3452" spans="2:8" x14ac:dyDescent="0.25">
      <c r="B3452" s="25" t="s">
        <v>6994</v>
      </c>
      <c r="C3452" s="8" t="s">
        <v>2638</v>
      </c>
      <c r="D3452" s="8" t="s">
        <v>2639</v>
      </c>
      <c r="E3452" s="8" t="s">
        <v>2640</v>
      </c>
      <c r="F3452" s="8" t="s">
        <v>125</v>
      </c>
      <c r="G3452" s="25" t="s">
        <v>116</v>
      </c>
      <c r="H3452" s="8" t="s">
        <v>6984</v>
      </c>
    </row>
    <row r="3453" spans="2:8" x14ac:dyDescent="0.25">
      <c r="B3453" s="26" t="s">
        <v>6994</v>
      </c>
      <c r="C3453" s="11" t="s">
        <v>2638</v>
      </c>
      <c r="D3453" s="11" t="s">
        <v>2639</v>
      </c>
      <c r="E3453" s="11" t="s">
        <v>2640</v>
      </c>
      <c r="F3453" s="11" t="s">
        <v>125</v>
      </c>
      <c r="G3453" s="26" t="s">
        <v>116</v>
      </c>
      <c r="H3453" s="11" t="s">
        <v>6985</v>
      </c>
    </row>
    <row r="3454" spans="2:8" x14ac:dyDescent="0.25">
      <c r="B3454" s="25" t="s">
        <v>6994</v>
      </c>
      <c r="C3454" s="8" t="s">
        <v>1123</v>
      </c>
      <c r="D3454" s="8" t="s">
        <v>1124</v>
      </c>
      <c r="E3454" s="8" t="s">
        <v>1125</v>
      </c>
      <c r="F3454" s="8" t="s">
        <v>125</v>
      </c>
      <c r="G3454" s="25" t="s">
        <v>116</v>
      </c>
      <c r="H3454" s="8" t="s">
        <v>6984</v>
      </c>
    </row>
    <row r="3455" spans="2:8" x14ac:dyDescent="0.25">
      <c r="B3455" s="26" t="s">
        <v>6994</v>
      </c>
      <c r="C3455" s="11" t="s">
        <v>1123</v>
      </c>
      <c r="D3455" s="11" t="s">
        <v>1124</v>
      </c>
      <c r="E3455" s="11" t="s">
        <v>1125</v>
      </c>
      <c r="F3455" s="11" t="s">
        <v>125</v>
      </c>
      <c r="G3455" s="26" t="s">
        <v>116</v>
      </c>
      <c r="H3455" s="11" t="s">
        <v>6988</v>
      </c>
    </row>
    <row r="3456" spans="2:8" x14ac:dyDescent="0.25">
      <c r="B3456" s="25" t="s">
        <v>6994</v>
      </c>
      <c r="C3456" s="8" t="s">
        <v>1123</v>
      </c>
      <c r="D3456" s="8" t="s">
        <v>1124</v>
      </c>
      <c r="E3456" s="8" t="s">
        <v>1125</v>
      </c>
      <c r="F3456" s="8" t="s">
        <v>125</v>
      </c>
      <c r="G3456" s="25" t="s">
        <v>116</v>
      </c>
      <c r="H3456" s="8" t="s">
        <v>6986</v>
      </c>
    </row>
    <row r="3457" spans="2:8" x14ac:dyDescent="0.25">
      <c r="B3457" s="26" t="s">
        <v>6994</v>
      </c>
      <c r="C3457" s="11" t="s">
        <v>1123</v>
      </c>
      <c r="D3457" s="11" t="s">
        <v>1124</v>
      </c>
      <c r="E3457" s="11" t="s">
        <v>1125</v>
      </c>
      <c r="F3457" s="11" t="s">
        <v>125</v>
      </c>
      <c r="G3457" s="26" t="s">
        <v>116</v>
      </c>
      <c r="H3457" s="11" t="s">
        <v>6991</v>
      </c>
    </row>
    <row r="3458" spans="2:8" x14ac:dyDescent="0.25">
      <c r="B3458" s="25" t="s">
        <v>6994</v>
      </c>
      <c r="C3458" s="8" t="s">
        <v>1123</v>
      </c>
      <c r="D3458" s="8" t="s">
        <v>1124</v>
      </c>
      <c r="E3458" s="8" t="s">
        <v>1125</v>
      </c>
      <c r="F3458" s="8" t="s">
        <v>125</v>
      </c>
      <c r="G3458" s="25" t="s">
        <v>116</v>
      </c>
      <c r="H3458" s="8" t="s">
        <v>6985</v>
      </c>
    </row>
    <row r="3459" spans="2:8" x14ac:dyDescent="0.25">
      <c r="B3459" s="26" t="s">
        <v>6994</v>
      </c>
      <c r="C3459" s="11" t="s">
        <v>2083</v>
      </c>
      <c r="D3459" s="11" t="s">
        <v>2084</v>
      </c>
      <c r="E3459" s="11" t="s">
        <v>2085</v>
      </c>
      <c r="F3459" s="11" t="s">
        <v>125</v>
      </c>
      <c r="G3459" s="26" t="s">
        <v>116</v>
      </c>
      <c r="H3459" s="11" t="s">
        <v>6984</v>
      </c>
    </row>
    <row r="3460" spans="2:8" x14ac:dyDescent="0.25">
      <c r="B3460" s="25" t="s">
        <v>6994</v>
      </c>
      <c r="C3460" s="8" t="s">
        <v>2083</v>
      </c>
      <c r="D3460" s="8" t="s">
        <v>2084</v>
      </c>
      <c r="E3460" s="8" t="s">
        <v>2085</v>
      </c>
      <c r="F3460" s="8" t="s">
        <v>125</v>
      </c>
      <c r="G3460" s="25" t="s">
        <v>116</v>
      </c>
      <c r="H3460" s="8" t="s">
        <v>6988</v>
      </c>
    </row>
    <row r="3461" spans="2:8" x14ac:dyDescent="0.25">
      <c r="B3461" s="26" t="s">
        <v>6994</v>
      </c>
      <c r="C3461" s="11" t="s">
        <v>2083</v>
      </c>
      <c r="D3461" s="11" t="s">
        <v>2084</v>
      </c>
      <c r="E3461" s="11" t="s">
        <v>2085</v>
      </c>
      <c r="F3461" s="11" t="s">
        <v>125</v>
      </c>
      <c r="G3461" s="26" t="s">
        <v>116</v>
      </c>
      <c r="H3461" s="11" t="s">
        <v>6986</v>
      </c>
    </row>
    <row r="3462" spans="2:8" x14ac:dyDescent="0.25">
      <c r="B3462" s="25" t="s">
        <v>6994</v>
      </c>
      <c r="C3462" s="8" t="s">
        <v>2083</v>
      </c>
      <c r="D3462" s="8" t="s">
        <v>2084</v>
      </c>
      <c r="E3462" s="8" t="s">
        <v>2085</v>
      </c>
      <c r="F3462" s="8" t="s">
        <v>125</v>
      </c>
      <c r="G3462" s="25" t="s">
        <v>116</v>
      </c>
      <c r="H3462" s="8" t="s">
        <v>6995</v>
      </c>
    </row>
    <row r="3463" spans="2:8" x14ac:dyDescent="0.25">
      <c r="B3463" s="26" t="s">
        <v>6994</v>
      </c>
      <c r="C3463" s="11" t="s">
        <v>2083</v>
      </c>
      <c r="D3463" s="11" t="s">
        <v>2084</v>
      </c>
      <c r="E3463" s="11" t="s">
        <v>2085</v>
      </c>
      <c r="F3463" s="11" t="s">
        <v>125</v>
      </c>
      <c r="G3463" s="26" t="s">
        <v>116</v>
      </c>
      <c r="H3463" s="11" t="s">
        <v>6985</v>
      </c>
    </row>
    <row r="3464" spans="2:8" x14ac:dyDescent="0.25">
      <c r="B3464" s="25" t="s">
        <v>6994</v>
      </c>
      <c r="C3464" s="8" t="s">
        <v>2581</v>
      </c>
      <c r="D3464" s="8" t="s">
        <v>2582</v>
      </c>
      <c r="E3464" s="8" t="s">
        <v>2583</v>
      </c>
      <c r="F3464" s="8" t="s">
        <v>125</v>
      </c>
      <c r="G3464" s="25" t="s">
        <v>116</v>
      </c>
      <c r="H3464" s="8" t="s">
        <v>6984</v>
      </c>
    </row>
    <row r="3465" spans="2:8" x14ac:dyDescent="0.25">
      <c r="B3465" s="26" t="s">
        <v>6994</v>
      </c>
      <c r="C3465" s="11" t="s">
        <v>2581</v>
      </c>
      <c r="D3465" s="11" t="s">
        <v>2582</v>
      </c>
      <c r="E3465" s="11" t="s">
        <v>2583</v>
      </c>
      <c r="F3465" s="11" t="s">
        <v>125</v>
      </c>
      <c r="G3465" s="26" t="s">
        <v>116</v>
      </c>
      <c r="H3465" s="11" t="s">
        <v>6988</v>
      </c>
    </row>
    <row r="3466" spans="2:8" x14ac:dyDescent="0.25">
      <c r="B3466" s="25" t="s">
        <v>6994</v>
      </c>
      <c r="C3466" s="8" t="s">
        <v>2581</v>
      </c>
      <c r="D3466" s="8" t="s">
        <v>2582</v>
      </c>
      <c r="E3466" s="8" t="s">
        <v>2583</v>
      </c>
      <c r="F3466" s="8" t="s">
        <v>125</v>
      </c>
      <c r="G3466" s="25" t="s">
        <v>116</v>
      </c>
      <c r="H3466" s="8" t="s">
        <v>6986</v>
      </c>
    </row>
    <row r="3467" spans="2:8" x14ac:dyDescent="0.25">
      <c r="B3467" s="26" t="s">
        <v>6994</v>
      </c>
      <c r="C3467" s="11" t="s">
        <v>2581</v>
      </c>
      <c r="D3467" s="11" t="s">
        <v>2582</v>
      </c>
      <c r="E3467" s="11" t="s">
        <v>2583</v>
      </c>
      <c r="F3467" s="11" t="s">
        <v>125</v>
      </c>
      <c r="G3467" s="26" t="s">
        <v>116</v>
      </c>
      <c r="H3467" s="11" t="s">
        <v>6985</v>
      </c>
    </row>
    <row r="3468" spans="2:8" x14ac:dyDescent="0.25">
      <c r="B3468" s="25" t="s">
        <v>6994</v>
      </c>
      <c r="C3468" s="8" t="s">
        <v>2745</v>
      </c>
      <c r="D3468" s="8" t="s">
        <v>2746</v>
      </c>
      <c r="E3468" s="8" t="s">
        <v>2747</v>
      </c>
      <c r="F3468" s="8" t="s">
        <v>125</v>
      </c>
      <c r="G3468" s="25" t="s">
        <v>116</v>
      </c>
      <c r="H3468" s="8" t="s">
        <v>6984</v>
      </c>
    </row>
    <row r="3469" spans="2:8" x14ac:dyDescent="0.25">
      <c r="B3469" s="26" t="s">
        <v>6994</v>
      </c>
      <c r="C3469" s="11" t="s">
        <v>2745</v>
      </c>
      <c r="D3469" s="11" t="s">
        <v>2746</v>
      </c>
      <c r="E3469" s="11" t="s">
        <v>2747</v>
      </c>
      <c r="F3469" s="11" t="s">
        <v>125</v>
      </c>
      <c r="G3469" s="26" t="s">
        <v>116</v>
      </c>
      <c r="H3469" s="11" t="s">
        <v>6988</v>
      </c>
    </row>
    <row r="3470" spans="2:8" x14ac:dyDescent="0.25">
      <c r="B3470" s="25" t="s">
        <v>6994</v>
      </c>
      <c r="C3470" s="8" t="s">
        <v>2745</v>
      </c>
      <c r="D3470" s="8" t="s">
        <v>2746</v>
      </c>
      <c r="E3470" s="8" t="s">
        <v>2747</v>
      </c>
      <c r="F3470" s="8" t="s">
        <v>125</v>
      </c>
      <c r="G3470" s="25" t="s">
        <v>116</v>
      </c>
      <c r="H3470" s="8" t="s">
        <v>6986</v>
      </c>
    </row>
    <row r="3471" spans="2:8" x14ac:dyDescent="0.25">
      <c r="B3471" s="26" t="s">
        <v>6994</v>
      </c>
      <c r="C3471" s="11" t="s">
        <v>2745</v>
      </c>
      <c r="D3471" s="11" t="s">
        <v>2746</v>
      </c>
      <c r="E3471" s="11" t="s">
        <v>2747</v>
      </c>
      <c r="F3471" s="11" t="s">
        <v>125</v>
      </c>
      <c r="G3471" s="26" t="s">
        <v>116</v>
      </c>
      <c r="H3471" s="11" t="s">
        <v>6985</v>
      </c>
    </row>
    <row r="3472" spans="2:8" x14ac:dyDescent="0.25">
      <c r="B3472" s="25" t="s">
        <v>6994</v>
      </c>
      <c r="C3472" s="8" t="s">
        <v>3061</v>
      </c>
      <c r="D3472" s="8" t="s">
        <v>3062</v>
      </c>
      <c r="E3472" s="8" t="s">
        <v>3063</v>
      </c>
      <c r="F3472" s="8" t="s">
        <v>125</v>
      </c>
      <c r="G3472" s="25" t="s">
        <v>116</v>
      </c>
      <c r="H3472" s="8" t="s">
        <v>6984</v>
      </c>
    </row>
    <row r="3473" spans="2:8" x14ac:dyDescent="0.25">
      <c r="B3473" s="26" t="s">
        <v>6994</v>
      </c>
      <c r="C3473" s="11" t="s">
        <v>3061</v>
      </c>
      <c r="D3473" s="11" t="s">
        <v>3062</v>
      </c>
      <c r="E3473" s="11" t="s">
        <v>3063</v>
      </c>
      <c r="F3473" s="11" t="s">
        <v>125</v>
      </c>
      <c r="G3473" s="26" t="s">
        <v>116</v>
      </c>
      <c r="H3473" s="11" t="s">
        <v>6988</v>
      </c>
    </row>
    <row r="3474" spans="2:8" x14ac:dyDescent="0.25">
      <c r="B3474" s="25" t="s">
        <v>6994</v>
      </c>
      <c r="C3474" s="8" t="s">
        <v>3061</v>
      </c>
      <c r="D3474" s="8" t="s">
        <v>3062</v>
      </c>
      <c r="E3474" s="8" t="s">
        <v>3063</v>
      </c>
      <c r="F3474" s="8" t="s">
        <v>125</v>
      </c>
      <c r="G3474" s="25" t="s">
        <v>116</v>
      </c>
      <c r="H3474" s="8" t="s">
        <v>6986</v>
      </c>
    </row>
    <row r="3475" spans="2:8" x14ac:dyDescent="0.25">
      <c r="B3475" s="26" t="s">
        <v>6994</v>
      </c>
      <c r="C3475" s="11" t="s">
        <v>3061</v>
      </c>
      <c r="D3475" s="11" t="s">
        <v>3062</v>
      </c>
      <c r="E3475" s="11" t="s">
        <v>3063</v>
      </c>
      <c r="F3475" s="11" t="s">
        <v>125</v>
      </c>
      <c r="G3475" s="26" t="s">
        <v>116</v>
      </c>
      <c r="H3475" s="11" t="s">
        <v>6985</v>
      </c>
    </row>
    <row r="3476" spans="2:8" x14ac:dyDescent="0.25">
      <c r="B3476" s="25" t="s">
        <v>6994</v>
      </c>
      <c r="C3476" s="8" t="s">
        <v>3603</v>
      </c>
      <c r="D3476" s="8" t="s">
        <v>3604</v>
      </c>
      <c r="E3476" s="8" t="s">
        <v>3605</v>
      </c>
      <c r="F3476" s="8" t="s">
        <v>125</v>
      </c>
      <c r="G3476" s="25" t="s">
        <v>116</v>
      </c>
      <c r="H3476" s="8" t="s">
        <v>6984</v>
      </c>
    </row>
    <row r="3477" spans="2:8" x14ac:dyDescent="0.25">
      <c r="B3477" s="26" t="s">
        <v>6994</v>
      </c>
      <c r="C3477" s="11" t="s">
        <v>3603</v>
      </c>
      <c r="D3477" s="11" t="s">
        <v>3604</v>
      </c>
      <c r="E3477" s="11" t="s">
        <v>3605</v>
      </c>
      <c r="F3477" s="11" t="s">
        <v>125</v>
      </c>
      <c r="G3477" s="26" t="s">
        <v>116</v>
      </c>
      <c r="H3477" s="11" t="s">
        <v>6988</v>
      </c>
    </row>
    <row r="3478" spans="2:8" x14ac:dyDescent="0.25">
      <c r="B3478" s="25" t="s">
        <v>6994</v>
      </c>
      <c r="C3478" s="8" t="s">
        <v>3603</v>
      </c>
      <c r="D3478" s="8" t="s">
        <v>3604</v>
      </c>
      <c r="E3478" s="8" t="s">
        <v>3605</v>
      </c>
      <c r="F3478" s="8" t="s">
        <v>125</v>
      </c>
      <c r="G3478" s="25" t="s">
        <v>116</v>
      </c>
      <c r="H3478" s="8" t="s">
        <v>6986</v>
      </c>
    </row>
    <row r="3479" spans="2:8" x14ac:dyDescent="0.25">
      <c r="B3479" s="26" t="s">
        <v>6994</v>
      </c>
      <c r="C3479" s="11" t="s">
        <v>3603</v>
      </c>
      <c r="D3479" s="11" t="s">
        <v>3604</v>
      </c>
      <c r="E3479" s="11" t="s">
        <v>3605</v>
      </c>
      <c r="F3479" s="11" t="s">
        <v>125</v>
      </c>
      <c r="G3479" s="26" t="s">
        <v>116</v>
      </c>
      <c r="H3479" s="11" t="s">
        <v>6995</v>
      </c>
    </row>
    <row r="3480" spans="2:8" x14ac:dyDescent="0.25">
      <c r="B3480" s="25" t="s">
        <v>6994</v>
      </c>
      <c r="C3480" s="8" t="s">
        <v>3603</v>
      </c>
      <c r="D3480" s="8" t="s">
        <v>3604</v>
      </c>
      <c r="E3480" s="8" t="s">
        <v>3605</v>
      </c>
      <c r="F3480" s="8" t="s">
        <v>125</v>
      </c>
      <c r="G3480" s="25" t="s">
        <v>116</v>
      </c>
      <c r="H3480" s="8" t="s">
        <v>6985</v>
      </c>
    </row>
    <row r="3481" spans="2:8" x14ac:dyDescent="0.25">
      <c r="B3481" s="26" t="s">
        <v>6994</v>
      </c>
      <c r="C3481" s="11" t="s">
        <v>2110</v>
      </c>
      <c r="D3481" s="11" t="s">
        <v>2111</v>
      </c>
      <c r="E3481" s="11" t="s">
        <v>2112</v>
      </c>
      <c r="F3481" s="11" t="s">
        <v>125</v>
      </c>
      <c r="G3481" s="26" t="s">
        <v>116</v>
      </c>
      <c r="H3481" s="11" t="s">
        <v>6984</v>
      </c>
    </row>
    <row r="3482" spans="2:8" x14ac:dyDescent="0.25">
      <c r="B3482" s="25" t="s">
        <v>6994</v>
      </c>
      <c r="C3482" s="8" t="s">
        <v>2110</v>
      </c>
      <c r="D3482" s="8" t="s">
        <v>2111</v>
      </c>
      <c r="E3482" s="8" t="s">
        <v>2112</v>
      </c>
      <c r="F3482" s="8" t="s">
        <v>125</v>
      </c>
      <c r="G3482" s="25" t="s">
        <v>116</v>
      </c>
      <c r="H3482" s="8" t="s">
        <v>6988</v>
      </c>
    </row>
    <row r="3483" spans="2:8" x14ac:dyDescent="0.25">
      <c r="B3483" s="26" t="s">
        <v>6994</v>
      </c>
      <c r="C3483" s="11" t="s">
        <v>2110</v>
      </c>
      <c r="D3483" s="11" t="s">
        <v>2111</v>
      </c>
      <c r="E3483" s="11" t="s">
        <v>2112</v>
      </c>
      <c r="F3483" s="11" t="s">
        <v>125</v>
      </c>
      <c r="G3483" s="26" t="s">
        <v>116</v>
      </c>
      <c r="H3483" s="11" t="s">
        <v>6986</v>
      </c>
    </row>
    <row r="3484" spans="2:8" x14ac:dyDescent="0.25">
      <c r="B3484" s="25" t="s">
        <v>6994</v>
      </c>
      <c r="C3484" s="8" t="s">
        <v>2110</v>
      </c>
      <c r="D3484" s="8" t="s">
        <v>2111</v>
      </c>
      <c r="E3484" s="8" t="s">
        <v>2112</v>
      </c>
      <c r="F3484" s="8" t="s">
        <v>125</v>
      </c>
      <c r="G3484" s="25" t="s">
        <v>116</v>
      </c>
      <c r="H3484" s="8" t="s">
        <v>6985</v>
      </c>
    </row>
    <row r="3485" spans="2:8" x14ac:dyDescent="0.25">
      <c r="B3485" s="26" t="s">
        <v>6994</v>
      </c>
      <c r="C3485" s="11" t="s">
        <v>510</v>
      </c>
      <c r="D3485" s="11" t="s">
        <v>511</v>
      </c>
      <c r="E3485" s="11" t="s">
        <v>512</v>
      </c>
      <c r="F3485" s="11" t="s">
        <v>125</v>
      </c>
      <c r="G3485" s="26" t="s">
        <v>116</v>
      </c>
      <c r="H3485" s="11" t="s">
        <v>6984</v>
      </c>
    </row>
    <row r="3486" spans="2:8" x14ac:dyDescent="0.25">
      <c r="B3486" s="25" t="s">
        <v>6994</v>
      </c>
      <c r="C3486" s="8" t="s">
        <v>510</v>
      </c>
      <c r="D3486" s="8" t="s">
        <v>511</v>
      </c>
      <c r="E3486" s="8" t="s">
        <v>512</v>
      </c>
      <c r="F3486" s="8" t="s">
        <v>125</v>
      </c>
      <c r="G3486" s="25" t="s">
        <v>116</v>
      </c>
      <c r="H3486" s="8" t="s">
        <v>6986</v>
      </c>
    </row>
    <row r="3487" spans="2:8" x14ac:dyDescent="0.25">
      <c r="B3487" s="26" t="s">
        <v>6994</v>
      </c>
      <c r="C3487" s="11" t="s">
        <v>510</v>
      </c>
      <c r="D3487" s="11" t="s">
        <v>511</v>
      </c>
      <c r="E3487" s="11" t="s">
        <v>512</v>
      </c>
      <c r="F3487" s="11" t="s">
        <v>125</v>
      </c>
      <c r="G3487" s="26" t="s">
        <v>116</v>
      </c>
      <c r="H3487" s="11" t="s">
        <v>6991</v>
      </c>
    </row>
    <row r="3488" spans="2:8" x14ac:dyDescent="0.25">
      <c r="B3488" s="25" t="s">
        <v>6994</v>
      </c>
      <c r="C3488" s="8" t="s">
        <v>510</v>
      </c>
      <c r="D3488" s="8" t="s">
        <v>511</v>
      </c>
      <c r="E3488" s="8" t="s">
        <v>512</v>
      </c>
      <c r="F3488" s="8" t="s">
        <v>125</v>
      </c>
      <c r="G3488" s="25" t="s">
        <v>116</v>
      </c>
      <c r="H3488" s="8" t="s">
        <v>6995</v>
      </c>
    </row>
    <row r="3489" spans="2:8" x14ac:dyDescent="0.25">
      <c r="B3489" s="26" t="s">
        <v>6994</v>
      </c>
      <c r="C3489" s="11" t="s">
        <v>510</v>
      </c>
      <c r="D3489" s="11" t="s">
        <v>511</v>
      </c>
      <c r="E3489" s="11" t="s">
        <v>512</v>
      </c>
      <c r="F3489" s="11" t="s">
        <v>125</v>
      </c>
      <c r="G3489" s="26" t="s">
        <v>116</v>
      </c>
      <c r="H3489" s="11" t="s">
        <v>6989</v>
      </c>
    </row>
    <row r="3490" spans="2:8" x14ac:dyDescent="0.25">
      <c r="B3490" s="25" t="s">
        <v>6994</v>
      </c>
      <c r="C3490" s="8" t="s">
        <v>510</v>
      </c>
      <c r="D3490" s="8" t="s">
        <v>511</v>
      </c>
      <c r="E3490" s="8" t="s">
        <v>512</v>
      </c>
      <c r="F3490" s="8" t="s">
        <v>125</v>
      </c>
      <c r="G3490" s="25" t="s">
        <v>116</v>
      </c>
      <c r="H3490" s="8" t="s">
        <v>6985</v>
      </c>
    </row>
    <row r="3491" spans="2:8" x14ac:dyDescent="0.25">
      <c r="B3491" s="26" t="s">
        <v>6994</v>
      </c>
      <c r="C3491" s="11" t="s">
        <v>709</v>
      </c>
      <c r="D3491" s="11" t="s">
        <v>710</v>
      </c>
      <c r="E3491" s="11" t="s">
        <v>711</v>
      </c>
      <c r="F3491" s="11" t="s">
        <v>125</v>
      </c>
      <c r="G3491" s="26" t="s">
        <v>116</v>
      </c>
      <c r="H3491" s="11" t="s">
        <v>6984</v>
      </c>
    </row>
    <row r="3492" spans="2:8" x14ac:dyDescent="0.25">
      <c r="B3492" s="25" t="s">
        <v>6994</v>
      </c>
      <c r="C3492" s="8" t="s">
        <v>709</v>
      </c>
      <c r="D3492" s="8" t="s">
        <v>710</v>
      </c>
      <c r="E3492" s="8" t="s">
        <v>711</v>
      </c>
      <c r="F3492" s="8" t="s">
        <v>125</v>
      </c>
      <c r="G3492" s="25" t="s">
        <v>116</v>
      </c>
      <c r="H3492" s="8" t="s">
        <v>6986</v>
      </c>
    </row>
    <row r="3493" spans="2:8" x14ac:dyDescent="0.25">
      <c r="B3493" s="26" t="s">
        <v>6994</v>
      </c>
      <c r="C3493" s="11" t="s">
        <v>709</v>
      </c>
      <c r="D3493" s="11" t="s">
        <v>710</v>
      </c>
      <c r="E3493" s="11" t="s">
        <v>711</v>
      </c>
      <c r="F3493" s="11" t="s">
        <v>125</v>
      </c>
      <c r="G3493" s="26" t="s">
        <v>116</v>
      </c>
      <c r="H3493" s="11" t="s">
        <v>6991</v>
      </c>
    </row>
    <row r="3494" spans="2:8" x14ac:dyDescent="0.25">
      <c r="B3494" s="25" t="s">
        <v>6994</v>
      </c>
      <c r="C3494" s="8" t="s">
        <v>709</v>
      </c>
      <c r="D3494" s="8" t="s">
        <v>710</v>
      </c>
      <c r="E3494" s="8" t="s">
        <v>711</v>
      </c>
      <c r="F3494" s="8" t="s">
        <v>125</v>
      </c>
      <c r="G3494" s="25" t="s">
        <v>116</v>
      </c>
      <c r="H3494" s="8" t="s">
        <v>6995</v>
      </c>
    </row>
    <row r="3495" spans="2:8" x14ac:dyDescent="0.25">
      <c r="B3495" s="26" t="s">
        <v>6994</v>
      </c>
      <c r="C3495" s="11" t="s">
        <v>709</v>
      </c>
      <c r="D3495" s="11" t="s">
        <v>710</v>
      </c>
      <c r="E3495" s="11" t="s">
        <v>711</v>
      </c>
      <c r="F3495" s="11" t="s">
        <v>125</v>
      </c>
      <c r="G3495" s="26" t="s">
        <v>116</v>
      </c>
      <c r="H3495" s="11" t="s">
        <v>6989</v>
      </c>
    </row>
    <row r="3496" spans="2:8" x14ac:dyDescent="0.25">
      <c r="B3496" s="25" t="s">
        <v>6994</v>
      </c>
      <c r="C3496" s="8" t="s">
        <v>709</v>
      </c>
      <c r="D3496" s="8" t="s">
        <v>710</v>
      </c>
      <c r="E3496" s="8" t="s">
        <v>711</v>
      </c>
      <c r="F3496" s="8" t="s">
        <v>125</v>
      </c>
      <c r="G3496" s="25" t="s">
        <v>116</v>
      </c>
      <c r="H3496" s="8" t="s">
        <v>6985</v>
      </c>
    </row>
    <row r="3497" spans="2:8" x14ac:dyDescent="0.25">
      <c r="B3497" s="26" t="s">
        <v>6994</v>
      </c>
      <c r="C3497" s="11" t="s">
        <v>2375</v>
      </c>
      <c r="D3497" s="11" t="s">
        <v>2376</v>
      </c>
      <c r="E3497" s="11" t="s">
        <v>2377</v>
      </c>
      <c r="F3497" s="11" t="s">
        <v>125</v>
      </c>
      <c r="G3497" s="26" t="s">
        <v>116</v>
      </c>
      <c r="H3497" s="11" t="s">
        <v>6984</v>
      </c>
    </row>
    <row r="3498" spans="2:8" x14ac:dyDescent="0.25">
      <c r="B3498" s="25" t="s">
        <v>6994</v>
      </c>
      <c r="C3498" s="8" t="s">
        <v>2375</v>
      </c>
      <c r="D3498" s="8" t="s">
        <v>2376</v>
      </c>
      <c r="E3498" s="8" t="s">
        <v>2377</v>
      </c>
      <c r="F3498" s="8" t="s">
        <v>125</v>
      </c>
      <c r="G3498" s="25" t="s">
        <v>116</v>
      </c>
      <c r="H3498" s="8" t="s">
        <v>6986</v>
      </c>
    </row>
    <row r="3499" spans="2:8" x14ac:dyDescent="0.25">
      <c r="B3499" s="26" t="s">
        <v>6994</v>
      </c>
      <c r="C3499" s="11" t="s">
        <v>2375</v>
      </c>
      <c r="D3499" s="11" t="s">
        <v>2376</v>
      </c>
      <c r="E3499" s="11" t="s">
        <v>2377</v>
      </c>
      <c r="F3499" s="11" t="s">
        <v>125</v>
      </c>
      <c r="G3499" s="26" t="s">
        <v>116</v>
      </c>
      <c r="H3499" s="11" t="s">
        <v>6991</v>
      </c>
    </row>
    <row r="3500" spans="2:8" x14ac:dyDescent="0.25">
      <c r="B3500" s="25" t="s">
        <v>6994</v>
      </c>
      <c r="C3500" s="8" t="s">
        <v>2375</v>
      </c>
      <c r="D3500" s="8" t="s">
        <v>2376</v>
      </c>
      <c r="E3500" s="8" t="s">
        <v>2377</v>
      </c>
      <c r="F3500" s="8" t="s">
        <v>125</v>
      </c>
      <c r="G3500" s="25" t="s">
        <v>116</v>
      </c>
      <c r="H3500" s="8" t="s">
        <v>6995</v>
      </c>
    </row>
    <row r="3501" spans="2:8" x14ac:dyDescent="0.25">
      <c r="B3501" s="26" t="s">
        <v>6994</v>
      </c>
      <c r="C3501" s="11" t="s">
        <v>2375</v>
      </c>
      <c r="D3501" s="11" t="s">
        <v>2376</v>
      </c>
      <c r="E3501" s="11" t="s">
        <v>2377</v>
      </c>
      <c r="F3501" s="11" t="s">
        <v>125</v>
      </c>
      <c r="G3501" s="26" t="s">
        <v>116</v>
      </c>
      <c r="H3501" s="11" t="s">
        <v>6989</v>
      </c>
    </row>
    <row r="3502" spans="2:8" x14ac:dyDescent="0.25">
      <c r="B3502" s="25" t="s">
        <v>6994</v>
      </c>
      <c r="C3502" s="8" t="s">
        <v>2375</v>
      </c>
      <c r="D3502" s="8" t="s">
        <v>2376</v>
      </c>
      <c r="E3502" s="8" t="s">
        <v>2377</v>
      </c>
      <c r="F3502" s="8" t="s">
        <v>125</v>
      </c>
      <c r="G3502" s="25" t="s">
        <v>116</v>
      </c>
      <c r="H3502" s="8" t="s">
        <v>6985</v>
      </c>
    </row>
    <row r="3503" spans="2:8" x14ac:dyDescent="0.25">
      <c r="B3503" s="26" t="s">
        <v>6994</v>
      </c>
      <c r="C3503" s="11" t="s">
        <v>3064</v>
      </c>
      <c r="D3503" s="11" t="s">
        <v>3065</v>
      </c>
      <c r="E3503" s="11" t="s">
        <v>3066</v>
      </c>
      <c r="F3503" s="11" t="s">
        <v>125</v>
      </c>
      <c r="G3503" s="26" t="s">
        <v>116</v>
      </c>
      <c r="H3503" s="11" t="s">
        <v>6984</v>
      </c>
    </row>
    <row r="3504" spans="2:8" x14ac:dyDescent="0.25">
      <c r="B3504" s="25" t="s">
        <v>6994</v>
      </c>
      <c r="C3504" s="8" t="s">
        <v>3064</v>
      </c>
      <c r="D3504" s="8" t="s">
        <v>3065</v>
      </c>
      <c r="E3504" s="8" t="s">
        <v>3066</v>
      </c>
      <c r="F3504" s="8" t="s">
        <v>125</v>
      </c>
      <c r="G3504" s="25" t="s">
        <v>116</v>
      </c>
      <c r="H3504" s="8" t="s">
        <v>6988</v>
      </c>
    </row>
    <row r="3505" spans="2:8" x14ac:dyDescent="0.25">
      <c r="B3505" s="26" t="s">
        <v>6994</v>
      </c>
      <c r="C3505" s="11" t="s">
        <v>3064</v>
      </c>
      <c r="D3505" s="11" t="s">
        <v>3065</v>
      </c>
      <c r="E3505" s="11" t="s">
        <v>3066</v>
      </c>
      <c r="F3505" s="11" t="s">
        <v>125</v>
      </c>
      <c r="G3505" s="26" t="s">
        <v>116</v>
      </c>
      <c r="H3505" s="11" t="s">
        <v>6986</v>
      </c>
    </row>
    <row r="3506" spans="2:8" x14ac:dyDescent="0.25">
      <c r="B3506" s="25" t="s">
        <v>6994</v>
      </c>
      <c r="C3506" s="8" t="s">
        <v>3064</v>
      </c>
      <c r="D3506" s="8" t="s">
        <v>3065</v>
      </c>
      <c r="E3506" s="8" t="s">
        <v>3066</v>
      </c>
      <c r="F3506" s="8" t="s">
        <v>125</v>
      </c>
      <c r="G3506" s="25" t="s">
        <v>116</v>
      </c>
      <c r="H3506" s="8" t="s">
        <v>6985</v>
      </c>
    </row>
    <row r="3507" spans="2:8" x14ac:dyDescent="0.25">
      <c r="B3507" s="26" t="s">
        <v>6994</v>
      </c>
      <c r="C3507" s="11" t="s">
        <v>2863</v>
      </c>
      <c r="D3507" s="11" t="s">
        <v>2864</v>
      </c>
      <c r="E3507" s="11" t="s">
        <v>2865</v>
      </c>
      <c r="F3507" s="11" t="s">
        <v>125</v>
      </c>
      <c r="G3507" s="26" t="s">
        <v>116</v>
      </c>
      <c r="H3507" s="11" t="s">
        <v>6984</v>
      </c>
    </row>
    <row r="3508" spans="2:8" x14ac:dyDescent="0.25">
      <c r="B3508" s="25" t="s">
        <v>6994</v>
      </c>
      <c r="C3508" s="8" t="s">
        <v>2863</v>
      </c>
      <c r="D3508" s="8" t="s">
        <v>2864</v>
      </c>
      <c r="E3508" s="8" t="s">
        <v>2865</v>
      </c>
      <c r="F3508" s="8" t="s">
        <v>125</v>
      </c>
      <c r="G3508" s="25" t="s">
        <v>116</v>
      </c>
      <c r="H3508" s="8" t="s">
        <v>6988</v>
      </c>
    </row>
    <row r="3509" spans="2:8" x14ac:dyDescent="0.25">
      <c r="B3509" s="26" t="s">
        <v>6994</v>
      </c>
      <c r="C3509" s="11" t="s">
        <v>2863</v>
      </c>
      <c r="D3509" s="11" t="s">
        <v>2864</v>
      </c>
      <c r="E3509" s="11" t="s">
        <v>2865</v>
      </c>
      <c r="F3509" s="11" t="s">
        <v>125</v>
      </c>
      <c r="G3509" s="26" t="s">
        <v>116</v>
      </c>
      <c r="H3509" s="11" t="s">
        <v>6986</v>
      </c>
    </row>
    <row r="3510" spans="2:8" x14ac:dyDescent="0.25">
      <c r="B3510" s="25" t="s">
        <v>6994</v>
      </c>
      <c r="C3510" s="8" t="s">
        <v>5450</v>
      </c>
      <c r="D3510" s="8" t="s">
        <v>5451</v>
      </c>
      <c r="E3510" s="8" t="s">
        <v>5452</v>
      </c>
      <c r="F3510" s="8" t="s">
        <v>125</v>
      </c>
      <c r="G3510" s="25" t="s">
        <v>116</v>
      </c>
      <c r="H3510" s="8" t="s">
        <v>6984</v>
      </c>
    </row>
    <row r="3511" spans="2:8" x14ac:dyDescent="0.25">
      <c r="B3511" s="26" t="s">
        <v>6994</v>
      </c>
      <c r="C3511" s="11" t="s">
        <v>5450</v>
      </c>
      <c r="D3511" s="11" t="s">
        <v>5451</v>
      </c>
      <c r="E3511" s="11" t="s">
        <v>5452</v>
      </c>
      <c r="F3511" s="11" t="s">
        <v>125</v>
      </c>
      <c r="G3511" s="26" t="s">
        <v>116</v>
      </c>
      <c r="H3511" s="11" t="s">
        <v>6988</v>
      </c>
    </row>
    <row r="3512" spans="2:8" x14ac:dyDescent="0.25">
      <c r="B3512" s="25" t="s">
        <v>6994</v>
      </c>
      <c r="C3512" s="8" t="s">
        <v>3669</v>
      </c>
      <c r="D3512" s="8" t="s">
        <v>3670</v>
      </c>
      <c r="E3512" s="8" t="s">
        <v>3671</v>
      </c>
      <c r="F3512" s="8" t="s">
        <v>125</v>
      </c>
      <c r="G3512" s="25" t="s">
        <v>116</v>
      </c>
      <c r="H3512" s="8" t="s">
        <v>6986</v>
      </c>
    </row>
    <row r="3513" spans="2:8" x14ac:dyDescent="0.25">
      <c r="B3513" s="26" t="s">
        <v>6994</v>
      </c>
      <c r="C3513" s="11" t="s">
        <v>5627</v>
      </c>
      <c r="D3513" s="11" t="s">
        <v>5628</v>
      </c>
      <c r="E3513" s="11" t="s">
        <v>5629</v>
      </c>
      <c r="F3513" s="11" t="s">
        <v>125</v>
      </c>
      <c r="G3513" s="26" t="s">
        <v>116</v>
      </c>
      <c r="H3513" s="11" t="s">
        <v>6984</v>
      </c>
    </row>
    <row r="3514" spans="2:8" x14ac:dyDescent="0.25">
      <c r="B3514" s="25" t="s">
        <v>6994</v>
      </c>
      <c r="C3514" s="8" t="s">
        <v>5627</v>
      </c>
      <c r="D3514" s="8" t="s">
        <v>5628</v>
      </c>
      <c r="E3514" s="8" t="s">
        <v>5629</v>
      </c>
      <c r="F3514" s="8" t="s">
        <v>125</v>
      </c>
      <c r="G3514" s="25" t="s">
        <v>116</v>
      </c>
      <c r="H3514" s="8" t="s">
        <v>6988</v>
      </c>
    </row>
    <row r="3515" spans="2:8" x14ac:dyDescent="0.25">
      <c r="B3515" s="26" t="s">
        <v>6994</v>
      </c>
      <c r="C3515" s="11" t="s">
        <v>2730</v>
      </c>
      <c r="D3515" s="11" t="s">
        <v>2731</v>
      </c>
      <c r="E3515" s="11" t="s">
        <v>2732</v>
      </c>
      <c r="F3515" s="11" t="s">
        <v>125</v>
      </c>
      <c r="G3515" s="26" t="s">
        <v>116</v>
      </c>
      <c r="H3515" s="11" t="s">
        <v>6984</v>
      </c>
    </row>
    <row r="3516" spans="2:8" x14ac:dyDescent="0.25">
      <c r="B3516" s="25" t="s">
        <v>6994</v>
      </c>
      <c r="C3516" s="8" t="s">
        <v>2730</v>
      </c>
      <c r="D3516" s="8" t="s">
        <v>2731</v>
      </c>
      <c r="E3516" s="8" t="s">
        <v>2732</v>
      </c>
      <c r="F3516" s="8" t="s">
        <v>125</v>
      </c>
      <c r="G3516" s="25" t="s">
        <v>116</v>
      </c>
      <c r="H3516" s="8" t="s">
        <v>6986</v>
      </c>
    </row>
    <row r="3517" spans="2:8" x14ac:dyDescent="0.25">
      <c r="B3517" s="26" t="s">
        <v>6994</v>
      </c>
      <c r="C3517" s="11" t="s">
        <v>2730</v>
      </c>
      <c r="D3517" s="11" t="s">
        <v>2731</v>
      </c>
      <c r="E3517" s="11" t="s">
        <v>2732</v>
      </c>
      <c r="F3517" s="11" t="s">
        <v>125</v>
      </c>
      <c r="G3517" s="26" t="s">
        <v>116</v>
      </c>
      <c r="H3517" s="11" t="s">
        <v>6991</v>
      </c>
    </row>
    <row r="3518" spans="2:8" x14ac:dyDescent="0.25">
      <c r="B3518" s="25" t="s">
        <v>6994</v>
      </c>
      <c r="C3518" s="8" t="s">
        <v>2730</v>
      </c>
      <c r="D3518" s="8" t="s">
        <v>2731</v>
      </c>
      <c r="E3518" s="8" t="s">
        <v>2732</v>
      </c>
      <c r="F3518" s="8" t="s">
        <v>125</v>
      </c>
      <c r="G3518" s="25" t="s">
        <v>116</v>
      </c>
      <c r="H3518" s="8" t="s">
        <v>6995</v>
      </c>
    </row>
    <row r="3519" spans="2:8" x14ac:dyDescent="0.25">
      <c r="B3519" s="26" t="s">
        <v>6994</v>
      </c>
      <c r="C3519" s="11" t="s">
        <v>2730</v>
      </c>
      <c r="D3519" s="11" t="s">
        <v>2731</v>
      </c>
      <c r="E3519" s="11" t="s">
        <v>2732</v>
      </c>
      <c r="F3519" s="11" t="s">
        <v>125</v>
      </c>
      <c r="G3519" s="26" t="s">
        <v>116</v>
      </c>
      <c r="H3519" s="11" t="s">
        <v>6989</v>
      </c>
    </row>
    <row r="3520" spans="2:8" x14ac:dyDescent="0.25">
      <c r="B3520" s="25" t="s">
        <v>6994</v>
      </c>
      <c r="C3520" s="8" t="s">
        <v>2730</v>
      </c>
      <c r="D3520" s="8" t="s">
        <v>2731</v>
      </c>
      <c r="E3520" s="8" t="s">
        <v>2732</v>
      </c>
      <c r="F3520" s="8" t="s">
        <v>125</v>
      </c>
      <c r="G3520" s="25" t="s">
        <v>116</v>
      </c>
      <c r="H3520" s="8" t="s">
        <v>6985</v>
      </c>
    </row>
    <row r="3521" spans="2:8" x14ac:dyDescent="0.25">
      <c r="B3521" s="26" t="s">
        <v>6994</v>
      </c>
      <c r="C3521" s="11" t="s">
        <v>2605</v>
      </c>
      <c r="D3521" s="11" t="s">
        <v>2606</v>
      </c>
      <c r="E3521" s="11" t="s">
        <v>2607</v>
      </c>
      <c r="F3521" s="11" t="s">
        <v>125</v>
      </c>
      <c r="G3521" s="26" t="s">
        <v>116</v>
      </c>
      <c r="H3521" s="11" t="s">
        <v>6984</v>
      </c>
    </row>
    <row r="3522" spans="2:8" x14ac:dyDescent="0.25">
      <c r="B3522" s="25" t="s">
        <v>6994</v>
      </c>
      <c r="C3522" s="8" t="s">
        <v>2605</v>
      </c>
      <c r="D3522" s="8" t="s">
        <v>2606</v>
      </c>
      <c r="E3522" s="8" t="s">
        <v>2607</v>
      </c>
      <c r="F3522" s="8" t="s">
        <v>125</v>
      </c>
      <c r="G3522" s="25" t="s">
        <v>116</v>
      </c>
      <c r="H3522" s="8" t="s">
        <v>6988</v>
      </c>
    </row>
    <row r="3523" spans="2:8" x14ac:dyDescent="0.25">
      <c r="B3523" s="26" t="s">
        <v>6994</v>
      </c>
      <c r="C3523" s="11" t="s">
        <v>2605</v>
      </c>
      <c r="D3523" s="11" t="s">
        <v>2606</v>
      </c>
      <c r="E3523" s="11" t="s">
        <v>2607</v>
      </c>
      <c r="F3523" s="11" t="s">
        <v>125</v>
      </c>
      <c r="G3523" s="26" t="s">
        <v>116</v>
      </c>
      <c r="H3523" s="11" t="s">
        <v>6986</v>
      </c>
    </row>
    <row r="3524" spans="2:8" x14ac:dyDescent="0.25">
      <c r="B3524" s="25" t="s">
        <v>6994</v>
      </c>
      <c r="C3524" s="8" t="s">
        <v>2605</v>
      </c>
      <c r="D3524" s="8" t="s">
        <v>2606</v>
      </c>
      <c r="E3524" s="8" t="s">
        <v>2607</v>
      </c>
      <c r="F3524" s="8" t="s">
        <v>125</v>
      </c>
      <c r="G3524" s="25" t="s">
        <v>116</v>
      </c>
      <c r="H3524" s="8" t="s">
        <v>6989</v>
      </c>
    </row>
    <row r="3525" spans="2:8" x14ac:dyDescent="0.25">
      <c r="B3525" s="26" t="s">
        <v>6994</v>
      </c>
      <c r="C3525" s="11" t="s">
        <v>2605</v>
      </c>
      <c r="D3525" s="11" t="s">
        <v>2606</v>
      </c>
      <c r="E3525" s="11" t="s">
        <v>2607</v>
      </c>
      <c r="F3525" s="11" t="s">
        <v>125</v>
      </c>
      <c r="G3525" s="26" t="s">
        <v>116</v>
      </c>
      <c r="H3525" s="11" t="s">
        <v>6985</v>
      </c>
    </row>
    <row r="3526" spans="2:8" x14ac:dyDescent="0.25">
      <c r="B3526" s="25" t="s">
        <v>6994</v>
      </c>
      <c r="C3526" s="8" t="s">
        <v>5384</v>
      </c>
      <c r="D3526" s="8" t="s">
        <v>5385</v>
      </c>
      <c r="E3526" s="8" t="s">
        <v>5386</v>
      </c>
      <c r="F3526" s="8" t="s">
        <v>125</v>
      </c>
      <c r="G3526" s="25" t="s">
        <v>116</v>
      </c>
      <c r="H3526" s="8" t="s">
        <v>6984</v>
      </c>
    </row>
    <row r="3527" spans="2:8" x14ac:dyDescent="0.25">
      <c r="B3527" s="26" t="s">
        <v>6994</v>
      </c>
      <c r="C3527" s="11" t="s">
        <v>5384</v>
      </c>
      <c r="D3527" s="11" t="s">
        <v>5385</v>
      </c>
      <c r="E3527" s="11" t="s">
        <v>5386</v>
      </c>
      <c r="F3527" s="11" t="s">
        <v>125</v>
      </c>
      <c r="G3527" s="26" t="s">
        <v>116</v>
      </c>
      <c r="H3527" s="11" t="s">
        <v>6988</v>
      </c>
    </row>
    <row r="3528" spans="2:8" x14ac:dyDescent="0.25">
      <c r="B3528" s="25" t="s">
        <v>6994</v>
      </c>
      <c r="C3528" s="8" t="s">
        <v>2517</v>
      </c>
      <c r="D3528" s="8" t="s">
        <v>2518</v>
      </c>
      <c r="E3528" s="8" t="s">
        <v>2519</v>
      </c>
      <c r="F3528" s="8" t="s">
        <v>125</v>
      </c>
      <c r="G3528" s="25" t="s">
        <v>116</v>
      </c>
      <c r="H3528" s="8" t="s">
        <v>6984</v>
      </c>
    </row>
    <row r="3529" spans="2:8" x14ac:dyDescent="0.25">
      <c r="B3529" s="26" t="s">
        <v>6994</v>
      </c>
      <c r="C3529" s="11" t="s">
        <v>2517</v>
      </c>
      <c r="D3529" s="11" t="s">
        <v>2518</v>
      </c>
      <c r="E3529" s="11" t="s">
        <v>2519</v>
      </c>
      <c r="F3529" s="11" t="s">
        <v>125</v>
      </c>
      <c r="G3529" s="26" t="s">
        <v>116</v>
      </c>
      <c r="H3529" s="11" t="s">
        <v>6986</v>
      </c>
    </row>
    <row r="3530" spans="2:8" x14ac:dyDescent="0.25">
      <c r="B3530" s="25" t="s">
        <v>6994</v>
      </c>
      <c r="C3530" s="8" t="s">
        <v>2517</v>
      </c>
      <c r="D3530" s="8" t="s">
        <v>2518</v>
      </c>
      <c r="E3530" s="8" t="s">
        <v>2519</v>
      </c>
      <c r="F3530" s="8" t="s">
        <v>125</v>
      </c>
      <c r="G3530" s="25" t="s">
        <v>116</v>
      </c>
      <c r="H3530" s="8" t="s">
        <v>6989</v>
      </c>
    </row>
    <row r="3531" spans="2:8" x14ac:dyDescent="0.25">
      <c r="B3531" s="26" t="s">
        <v>6994</v>
      </c>
      <c r="C3531" s="11" t="s">
        <v>4502</v>
      </c>
      <c r="D3531" s="11" t="s">
        <v>4503</v>
      </c>
      <c r="E3531" s="11" t="s">
        <v>4504</v>
      </c>
      <c r="F3531" s="11" t="s">
        <v>125</v>
      </c>
      <c r="G3531" s="26" t="s">
        <v>116</v>
      </c>
      <c r="H3531" s="11" t="s">
        <v>6986</v>
      </c>
    </row>
    <row r="3532" spans="2:8" x14ac:dyDescent="0.25">
      <c r="B3532" s="25" t="s">
        <v>6994</v>
      </c>
      <c r="C3532" s="8" t="s">
        <v>4502</v>
      </c>
      <c r="D3532" s="8" t="s">
        <v>4503</v>
      </c>
      <c r="E3532" s="8" t="s">
        <v>4504</v>
      </c>
      <c r="F3532" s="8" t="s">
        <v>125</v>
      </c>
      <c r="G3532" s="25" t="s">
        <v>116</v>
      </c>
      <c r="H3532" s="8" t="s">
        <v>6985</v>
      </c>
    </row>
    <row r="3533" spans="2:8" x14ac:dyDescent="0.25">
      <c r="B3533" s="26" t="s">
        <v>6994</v>
      </c>
      <c r="C3533" s="11" t="s">
        <v>1210</v>
      </c>
      <c r="D3533" s="11" t="s">
        <v>1211</v>
      </c>
      <c r="E3533" s="11" t="s">
        <v>1212</v>
      </c>
      <c r="F3533" s="11" t="s">
        <v>125</v>
      </c>
      <c r="G3533" s="26" t="s">
        <v>116</v>
      </c>
      <c r="H3533" s="11" t="s">
        <v>6984</v>
      </c>
    </row>
    <row r="3534" spans="2:8" x14ac:dyDescent="0.25">
      <c r="B3534" s="25" t="s">
        <v>6994</v>
      </c>
      <c r="C3534" s="8" t="s">
        <v>1210</v>
      </c>
      <c r="D3534" s="8" t="s">
        <v>1211</v>
      </c>
      <c r="E3534" s="8" t="s">
        <v>1212</v>
      </c>
      <c r="F3534" s="8" t="s">
        <v>125</v>
      </c>
      <c r="G3534" s="25" t="s">
        <v>116</v>
      </c>
      <c r="H3534" s="8" t="s">
        <v>6986</v>
      </c>
    </row>
    <row r="3535" spans="2:8" x14ac:dyDescent="0.25">
      <c r="B3535" s="26" t="s">
        <v>6994</v>
      </c>
      <c r="C3535" s="11" t="s">
        <v>1210</v>
      </c>
      <c r="D3535" s="11" t="s">
        <v>1211</v>
      </c>
      <c r="E3535" s="11" t="s">
        <v>1212</v>
      </c>
      <c r="F3535" s="11" t="s">
        <v>125</v>
      </c>
      <c r="G3535" s="26" t="s">
        <v>116</v>
      </c>
      <c r="H3535" s="11" t="s">
        <v>6991</v>
      </c>
    </row>
    <row r="3536" spans="2:8" x14ac:dyDescent="0.25">
      <c r="B3536" s="25" t="s">
        <v>6994</v>
      </c>
      <c r="C3536" s="8" t="s">
        <v>1210</v>
      </c>
      <c r="D3536" s="8" t="s">
        <v>1211</v>
      </c>
      <c r="E3536" s="8" t="s">
        <v>1212</v>
      </c>
      <c r="F3536" s="8" t="s">
        <v>125</v>
      </c>
      <c r="G3536" s="25" t="s">
        <v>116</v>
      </c>
      <c r="H3536" s="8" t="s">
        <v>6989</v>
      </c>
    </row>
    <row r="3537" spans="2:8" x14ac:dyDescent="0.25">
      <c r="B3537" s="26" t="s">
        <v>6994</v>
      </c>
      <c r="C3537" s="11" t="s">
        <v>657</v>
      </c>
      <c r="D3537" s="11" t="s">
        <v>658</v>
      </c>
      <c r="E3537" s="11" t="s">
        <v>659</v>
      </c>
      <c r="F3537" s="11" t="s">
        <v>125</v>
      </c>
      <c r="G3537" s="26" t="s">
        <v>116</v>
      </c>
      <c r="H3537" s="11" t="s">
        <v>6984</v>
      </c>
    </row>
    <row r="3538" spans="2:8" x14ac:dyDescent="0.25">
      <c r="B3538" s="25" t="s">
        <v>6994</v>
      </c>
      <c r="C3538" s="8" t="s">
        <v>657</v>
      </c>
      <c r="D3538" s="8" t="s">
        <v>658</v>
      </c>
      <c r="E3538" s="8" t="s">
        <v>659</v>
      </c>
      <c r="F3538" s="8" t="s">
        <v>125</v>
      </c>
      <c r="G3538" s="25" t="s">
        <v>116</v>
      </c>
      <c r="H3538" s="8" t="s">
        <v>6986</v>
      </c>
    </row>
    <row r="3539" spans="2:8" x14ac:dyDescent="0.25">
      <c r="B3539" s="26" t="s">
        <v>6994</v>
      </c>
      <c r="C3539" s="11" t="s">
        <v>657</v>
      </c>
      <c r="D3539" s="11" t="s">
        <v>658</v>
      </c>
      <c r="E3539" s="11" t="s">
        <v>659</v>
      </c>
      <c r="F3539" s="11" t="s">
        <v>125</v>
      </c>
      <c r="G3539" s="26" t="s">
        <v>116</v>
      </c>
      <c r="H3539" s="11" t="s">
        <v>6991</v>
      </c>
    </row>
    <row r="3540" spans="2:8" x14ac:dyDescent="0.25">
      <c r="B3540" s="25" t="s">
        <v>6994</v>
      </c>
      <c r="C3540" s="8" t="s">
        <v>657</v>
      </c>
      <c r="D3540" s="8" t="s">
        <v>658</v>
      </c>
      <c r="E3540" s="8" t="s">
        <v>659</v>
      </c>
      <c r="F3540" s="8" t="s">
        <v>125</v>
      </c>
      <c r="G3540" s="25" t="s">
        <v>116</v>
      </c>
      <c r="H3540" s="8" t="s">
        <v>6989</v>
      </c>
    </row>
    <row r="3541" spans="2:8" x14ac:dyDescent="0.25">
      <c r="B3541" s="26" t="s">
        <v>6994</v>
      </c>
      <c r="C3541" s="11" t="s">
        <v>657</v>
      </c>
      <c r="D3541" s="11" t="s">
        <v>658</v>
      </c>
      <c r="E3541" s="11" t="s">
        <v>659</v>
      </c>
      <c r="F3541" s="11" t="s">
        <v>125</v>
      </c>
      <c r="G3541" s="26" t="s">
        <v>116</v>
      </c>
      <c r="H3541" s="11" t="s">
        <v>6985</v>
      </c>
    </row>
    <row r="3542" spans="2:8" x14ac:dyDescent="0.25">
      <c r="B3542" s="25" t="s">
        <v>6994</v>
      </c>
      <c r="C3542" s="8" t="s">
        <v>1165</v>
      </c>
      <c r="D3542" s="8" t="s">
        <v>1166</v>
      </c>
      <c r="E3542" s="8" t="s">
        <v>1167</v>
      </c>
      <c r="F3542" s="8" t="s">
        <v>125</v>
      </c>
      <c r="G3542" s="25" t="s">
        <v>116</v>
      </c>
      <c r="H3542" s="8" t="s">
        <v>6986</v>
      </c>
    </row>
    <row r="3543" spans="2:8" x14ac:dyDescent="0.25">
      <c r="B3543" s="26" t="s">
        <v>6994</v>
      </c>
      <c r="C3543" s="11" t="s">
        <v>1165</v>
      </c>
      <c r="D3543" s="11" t="s">
        <v>1166</v>
      </c>
      <c r="E3543" s="11" t="s">
        <v>1167</v>
      </c>
      <c r="F3543" s="11" t="s">
        <v>125</v>
      </c>
      <c r="G3543" s="26" t="s">
        <v>116</v>
      </c>
      <c r="H3543" s="11" t="s">
        <v>6991</v>
      </c>
    </row>
    <row r="3544" spans="2:8" x14ac:dyDescent="0.25">
      <c r="B3544" s="25" t="s">
        <v>6994</v>
      </c>
      <c r="C3544" s="8" t="s">
        <v>1165</v>
      </c>
      <c r="D3544" s="8" t="s">
        <v>1166</v>
      </c>
      <c r="E3544" s="8" t="s">
        <v>1167</v>
      </c>
      <c r="F3544" s="8" t="s">
        <v>125</v>
      </c>
      <c r="G3544" s="25" t="s">
        <v>116</v>
      </c>
      <c r="H3544" s="8" t="s">
        <v>6989</v>
      </c>
    </row>
    <row r="3545" spans="2:8" x14ac:dyDescent="0.25">
      <c r="B3545" s="26" t="s">
        <v>6994</v>
      </c>
      <c r="C3545" s="11" t="s">
        <v>1165</v>
      </c>
      <c r="D3545" s="11" t="s">
        <v>1166</v>
      </c>
      <c r="E3545" s="11" t="s">
        <v>1167</v>
      </c>
      <c r="F3545" s="11" t="s">
        <v>125</v>
      </c>
      <c r="G3545" s="26" t="s">
        <v>116</v>
      </c>
      <c r="H3545" s="11" t="s">
        <v>6985</v>
      </c>
    </row>
    <row r="3546" spans="2:8" x14ac:dyDescent="0.25">
      <c r="B3546" s="25" t="s">
        <v>6994</v>
      </c>
      <c r="C3546" s="8" t="s">
        <v>2736</v>
      </c>
      <c r="D3546" s="8" t="s">
        <v>2737</v>
      </c>
      <c r="E3546" s="8" t="s">
        <v>2738</v>
      </c>
      <c r="F3546" s="8" t="s">
        <v>125</v>
      </c>
      <c r="G3546" s="25" t="s">
        <v>116</v>
      </c>
      <c r="H3546" s="8" t="s">
        <v>6984</v>
      </c>
    </row>
    <row r="3547" spans="2:8" x14ac:dyDescent="0.25">
      <c r="B3547" s="26" t="s">
        <v>6994</v>
      </c>
      <c r="C3547" s="11" t="s">
        <v>2736</v>
      </c>
      <c r="D3547" s="11" t="s">
        <v>2737</v>
      </c>
      <c r="E3547" s="11" t="s">
        <v>2738</v>
      </c>
      <c r="F3547" s="11" t="s">
        <v>125</v>
      </c>
      <c r="G3547" s="26" t="s">
        <v>116</v>
      </c>
      <c r="H3547" s="11" t="s">
        <v>6986</v>
      </c>
    </row>
    <row r="3548" spans="2:8" x14ac:dyDescent="0.25">
      <c r="B3548" s="25" t="s">
        <v>6994</v>
      </c>
      <c r="C3548" s="8" t="s">
        <v>2736</v>
      </c>
      <c r="D3548" s="8" t="s">
        <v>2737</v>
      </c>
      <c r="E3548" s="8" t="s">
        <v>2738</v>
      </c>
      <c r="F3548" s="8" t="s">
        <v>125</v>
      </c>
      <c r="G3548" s="25" t="s">
        <v>116</v>
      </c>
      <c r="H3548" s="8" t="s">
        <v>6991</v>
      </c>
    </row>
    <row r="3549" spans="2:8" x14ac:dyDescent="0.25">
      <c r="B3549" s="26" t="s">
        <v>6994</v>
      </c>
      <c r="C3549" s="11" t="s">
        <v>2736</v>
      </c>
      <c r="D3549" s="11" t="s">
        <v>2737</v>
      </c>
      <c r="E3549" s="11" t="s">
        <v>2738</v>
      </c>
      <c r="F3549" s="11" t="s">
        <v>125</v>
      </c>
      <c r="G3549" s="26" t="s">
        <v>116</v>
      </c>
      <c r="H3549" s="11" t="s">
        <v>6985</v>
      </c>
    </row>
    <row r="3550" spans="2:8" x14ac:dyDescent="0.25">
      <c r="B3550" s="25" t="s">
        <v>6994</v>
      </c>
      <c r="C3550" s="8" t="s">
        <v>3991</v>
      </c>
      <c r="D3550" s="8" t="s">
        <v>3992</v>
      </c>
      <c r="E3550" s="8" t="s">
        <v>3993</v>
      </c>
      <c r="F3550" s="8" t="s">
        <v>125</v>
      </c>
      <c r="G3550" s="25" t="s">
        <v>116</v>
      </c>
      <c r="H3550" s="8" t="s">
        <v>6986</v>
      </c>
    </row>
    <row r="3551" spans="2:8" x14ac:dyDescent="0.25">
      <c r="B3551" s="26" t="s">
        <v>6994</v>
      </c>
      <c r="C3551" s="11" t="s">
        <v>3991</v>
      </c>
      <c r="D3551" s="11" t="s">
        <v>3992</v>
      </c>
      <c r="E3551" s="11" t="s">
        <v>3993</v>
      </c>
      <c r="F3551" s="11" t="s">
        <v>125</v>
      </c>
      <c r="G3551" s="26" t="s">
        <v>116</v>
      </c>
      <c r="H3551" s="11" t="s">
        <v>6985</v>
      </c>
    </row>
    <row r="3552" spans="2:8" x14ac:dyDescent="0.25">
      <c r="B3552" s="25" t="s">
        <v>6994</v>
      </c>
      <c r="C3552" s="8" t="s">
        <v>2796</v>
      </c>
      <c r="D3552" s="8" t="s">
        <v>2797</v>
      </c>
      <c r="E3552" s="8" t="s">
        <v>2798</v>
      </c>
      <c r="F3552" s="8" t="s">
        <v>125</v>
      </c>
      <c r="G3552" s="25" t="s">
        <v>116</v>
      </c>
      <c r="H3552" s="8" t="s">
        <v>6986</v>
      </c>
    </row>
    <row r="3553" spans="2:8" x14ac:dyDescent="0.25">
      <c r="B3553" s="26" t="s">
        <v>6994</v>
      </c>
      <c r="C3553" s="11" t="s">
        <v>2796</v>
      </c>
      <c r="D3553" s="11" t="s">
        <v>2797</v>
      </c>
      <c r="E3553" s="11" t="s">
        <v>2798</v>
      </c>
      <c r="F3553" s="11" t="s">
        <v>125</v>
      </c>
      <c r="G3553" s="26" t="s">
        <v>116</v>
      </c>
      <c r="H3553" s="11" t="s">
        <v>6985</v>
      </c>
    </row>
    <row r="3554" spans="2:8" x14ac:dyDescent="0.25">
      <c r="B3554" s="25" t="s">
        <v>6994</v>
      </c>
      <c r="C3554" s="8" t="s">
        <v>5456</v>
      </c>
      <c r="D3554" s="8" t="s">
        <v>5457</v>
      </c>
      <c r="E3554" s="8" t="s">
        <v>5458</v>
      </c>
      <c r="F3554" s="8" t="s">
        <v>125</v>
      </c>
      <c r="G3554" s="25" t="s">
        <v>116</v>
      </c>
      <c r="H3554" s="8" t="s">
        <v>6984</v>
      </c>
    </row>
    <row r="3555" spans="2:8" x14ac:dyDescent="0.25">
      <c r="B3555" s="26" t="s">
        <v>6994</v>
      </c>
      <c r="C3555" s="11" t="s">
        <v>5456</v>
      </c>
      <c r="D3555" s="11" t="s">
        <v>5457</v>
      </c>
      <c r="E3555" s="11" t="s">
        <v>5458</v>
      </c>
      <c r="F3555" s="11" t="s">
        <v>125</v>
      </c>
      <c r="G3555" s="26" t="s">
        <v>116</v>
      </c>
      <c r="H3555" s="11" t="s">
        <v>6988</v>
      </c>
    </row>
    <row r="3556" spans="2:8" x14ac:dyDescent="0.25">
      <c r="B3556" s="25" t="s">
        <v>6994</v>
      </c>
      <c r="C3556" s="8" t="s">
        <v>1279</v>
      </c>
      <c r="D3556" s="8" t="s">
        <v>1280</v>
      </c>
      <c r="E3556" s="8" t="s">
        <v>1281</v>
      </c>
      <c r="F3556" s="8" t="s">
        <v>125</v>
      </c>
      <c r="G3556" s="25" t="s">
        <v>116</v>
      </c>
      <c r="H3556" s="8" t="s">
        <v>6984</v>
      </c>
    </row>
    <row r="3557" spans="2:8" x14ac:dyDescent="0.25">
      <c r="B3557" s="26" t="s">
        <v>6994</v>
      </c>
      <c r="C3557" s="11" t="s">
        <v>1279</v>
      </c>
      <c r="D3557" s="11" t="s">
        <v>1280</v>
      </c>
      <c r="E3557" s="11" t="s">
        <v>1281</v>
      </c>
      <c r="F3557" s="11" t="s">
        <v>125</v>
      </c>
      <c r="G3557" s="26" t="s">
        <v>116</v>
      </c>
      <c r="H3557" s="11" t="s">
        <v>6986</v>
      </c>
    </row>
    <row r="3558" spans="2:8" x14ac:dyDescent="0.25">
      <c r="B3558" s="25" t="s">
        <v>6994</v>
      </c>
      <c r="C3558" s="8" t="s">
        <v>1279</v>
      </c>
      <c r="D3558" s="8" t="s">
        <v>1280</v>
      </c>
      <c r="E3558" s="8" t="s">
        <v>1281</v>
      </c>
      <c r="F3558" s="8" t="s">
        <v>125</v>
      </c>
      <c r="G3558" s="25" t="s">
        <v>116</v>
      </c>
      <c r="H3558" s="8" t="s">
        <v>6991</v>
      </c>
    </row>
    <row r="3559" spans="2:8" x14ac:dyDescent="0.25">
      <c r="B3559" s="26" t="s">
        <v>6994</v>
      </c>
      <c r="C3559" s="11" t="s">
        <v>1279</v>
      </c>
      <c r="D3559" s="11" t="s">
        <v>1280</v>
      </c>
      <c r="E3559" s="11" t="s">
        <v>1281</v>
      </c>
      <c r="F3559" s="11" t="s">
        <v>125</v>
      </c>
      <c r="G3559" s="26" t="s">
        <v>116</v>
      </c>
      <c r="H3559" s="11" t="s">
        <v>6989</v>
      </c>
    </row>
    <row r="3560" spans="2:8" x14ac:dyDescent="0.25">
      <c r="B3560" s="25" t="s">
        <v>6994</v>
      </c>
      <c r="C3560" s="8" t="s">
        <v>1315</v>
      </c>
      <c r="D3560" s="8" t="s">
        <v>1316</v>
      </c>
      <c r="E3560" s="8" t="s">
        <v>1317</v>
      </c>
      <c r="F3560" s="8" t="s">
        <v>125</v>
      </c>
      <c r="G3560" s="25" t="s">
        <v>116</v>
      </c>
      <c r="H3560" s="8" t="s">
        <v>6984</v>
      </c>
    </row>
    <row r="3561" spans="2:8" x14ac:dyDescent="0.25">
      <c r="B3561" s="26" t="s">
        <v>6994</v>
      </c>
      <c r="C3561" s="11" t="s">
        <v>1315</v>
      </c>
      <c r="D3561" s="11" t="s">
        <v>1316</v>
      </c>
      <c r="E3561" s="11" t="s">
        <v>1317</v>
      </c>
      <c r="F3561" s="11" t="s">
        <v>125</v>
      </c>
      <c r="G3561" s="26" t="s">
        <v>116</v>
      </c>
      <c r="H3561" s="11" t="s">
        <v>6986</v>
      </c>
    </row>
    <row r="3562" spans="2:8" x14ac:dyDescent="0.25">
      <c r="B3562" s="25" t="s">
        <v>6994</v>
      </c>
      <c r="C3562" s="8" t="s">
        <v>1315</v>
      </c>
      <c r="D3562" s="8" t="s">
        <v>1316</v>
      </c>
      <c r="E3562" s="8" t="s">
        <v>1317</v>
      </c>
      <c r="F3562" s="8" t="s">
        <v>125</v>
      </c>
      <c r="G3562" s="25" t="s">
        <v>116</v>
      </c>
      <c r="H3562" s="8" t="s">
        <v>6991</v>
      </c>
    </row>
    <row r="3563" spans="2:8" x14ac:dyDescent="0.25">
      <c r="B3563" s="26" t="s">
        <v>6994</v>
      </c>
      <c r="C3563" s="11" t="s">
        <v>1315</v>
      </c>
      <c r="D3563" s="11" t="s">
        <v>1316</v>
      </c>
      <c r="E3563" s="11" t="s">
        <v>1317</v>
      </c>
      <c r="F3563" s="11" t="s">
        <v>125</v>
      </c>
      <c r="G3563" s="26" t="s">
        <v>116</v>
      </c>
      <c r="H3563" s="11" t="s">
        <v>6985</v>
      </c>
    </row>
    <row r="3564" spans="2:8" x14ac:dyDescent="0.25">
      <c r="B3564" s="25" t="s">
        <v>6994</v>
      </c>
      <c r="C3564" s="8" t="s">
        <v>3424</v>
      </c>
      <c r="D3564" s="8" t="s">
        <v>3425</v>
      </c>
      <c r="E3564" s="8" t="s">
        <v>3426</v>
      </c>
      <c r="F3564" s="8" t="s">
        <v>125</v>
      </c>
      <c r="G3564" s="25" t="s">
        <v>116</v>
      </c>
      <c r="H3564" s="8" t="s">
        <v>6986</v>
      </c>
    </row>
    <row r="3565" spans="2:8" x14ac:dyDescent="0.25">
      <c r="B3565" s="26" t="s">
        <v>6994</v>
      </c>
      <c r="C3565" s="11" t="s">
        <v>3424</v>
      </c>
      <c r="D3565" s="11" t="s">
        <v>3425</v>
      </c>
      <c r="E3565" s="11" t="s">
        <v>3426</v>
      </c>
      <c r="F3565" s="11" t="s">
        <v>125</v>
      </c>
      <c r="G3565" s="26" t="s">
        <v>116</v>
      </c>
      <c r="H3565" s="11" t="s">
        <v>6989</v>
      </c>
    </row>
    <row r="3566" spans="2:8" x14ac:dyDescent="0.25">
      <c r="B3566" s="25" t="s">
        <v>6994</v>
      </c>
      <c r="C3566" s="8" t="s">
        <v>3424</v>
      </c>
      <c r="D3566" s="8" t="s">
        <v>3425</v>
      </c>
      <c r="E3566" s="8" t="s">
        <v>3426</v>
      </c>
      <c r="F3566" s="8" t="s">
        <v>125</v>
      </c>
      <c r="G3566" s="25" t="s">
        <v>116</v>
      </c>
      <c r="H3566" s="8" t="s">
        <v>6985</v>
      </c>
    </row>
    <row r="3567" spans="2:8" x14ac:dyDescent="0.25">
      <c r="B3567" s="26" t="s">
        <v>6994</v>
      </c>
      <c r="C3567" s="11" t="s">
        <v>4271</v>
      </c>
      <c r="D3567" s="11" t="s">
        <v>4272</v>
      </c>
      <c r="E3567" s="11" t="s">
        <v>4273</v>
      </c>
      <c r="F3567" s="11" t="s">
        <v>125</v>
      </c>
      <c r="G3567" s="26" t="s">
        <v>116</v>
      </c>
      <c r="H3567" s="11" t="s">
        <v>6984</v>
      </c>
    </row>
    <row r="3568" spans="2:8" x14ac:dyDescent="0.25">
      <c r="B3568" s="25" t="s">
        <v>6994</v>
      </c>
      <c r="C3568" s="8" t="s">
        <v>4271</v>
      </c>
      <c r="D3568" s="8" t="s">
        <v>4272</v>
      </c>
      <c r="E3568" s="8" t="s">
        <v>4273</v>
      </c>
      <c r="F3568" s="8" t="s">
        <v>125</v>
      </c>
      <c r="G3568" s="25" t="s">
        <v>116</v>
      </c>
      <c r="H3568" s="8" t="s">
        <v>6986</v>
      </c>
    </row>
    <row r="3569" spans="2:8" x14ac:dyDescent="0.25">
      <c r="B3569" s="26" t="s">
        <v>6994</v>
      </c>
      <c r="C3569" s="11" t="s">
        <v>4132</v>
      </c>
      <c r="D3569" s="11" t="s">
        <v>4133</v>
      </c>
      <c r="E3569" s="11" t="s">
        <v>4134</v>
      </c>
      <c r="F3569" s="11" t="s">
        <v>125</v>
      </c>
      <c r="G3569" s="26" t="s">
        <v>116</v>
      </c>
      <c r="H3569" s="11" t="s">
        <v>6986</v>
      </c>
    </row>
    <row r="3570" spans="2:8" x14ac:dyDescent="0.25">
      <c r="B3570" s="25" t="s">
        <v>6994</v>
      </c>
      <c r="C3570" s="8" t="s">
        <v>4132</v>
      </c>
      <c r="D3570" s="8" t="s">
        <v>4133</v>
      </c>
      <c r="E3570" s="8" t="s">
        <v>4134</v>
      </c>
      <c r="F3570" s="8" t="s">
        <v>125</v>
      </c>
      <c r="G3570" s="25" t="s">
        <v>116</v>
      </c>
      <c r="H3570" s="8" t="s">
        <v>6989</v>
      </c>
    </row>
    <row r="3571" spans="2:8" x14ac:dyDescent="0.25">
      <c r="B3571" s="26" t="s">
        <v>6994</v>
      </c>
      <c r="C3571" s="11" t="s">
        <v>4132</v>
      </c>
      <c r="D3571" s="11" t="s">
        <v>4133</v>
      </c>
      <c r="E3571" s="11" t="s">
        <v>4134</v>
      </c>
      <c r="F3571" s="11" t="s">
        <v>125</v>
      </c>
      <c r="G3571" s="26" t="s">
        <v>116</v>
      </c>
      <c r="H3571" s="11" t="s">
        <v>6985</v>
      </c>
    </row>
    <row r="3572" spans="2:8" x14ac:dyDescent="0.25">
      <c r="B3572" s="25" t="s">
        <v>6994</v>
      </c>
      <c r="C3572" s="8" t="s">
        <v>5696</v>
      </c>
      <c r="D3572" s="8" t="s">
        <v>5697</v>
      </c>
      <c r="E3572" s="8" t="s">
        <v>5698</v>
      </c>
      <c r="F3572" s="8" t="s">
        <v>125</v>
      </c>
      <c r="G3572" s="25" t="s">
        <v>116</v>
      </c>
      <c r="H3572" s="8" t="s">
        <v>6984</v>
      </c>
    </row>
    <row r="3573" spans="2:8" x14ac:dyDescent="0.25">
      <c r="B3573" s="26" t="s">
        <v>6994</v>
      </c>
      <c r="C3573" s="11" t="s">
        <v>5696</v>
      </c>
      <c r="D3573" s="11" t="s">
        <v>5697</v>
      </c>
      <c r="E3573" s="11" t="s">
        <v>5698</v>
      </c>
      <c r="F3573" s="11" t="s">
        <v>125</v>
      </c>
      <c r="G3573" s="26" t="s">
        <v>116</v>
      </c>
      <c r="H3573" s="11" t="s">
        <v>6986</v>
      </c>
    </row>
    <row r="3574" spans="2:8" x14ac:dyDescent="0.25">
      <c r="B3574" s="25" t="s">
        <v>6994</v>
      </c>
      <c r="C3574" s="8" t="s">
        <v>5696</v>
      </c>
      <c r="D3574" s="8" t="s">
        <v>5697</v>
      </c>
      <c r="E3574" s="8" t="s">
        <v>5698</v>
      </c>
      <c r="F3574" s="8" t="s">
        <v>125</v>
      </c>
      <c r="G3574" s="25" t="s">
        <v>116</v>
      </c>
      <c r="H3574" s="8" t="s">
        <v>6989</v>
      </c>
    </row>
    <row r="3575" spans="2:8" x14ac:dyDescent="0.25">
      <c r="B3575" s="26" t="s">
        <v>6994</v>
      </c>
      <c r="C3575" s="11" t="s">
        <v>5696</v>
      </c>
      <c r="D3575" s="11" t="s">
        <v>5697</v>
      </c>
      <c r="E3575" s="11" t="s">
        <v>5698</v>
      </c>
      <c r="F3575" s="11" t="s">
        <v>125</v>
      </c>
      <c r="G3575" s="26" t="s">
        <v>116</v>
      </c>
      <c r="H3575" s="11" t="s">
        <v>6985</v>
      </c>
    </row>
    <row r="3576" spans="2:8" x14ac:dyDescent="0.25">
      <c r="B3576" s="25" t="s">
        <v>6994</v>
      </c>
      <c r="C3576" s="8" t="s">
        <v>2402</v>
      </c>
      <c r="D3576" s="8" t="s">
        <v>2403</v>
      </c>
      <c r="E3576" s="8" t="s">
        <v>2404</v>
      </c>
      <c r="F3576" s="8" t="s">
        <v>125</v>
      </c>
      <c r="G3576" s="25" t="s">
        <v>116</v>
      </c>
      <c r="H3576" s="8" t="s">
        <v>6984</v>
      </c>
    </row>
    <row r="3577" spans="2:8" x14ac:dyDescent="0.25">
      <c r="B3577" s="26" t="s">
        <v>6994</v>
      </c>
      <c r="C3577" s="11" t="s">
        <v>2402</v>
      </c>
      <c r="D3577" s="11" t="s">
        <v>2403</v>
      </c>
      <c r="E3577" s="11" t="s">
        <v>2404</v>
      </c>
      <c r="F3577" s="11" t="s">
        <v>125</v>
      </c>
      <c r="G3577" s="26" t="s">
        <v>116</v>
      </c>
      <c r="H3577" s="11" t="s">
        <v>6988</v>
      </c>
    </row>
    <row r="3578" spans="2:8" x14ac:dyDescent="0.25">
      <c r="B3578" s="25" t="s">
        <v>6994</v>
      </c>
      <c r="C3578" s="8" t="s">
        <v>2402</v>
      </c>
      <c r="D3578" s="8" t="s">
        <v>2403</v>
      </c>
      <c r="E3578" s="8" t="s">
        <v>2404</v>
      </c>
      <c r="F3578" s="8" t="s">
        <v>125</v>
      </c>
      <c r="G3578" s="25" t="s">
        <v>116</v>
      </c>
      <c r="H3578" s="8" t="s">
        <v>6991</v>
      </c>
    </row>
    <row r="3579" spans="2:8" x14ac:dyDescent="0.25">
      <c r="B3579" s="26" t="s">
        <v>6994</v>
      </c>
      <c r="C3579" s="11" t="s">
        <v>2402</v>
      </c>
      <c r="D3579" s="11" t="s">
        <v>2403</v>
      </c>
      <c r="E3579" s="11" t="s">
        <v>2404</v>
      </c>
      <c r="F3579" s="11" t="s">
        <v>125</v>
      </c>
      <c r="G3579" s="26" t="s">
        <v>116</v>
      </c>
      <c r="H3579" s="11" t="s">
        <v>6989</v>
      </c>
    </row>
    <row r="3580" spans="2:8" x14ac:dyDescent="0.25">
      <c r="B3580" s="25" t="s">
        <v>6994</v>
      </c>
      <c r="C3580" s="8" t="s">
        <v>2278</v>
      </c>
      <c r="D3580" s="8" t="s">
        <v>2279</v>
      </c>
      <c r="E3580" s="8" t="s">
        <v>2280</v>
      </c>
      <c r="F3580" s="8" t="s">
        <v>125</v>
      </c>
      <c r="G3580" s="25" t="s">
        <v>116</v>
      </c>
      <c r="H3580" s="8" t="s">
        <v>6984</v>
      </c>
    </row>
    <row r="3581" spans="2:8" x14ac:dyDescent="0.25">
      <c r="B3581" s="26" t="s">
        <v>6994</v>
      </c>
      <c r="C3581" s="11" t="s">
        <v>2278</v>
      </c>
      <c r="D3581" s="11" t="s">
        <v>2279</v>
      </c>
      <c r="E3581" s="11" t="s">
        <v>2280</v>
      </c>
      <c r="F3581" s="11" t="s">
        <v>125</v>
      </c>
      <c r="G3581" s="26" t="s">
        <v>116</v>
      </c>
      <c r="H3581" s="11" t="s">
        <v>6986</v>
      </c>
    </row>
    <row r="3582" spans="2:8" x14ac:dyDescent="0.25">
      <c r="B3582" s="25" t="s">
        <v>6994</v>
      </c>
      <c r="C3582" s="8" t="s">
        <v>2278</v>
      </c>
      <c r="D3582" s="8" t="s">
        <v>2279</v>
      </c>
      <c r="E3582" s="8" t="s">
        <v>2280</v>
      </c>
      <c r="F3582" s="8" t="s">
        <v>125</v>
      </c>
      <c r="G3582" s="25" t="s">
        <v>116</v>
      </c>
      <c r="H3582" s="8" t="s">
        <v>6991</v>
      </c>
    </row>
    <row r="3583" spans="2:8" x14ac:dyDescent="0.25">
      <c r="B3583" s="26" t="s">
        <v>6994</v>
      </c>
      <c r="C3583" s="11" t="s">
        <v>2278</v>
      </c>
      <c r="D3583" s="11" t="s">
        <v>2279</v>
      </c>
      <c r="E3583" s="11" t="s">
        <v>2280</v>
      </c>
      <c r="F3583" s="11" t="s">
        <v>125</v>
      </c>
      <c r="G3583" s="26" t="s">
        <v>116</v>
      </c>
      <c r="H3583" s="11" t="s">
        <v>6989</v>
      </c>
    </row>
    <row r="3584" spans="2:8" x14ac:dyDescent="0.25">
      <c r="B3584" s="25" t="s">
        <v>6994</v>
      </c>
      <c r="C3584" s="8" t="s">
        <v>2278</v>
      </c>
      <c r="D3584" s="8" t="s">
        <v>2279</v>
      </c>
      <c r="E3584" s="8" t="s">
        <v>2280</v>
      </c>
      <c r="F3584" s="8" t="s">
        <v>125</v>
      </c>
      <c r="G3584" s="25" t="s">
        <v>116</v>
      </c>
      <c r="H3584" s="8" t="s">
        <v>6985</v>
      </c>
    </row>
    <row r="3585" spans="2:8" x14ac:dyDescent="0.25">
      <c r="B3585" s="26" t="s">
        <v>6994</v>
      </c>
      <c r="C3585" s="11" t="s">
        <v>3757</v>
      </c>
      <c r="D3585" s="11" t="s">
        <v>3758</v>
      </c>
      <c r="E3585" s="11" t="s">
        <v>3759</v>
      </c>
      <c r="F3585" s="11" t="s">
        <v>125</v>
      </c>
      <c r="G3585" s="26" t="s">
        <v>116</v>
      </c>
      <c r="H3585" s="11" t="s">
        <v>6986</v>
      </c>
    </row>
    <row r="3586" spans="2:8" x14ac:dyDescent="0.25">
      <c r="B3586" s="25" t="s">
        <v>6994</v>
      </c>
      <c r="C3586" s="8" t="s">
        <v>3757</v>
      </c>
      <c r="D3586" s="8" t="s">
        <v>3758</v>
      </c>
      <c r="E3586" s="8" t="s">
        <v>3759</v>
      </c>
      <c r="F3586" s="8" t="s">
        <v>125</v>
      </c>
      <c r="G3586" s="25" t="s">
        <v>116</v>
      </c>
      <c r="H3586" s="8" t="s">
        <v>6985</v>
      </c>
    </row>
    <row r="3587" spans="2:8" x14ac:dyDescent="0.25">
      <c r="B3587" s="26" t="s">
        <v>6994</v>
      </c>
      <c r="C3587" s="11" t="s">
        <v>1732</v>
      </c>
      <c r="D3587" s="11" t="s">
        <v>1733</v>
      </c>
      <c r="E3587" s="11" t="s">
        <v>1734</v>
      </c>
      <c r="F3587" s="11" t="s">
        <v>125</v>
      </c>
      <c r="G3587" s="26" t="s">
        <v>116</v>
      </c>
      <c r="H3587" s="11" t="s">
        <v>6984</v>
      </c>
    </row>
    <row r="3588" spans="2:8" x14ac:dyDescent="0.25">
      <c r="B3588" s="25" t="s">
        <v>6994</v>
      </c>
      <c r="C3588" s="8" t="s">
        <v>1732</v>
      </c>
      <c r="D3588" s="8" t="s">
        <v>1733</v>
      </c>
      <c r="E3588" s="8" t="s">
        <v>1734</v>
      </c>
      <c r="F3588" s="8" t="s">
        <v>125</v>
      </c>
      <c r="G3588" s="25" t="s">
        <v>116</v>
      </c>
      <c r="H3588" s="8" t="s">
        <v>6986</v>
      </c>
    </row>
    <row r="3589" spans="2:8" x14ac:dyDescent="0.25">
      <c r="B3589" s="26" t="s">
        <v>6994</v>
      </c>
      <c r="C3589" s="11" t="s">
        <v>1732</v>
      </c>
      <c r="D3589" s="11" t="s">
        <v>1733</v>
      </c>
      <c r="E3589" s="11" t="s">
        <v>1734</v>
      </c>
      <c r="F3589" s="11" t="s">
        <v>125</v>
      </c>
      <c r="G3589" s="26" t="s">
        <v>116</v>
      </c>
      <c r="H3589" s="11" t="s">
        <v>6991</v>
      </c>
    </row>
    <row r="3590" spans="2:8" x14ac:dyDescent="0.25">
      <c r="B3590" s="25" t="s">
        <v>6994</v>
      </c>
      <c r="C3590" s="8" t="s">
        <v>1732</v>
      </c>
      <c r="D3590" s="8" t="s">
        <v>1733</v>
      </c>
      <c r="E3590" s="8" t="s">
        <v>1734</v>
      </c>
      <c r="F3590" s="8" t="s">
        <v>125</v>
      </c>
      <c r="G3590" s="25" t="s">
        <v>116</v>
      </c>
      <c r="H3590" s="8" t="s">
        <v>6985</v>
      </c>
    </row>
    <row r="3591" spans="2:8" x14ac:dyDescent="0.25">
      <c r="B3591" s="26" t="s">
        <v>6994</v>
      </c>
      <c r="C3591" s="11" t="s">
        <v>4546</v>
      </c>
      <c r="D3591" s="11" t="s">
        <v>4547</v>
      </c>
      <c r="E3591" s="11" t="s">
        <v>4548</v>
      </c>
      <c r="F3591" s="11" t="s">
        <v>125</v>
      </c>
      <c r="G3591" s="26" t="s">
        <v>116</v>
      </c>
      <c r="H3591" s="11" t="s">
        <v>6984</v>
      </c>
    </row>
    <row r="3592" spans="2:8" x14ac:dyDescent="0.25">
      <c r="B3592" s="25" t="s">
        <v>6994</v>
      </c>
      <c r="C3592" s="8" t="s">
        <v>4546</v>
      </c>
      <c r="D3592" s="8" t="s">
        <v>4547</v>
      </c>
      <c r="E3592" s="8" t="s">
        <v>4548</v>
      </c>
      <c r="F3592" s="8" t="s">
        <v>125</v>
      </c>
      <c r="G3592" s="25" t="s">
        <v>116</v>
      </c>
      <c r="H3592" s="8" t="s">
        <v>6986</v>
      </c>
    </row>
    <row r="3593" spans="2:8" x14ac:dyDescent="0.25">
      <c r="B3593" s="26" t="s">
        <v>6994</v>
      </c>
      <c r="C3593" s="11" t="s">
        <v>3100</v>
      </c>
      <c r="D3593" s="11" t="s">
        <v>3101</v>
      </c>
      <c r="E3593" s="11" t="s">
        <v>3102</v>
      </c>
      <c r="F3593" s="11" t="s">
        <v>125</v>
      </c>
      <c r="G3593" s="26" t="s">
        <v>116</v>
      </c>
      <c r="H3593" s="11" t="s">
        <v>6984</v>
      </c>
    </row>
    <row r="3594" spans="2:8" x14ac:dyDescent="0.25">
      <c r="B3594" s="25" t="s">
        <v>6994</v>
      </c>
      <c r="C3594" s="8" t="s">
        <v>3100</v>
      </c>
      <c r="D3594" s="8" t="s">
        <v>3101</v>
      </c>
      <c r="E3594" s="8" t="s">
        <v>3102</v>
      </c>
      <c r="F3594" s="8" t="s">
        <v>125</v>
      </c>
      <c r="G3594" s="25" t="s">
        <v>116</v>
      </c>
      <c r="H3594" s="8" t="s">
        <v>6988</v>
      </c>
    </row>
    <row r="3595" spans="2:8" x14ac:dyDescent="0.25">
      <c r="B3595" s="26" t="s">
        <v>6994</v>
      </c>
      <c r="C3595" s="11" t="s">
        <v>3100</v>
      </c>
      <c r="D3595" s="11" t="s">
        <v>3101</v>
      </c>
      <c r="E3595" s="11" t="s">
        <v>3102</v>
      </c>
      <c r="F3595" s="11" t="s">
        <v>125</v>
      </c>
      <c r="G3595" s="26" t="s">
        <v>116</v>
      </c>
      <c r="H3595" s="11" t="s">
        <v>6991</v>
      </c>
    </row>
    <row r="3596" spans="2:8" x14ac:dyDescent="0.25">
      <c r="B3596" s="25" t="s">
        <v>6994</v>
      </c>
      <c r="C3596" s="8" t="s">
        <v>3100</v>
      </c>
      <c r="D3596" s="8" t="s">
        <v>3101</v>
      </c>
      <c r="E3596" s="8" t="s">
        <v>3102</v>
      </c>
      <c r="F3596" s="8" t="s">
        <v>125</v>
      </c>
      <c r="G3596" s="25" t="s">
        <v>116</v>
      </c>
      <c r="H3596" s="8" t="s">
        <v>6985</v>
      </c>
    </row>
    <row r="3597" spans="2:8" x14ac:dyDescent="0.25">
      <c r="B3597" s="26" t="s">
        <v>6994</v>
      </c>
      <c r="C3597" s="11" t="s">
        <v>2182</v>
      </c>
      <c r="D3597" s="11" t="s">
        <v>2183</v>
      </c>
      <c r="E3597" s="11" t="s">
        <v>2184</v>
      </c>
      <c r="F3597" s="11" t="s">
        <v>125</v>
      </c>
      <c r="G3597" s="26" t="s">
        <v>116</v>
      </c>
      <c r="H3597" s="11" t="s">
        <v>6984</v>
      </c>
    </row>
    <row r="3598" spans="2:8" x14ac:dyDescent="0.25">
      <c r="B3598" s="25" t="s">
        <v>6994</v>
      </c>
      <c r="C3598" s="8" t="s">
        <v>2182</v>
      </c>
      <c r="D3598" s="8" t="s">
        <v>2183</v>
      </c>
      <c r="E3598" s="8" t="s">
        <v>2184</v>
      </c>
      <c r="F3598" s="8" t="s">
        <v>125</v>
      </c>
      <c r="G3598" s="25" t="s">
        <v>116</v>
      </c>
      <c r="H3598" s="8" t="s">
        <v>6988</v>
      </c>
    </row>
    <row r="3599" spans="2:8" x14ac:dyDescent="0.25">
      <c r="B3599" s="26" t="s">
        <v>6994</v>
      </c>
      <c r="C3599" s="11" t="s">
        <v>2182</v>
      </c>
      <c r="D3599" s="11" t="s">
        <v>2183</v>
      </c>
      <c r="E3599" s="11" t="s">
        <v>2184</v>
      </c>
      <c r="F3599" s="11" t="s">
        <v>125</v>
      </c>
      <c r="G3599" s="26" t="s">
        <v>116</v>
      </c>
      <c r="H3599" s="11" t="s">
        <v>6986</v>
      </c>
    </row>
    <row r="3600" spans="2:8" x14ac:dyDescent="0.25">
      <c r="B3600" s="25" t="s">
        <v>6994</v>
      </c>
      <c r="C3600" s="8" t="s">
        <v>2182</v>
      </c>
      <c r="D3600" s="8" t="s">
        <v>2183</v>
      </c>
      <c r="E3600" s="8" t="s">
        <v>2184</v>
      </c>
      <c r="F3600" s="8" t="s">
        <v>125</v>
      </c>
      <c r="G3600" s="25" t="s">
        <v>116</v>
      </c>
      <c r="H3600" s="8" t="s">
        <v>6991</v>
      </c>
    </row>
    <row r="3601" spans="2:8" x14ac:dyDescent="0.25">
      <c r="B3601" s="26" t="s">
        <v>6994</v>
      </c>
      <c r="C3601" s="11" t="s">
        <v>2182</v>
      </c>
      <c r="D3601" s="11" t="s">
        <v>2183</v>
      </c>
      <c r="E3601" s="11" t="s">
        <v>2184</v>
      </c>
      <c r="F3601" s="11" t="s">
        <v>125</v>
      </c>
      <c r="G3601" s="26" t="s">
        <v>116</v>
      </c>
      <c r="H3601" s="11" t="s">
        <v>6985</v>
      </c>
    </row>
    <row r="3602" spans="2:8" x14ac:dyDescent="0.25">
      <c r="B3602" s="25" t="s">
        <v>6994</v>
      </c>
      <c r="C3602" s="8" t="s">
        <v>5291</v>
      </c>
      <c r="D3602" s="8" t="s">
        <v>5292</v>
      </c>
      <c r="E3602" s="8" t="s">
        <v>5293</v>
      </c>
      <c r="F3602" s="8" t="s">
        <v>125</v>
      </c>
      <c r="G3602" s="25" t="s">
        <v>116</v>
      </c>
      <c r="H3602" s="8" t="s">
        <v>6985</v>
      </c>
    </row>
    <row r="3603" spans="2:8" x14ac:dyDescent="0.25">
      <c r="B3603" s="26" t="s">
        <v>6994</v>
      </c>
      <c r="C3603" s="11" t="s">
        <v>1895</v>
      </c>
      <c r="D3603" s="11" t="s">
        <v>1896</v>
      </c>
      <c r="E3603" s="11" t="s">
        <v>1897</v>
      </c>
      <c r="F3603" s="11" t="s">
        <v>125</v>
      </c>
      <c r="G3603" s="26" t="s">
        <v>116</v>
      </c>
      <c r="H3603" s="11" t="s">
        <v>6984</v>
      </c>
    </row>
    <row r="3604" spans="2:8" x14ac:dyDescent="0.25">
      <c r="B3604" s="25" t="s">
        <v>6994</v>
      </c>
      <c r="C3604" s="8" t="s">
        <v>1895</v>
      </c>
      <c r="D3604" s="8" t="s">
        <v>1896</v>
      </c>
      <c r="E3604" s="8" t="s">
        <v>1897</v>
      </c>
      <c r="F3604" s="8" t="s">
        <v>125</v>
      </c>
      <c r="G3604" s="25" t="s">
        <v>116</v>
      </c>
      <c r="H3604" s="8" t="s">
        <v>6991</v>
      </c>
    </row>
    <row r="3605" spans="2:8" x14ac:dyDescent="0.25">
      <c r="B3605" s="26" t="s">
        <v>6994</v>
      </c>
      <c r="C3605" s="11" t="s">
        <v>1895</v>
      </c>
      <c r="D3605" s="11" t="s">
        <v>1896</v>
      </c>
      <c r="E3605" s="11" t="s">
        <v>1897</v>
      </c>
      <c r="F3605" s="11" t="s">
        <v>125</v>
      </c>
      <c r="G3605" s="26" t="s">
        <v>116</v>
      </c>
      <c r="H3605" s="11" t="s">
        <v>6989</v>
      </c>
    </row>
    <row r="3606" spans="2:8" x14ac:dyDescent="0.25">
      <c r="B3606" s="25" t="s">
        <v>6994</v>
      </c>
      <c r="C3606" s="8" t="s">
        <v>1895</v>
      </c>
      <c r="D3606" s="8" t="s">
        <v>1896</v>
      </c>
      <c r="E3606" s="8" t="s">
        <v>1897</v>
      </c>
      <c r="F3606" s="8" t="s">
        <v>125</v>
      </c>
      <c r="G3606" s="25" t="s">
        <v>116</v>
      </c>
      <c r="H3606" s="8" t="s">
        <v>6985</v>
      </c>
    </row>
    <row r="3607" spans="2:8" x14ac:dyDescent="0.25">
      <c r="B3607" s="26" t="s">
        <v>6994</v>
      </c>
      <c r="C3607" s="11" t="s">
        <v>85</v>
      </c>
      <c r="D3607" s="11" t="s">
        <v>86</v>
      </c>
      <c r="E3607" s="11" t="s">
        <v>87</v>
      </c>
      <c r="F3607" s="11" t="s">
        <v>125</v>
      </c>
      <c r="G3607" s="26" t="s">
        <v>116</v>
      </c>
      <c r="H3607" s="11" t="s">
        <v>6988</v>
      </c>
    </row>
    <row r="3608" spans="2:8" x14ac:dyDescent="0.25">
      <c r="B3608" s="25" t="s">
        <v>6994</v>
      </c>
      <c r="C3608" s="8" t="s">
        <v>85</v>
      </c>
      <c r="D3608" s="8" t="s">
        <v>86</v>
      </c>
      <c r="E3608" s="8" t="s">
        <v>87</v>
      </c>
      <c r="F3608" s="8" t="s">
        <v>125</v>
      </c>
      <c r="G3608" s="25" t="s">
        <v>116</v>
      </c>
      <c r="H3608" s="8" t="s">
        <v>6986</v>
      </c>
    </row>
    <row r="3609" spans="2:8" x14ac:dyDescent="0.25">
      <c r="B3609" s="26" t="s">
        <v>6994</v>
      </c>
      <c r="C3609" s="11" t="s">
        <v>85</v>
      </c>
      <c r="D3609" s="11" t="s">
        <v>86</v>
      </c>
      <c r="E3609" s="11" t="s">
        <v>87</v>
      </c>
      <c r="F3609" s="11" t="s">
        <v>125</v>
      </c>
      <c r="G3609" s="26" t="s">
        <v>116</v>
      </c>
      <c r="H3609" s="11" t="s">
        <v>6991</v>
      </c>
    </row>
    <row r="3610" spans="2:8" x14ac:dyDescent="0.25">
      <c r="B3610" s="25" t="s">
        <v>6994</v>
      </c>
      <c r="C3610" s="8" t="s">
        <v>85</v>
      </c>
      <c r="D3610" s="8" t="s">
        <v>86</v>
      </c>
      <c r="E3610" s="8" t="s">
        <v>87</v>
      </c>
      <c r="F3610" s="8" t="s">
        <v>125</v>
      </c>
      <c r="G3610" s="25" t="s">
        <v>116</v>
      </c>
      <c r="H3610" s="8" t="s">
        <v>6989</v>
      </c>
    </row>
    <row r="3611" spans="2:8" x14ac:dyDescent="0.25">
      <c r="B3611" s="26" t="s">
        <v>6994</v>
      </c>
      <c r="C3611" s="11" t="s">
        <v>85</v>
      </c>
      <c r="D3611" s="11" t="s">
        <v>86</v>
      </c>
      <c r="E3611" s="11" t="s">
        <v>87</v>
      </c>
      <c r="F3611" s="11" t="s">
        <v>125</v>
      </c>
      <c r="G3611" s="26" t="s">
        <v>116</v>
      </c>
      <c r="H3611" s="11" t="s">
        <v>6985</v>
      </c>
    </row>
    <row r="3612" spans="2:8" x14ac:dyDescent="0.25">
      <c r="B3612" s="25" t="s">
        <v>6994</v>
      </c>
      <c r="C3612" s="8" t="s">
        <v>85</v>
      </c>
      <c r="D3612" s="8" t="s">
        <v>5037</v>
      </c>
      <c r="E3612" s="8" t="s">
        <v>5038</v>
      </c>
      <c r="F3612" s="8" t="s">
        <v>125</v>
      </c>
      <c r="G3612" s="25" t="s">
        <v>116</v>
      </c>
      <c r="H3612" s="8" t="s">
        <v>6988</v>
      </c>
    </row>
    <row r="3613" spans="2:8" x14ac:dyDescent="0.25">
      <c r="B3613" s="26" t="s">
        <v>6994</v>
      </c>
      <c r="C3613" s="11" t="s">
        <v>85</v>
      </c>
      <c r="D3613" s="11" t="s">
        <v>5037</v>
      </c>
      <c r="E3613" s="11" t="s">
        <v>5038</v>
      </c>
      <c r="F3613" s="11" t="s">
        <v>125</v>
      </c>
      <c r="G3613" s="26" t="s">
        <v>116</v>
      </c>
      <c r="H3613" s="11" t="s">
        <v>6985</v>
      </c>
    </row>
    <row r="3614" spans="2:8" x14ac:dyDescent="0.25">
      <c r="B3614" s="25" t="s">
        <v>6994</v>
      </c>
      <c r="C3614" s="8" t="s">
        <v>85</v>
      </c>
      <c r="D3614" s="8" t="s">
        <v>4535</v>
      </c>
      <c r="E3614" s="8" t="s">
        <v>4536</v>
      </c>
      <c r="F3614" s="8" t="s">
        <v>125</v>
      </c>
      <c r="G3614" s="25" t="s">
        <v>116</v>
      </c>
      <c r="H3614" s="8" t="s">
        <v>6988</v>
      </c>
    </row>
    <row r="3615" spans="2:8" x14ac:dyDescent="0.25">
      <c r="B3615" s="26" t="s">
        <v>6994</v>
      </c>
      <c r="C3615" s="11" t="s">
        <v>85</v>
      </c>
      <c r="D3615" s="11" t="s">
        <v>4535</v>
      </c>
      <c r="E3615" s="11" t="s">
        <v>4536</v>
      </c>
      <c r="F3615" s="11" t="s">
        <v>125</v>
      </c>
      <c r="G3615" s="26" t="s">
        <v>116</v>
      </c>
      <c r="H3615" s="11" t="s">
        <v>6985</v>
      </c>
    </row>
    <row r="3616" spans="2:8" x14ac:dyDescent="0.25">
      <c r="B3616" s="25" t="s">
        <v>6994</v>
      </c>
      <c r="C3616" s="8" t="s">
        <v>2360</v>
      </c>
      <c r="D3616" s="8" t="s">
        <v>2361</v>
      </c>
      <c r="E3616" s="8" t="s">
        <v>2362</v>
      </c>
      <c r="F3616" s="8" t="s">
        <v>125</v>
      </c>
      <c r="G3616" s="25" t="s">
        <v>116</v>
      </c>
      <c r="H3616" s="8" t="s">
        <v>6984</v>
      </c>
    </row>
    <row r="3617" spans="2:8" x14ac:dyDescent="0.25">
      <c r="B3617" s="26" t="s">
        <v>6994</v>
      </c>
      <c r="C3617" s="11" t="s">
        <v>2360</v>
      </c>
      <c r="D3617" s="11" t="s">
        <v>2361</v>
      </c>
      <c r="E3617" s="11" t="s">
        <v>2362</v>
      </c>
      <c r="F3617" s="11" t="s">
        <v>125</v>
      </c>
      <c r="G3617" s="26" t="s">
        <v>116</v>
      </c>
      <c r="H3617" s="11" t="s">
        <v>6986</v>
      </c>
    </row>
    <row r="3618" spans="2:8" x14ac:dyDescent="0.25">
      <c r="B3618" s="25" t="s">
        <v>6994</v>
      </c>
      <c r="C3618" s="8" t="s">
        <v>2360</v>
      </c>
      <c r="D3618" s="8" t="s">
        <v>2361</v>
      </c>
      <c r="E3618" s="8" t="s">
        <v>2362</v>
      </c>
      <c r="F3618" s="8" t="s">
        <v>125</v>
      </c>
      <c r="G3618" s="25" t="s">
        <v>116</v>
      </c>
      <c r="H3618" s="8" t="s">
        <v>6991</v>
      </c>
    </row>
    <row r="3619" spans="2:8" x14ac:dyDescent="0.25">
      <c r="B3619" s="26" t="s">
        <v>6994</v>
      </c>
      <c r="C3619" s="11" t="s">
        <v>2360</v>
      </c>
      <c r="D3619" s="11" t="s">
        <v>2361</v>
      </c>
      <c r="E3619" s="11" t="s">
        <v>2362</v>
      </c>
      <c r="F3619" s="11" t="s">
        <v>125</v>
      </c>
      <c r="G3619" s="26" t="s">
        <v>116</v>
      </c>
      <c r="H3619" s="11" t="s">
        <v>6989</v>
      </c>
    </row>
    <row r="3620" spans="2:8" x14ac:dyDescent="0.25">
      <c r="B3620" s="25" t="s">
        <v>6994</v>
      </c>
      <c r="C3620" s="8" t="s">
        <v>2360</v>
      </c>
      <c r="D3620" s="8" t="s">
        <v>2361</v>
      </c>
      <c r="E3620" s="8" t="s">
        <v>2362</v>
      </c>
      <c r="F3620" s="8" t="s">
        <v>125</v>
      </c>
      <c r="G3620" s="25" t="s">
        <v>116</v>
      </c>
      <c r="H3620" s="8" t="s">
        <v>6985</v>
      </c>
    </row>
    <row r="3621" spans="2:8" x14ac:dyDescent="0.25">
      <c r="B3621" s="26" t="s">
        <v>6994</v>
      </c>
      <c r="C3621" s="11" t="s">
        <v>663</v>
      </c>
      <c r="D3621" s="11" t="s">
        <v>664</v>
      </c>
      <c r="E3621" s="11" t="s">
        <v>665</v>
      </c>
      <c r="F3621" s="11" t="s">
        <v>125</v>
      </c>
      <c r="G3621" s="26" t="s">
        <v>116</v>
      </c>
      <c r="H3621" s="11" t="s">
        <v>6984</v>
      </c>
    </row>
    <row r="3622" spans="2:8" x14ac:dyDescent="0.25">
      <c r="B3622" s="25" t="s">
        <v>6994</v>
      </c>
      <c r="C3622" s="8" t="s">
        <v>663</v>
      </c>
      <c r="D3622" s="8" t="s">
        <v>664</v>
      </c>
      <c r="E3622" s="8" t="s">
        <v>665</v>
      </c>
      <c r="F3622" s="8" t="s">
        <v>125</v>
      </c>
      <c r="G3622" s="25" t="s">
        <v>116</v>
      </c>
      <c r="H3622" s="8" t="s">
        <v>6986</v>
      </c>
    </row>
    <row r="3623" spans="2:8" x14ac:dyDescent="0.25">
      <c r="B3623" s="26" t="s">
        <v>6994</v>
      </c>
      <c r="C3623" s="11" t="s">
        <v>663</v>
      </c>
      <c r="D3623" s="11" t="s">
        <v>664</v>
      </c>
      <c r="E3623" s="11" t="s">
        <v>665</v>
      </c>
      <c r="F3623" s="11" t="s">
        <v>125</v>
      </c>
      <c r="G3623" s="26" t="s">
        <v>116</v>
      </c>
      <c r="H3623" s="11" t="s">
        <v>6991</v>
      </c>
    </row>
    <row r="3624" spans="2:8" x14ac:dyDescent="0.25">
      <c r="B3624" s="25" t="s">
        <v>6994</v>
      </c>
      <c r="C3624" s="8" t="s">
        <v>663</v>
      </c>
      <c r="D3624" s="8" t="s">
        <v>664</v>
      </c>
      <c r="E3624" s="8" t="s">
        <v>665</v>
      </c>
      <c r="F3624" s="8" t="s">
        <v>125</v>
      </c>
      <c r="G3624" s="25" t="s">
        <v>116</v>
      </c>
      <c r="H3624" s="8" t="s">
        <v>6985</v>
      </c>
    </row>
    <row r="3625" spans="2:8" x14ac:dyDescent="0.25">
      <c r="B3625" s="26" t="s">
        <v>6994</v>
      </c>
      <c r="C3625" s="11" t="s">
        <v>1141</v>
      </c>
      <c r="D3625" s="11" t="s">
        <v>1142</v>
      </c>
      <c r="E3625" s="11" t="s">
        <v>1143</v>
      </c>
      <c r="F3625" s="11" t="s">
        <v>125</v>
      </c>
      <c r="G3625" s="26" t="s">
        <v>116</v>
      </c>
      <c r="H3625" s="11" t="s">
        <v>6984</v>
      </c>
    </row>
    <row r="3626" spans="2:8" x14ac:dyDescent="0.25">
      <c r="B3626" s="25" t="s">
        <v>6994</v>
      </c>
      <c r="C3626" s="8" t="s">
        <v>1141</v>
      </c>
      <c r="D3626" s="8" t="s">
        <v>1142</v>
      </c>
      <c r="E3626" s="8" t="s">
        <v>1143</v>
      </c>
      <c r="F3626" s="8" t="s">
        <v>125</v>
      </c>
      <c r="G3626" s="25" t="s">
        <v>116</v>
      </c>
      <c r="H3626" s="8" t="s">
        <v>6986</v>
      </c>
    </row>
    <row r="3627" spans="2:8" x14ac:dyDescent="0.25">
      <c r="B3627" s="26" t="s">
        <v>6994</v>
      </c>
      <c r="C3627" s="11" t="s">
        <v>1141</v>
      </c>
      <c r="D3627" s="11" t="s">
        <v>1142</v>
      </c>
      <c r="E3627" s="11" t="s">
        <v>1143</v>
      </c>
      <c r="F3627" s="11" t="s">
        <v>125</v>
      </c>
      <c r="G3627" s="26" t="s">
        <v>116</v>
      </c>
      <c r="H3627" s="11" t="s">
        <v>6991</v>
      </c>
    </row>
    <row r="3628" spans="2:8" x14ac:dyDescent="0.25">
      <c r="B3628" s="25" t="s">
        <v>6994</v>
      </c>
      <c r="C3628" s="8" t="s">
        <v>1141</v>
      </c>
      <c r="D3628" s="8" t="s">
        <v>1142</v>
      </c>
      <c r="E3628" s="8" t="s">
        <v>1143</v>
      </c>
      <c r="F3628" s="8" t="s">
        <v>125</v>
      </c>
      <c r="G3628" s="25" t="s">
        <v>116</v>
      </c>
      <c r="H3628" s="8" t="s">
        <v>6985</v>
      </c>
    </row>
    <row r="3629" spans="2:8" x14ac:dyDescent="0.25">
      <c r="B3629" s="26" t="s">
        <v>6994</v>
      </c>
      <c r="C3629" s="11" t="s">
        <v>4359</v>
      </c>
      <c r="D3629" s="11" t="s">
        <v>4360</v>
      </c>
      <c r="E3629" s="11" t="s">
        <v>4361</v>
      </c>
      <c r="F3629" s="11" t="s">
        <v>125</v>
      </c>
      <c r="G3629" s="26" t="s">
        <v>116</v>
      </c>
      <c r="H3629" s="11" t="s">
        <v>6984</v>
      </c>
    </row>
    <row r="3630" spans="2:8" x14ac:dyDescent="0.25">
      <c r="B3630" s="25" t="s">
        <v>6994</v>
      </c>
      <c r="C3630" s="8" t="s">
        <v>4359</v>
      </c>
      <c r="D3630" s="8" t="s">
        <v>4360</v>
      </c>
      <c r="E3630" s="8" t="s">
        <v>4361</v>
      </c>
      <c r="F3630" s="8" t="s">
        <v>125</v>
      </c>
      <c r="G3630" s="25" t="s">
        <v>116</v>
      </c>
      <c r="H3630" s="8" t="s">
        <v>6986</v>
      </c>
    </row>
    <row r="3631" spans="2:8" x14ac:dyDescent="0.25">
      <c r="B3631" s="26" t="s">
        <v>6994</v>
      </c>
      <c r="C3631" s="11" t="s">
        <v>2439</v>
      </c>
      <c r="D3631" s="11" t="s">
        <v>2440</v>
      </c>
      <c r="E3631" s="11" t="s">
        <v>2441</v>
      </c>
      <c r="F3631" s="11" t="s">
        <v>125</v>
      </c>
      <c r="G3631" s="26" t="s">
        <v>116</v>
      </c>
      <c r="H3631" s="11" t="s">
        <v>6984</v>
      </c>
    </row>
    <row r="3632" spans="2:8" x14ac:dyDescent="0.25">
      <c r="B3632" s="25" t="s">
        <v>6994</v>
      </c>
      <c r="C3632" s="8" t="s">
        <v>2439</v>
      </c>
      <c r="D3632" s="8" t="s">
        <v>2440</v>
      </c>
      <c r="E3632" s="8" t="s">
        <v>2441</v>
      </c>
      <c r="F3632" s="8" t="s">
        <v>125</v>
      </c>
      <c r="G3632" s="25" t="s">
        <v>116</v>
      </c>
      <c r="H3632" s="8" t="s">
        <v>6986</v>
      </c>
    </row>
    <row r="3633" spans="2:8" x14ac:dyDescent="0.25">
      <c r="B3633" s="26" t="s">
        <v>6994</v>
      </c>
      <c r="C3633" s="11" t="s">
        <v>2439</v>
      </c>
      <c r="D3633" s="11" t="s">
        <v>2440</v>
      </c>
      <c r="E3633" s="11" t="s">
        <v>2441</v>
      </c>
      <c r="F3633" s="11" t="s">
        <v>125</v>
      </c>
      <c r="G3633" s="26" t="s">
        <v>116</v>
      </c>
      <c r="H3633" s="11" t="s">
        <v>6991</v>
      </c>
    </row>
    <row r="3634" spans="2:8" x14ac:dyDescent="0.25">
      <c r="B3634" s="25" t="s">
        <v>6994</v>
      </c>
      <c r="C3634" s="8" t="s">
        <v>2439</v>
      </c>
      <c r="D3634" s="8" t="s">
        <v>2440</v>
      </c>
      <c r="E3634" s="8" t="s">
        <v>2441</v>
      </c>
      <c r="F3634" s="8" t="s">
        <v>125</v>
      </c>
      <c r="G3634" s="25" t="s">
        <v>116</v>
      </c>
      <c r="H3634" s="8" t="s">
        <v>6985</v>
      </c>
    </row>
    <row r="3635" spans="2:8" x14ac:dyDescent="0.25">
      <c r="B3635" s="26" t="s">
        <v>6994</v>
      </c>
      <c r="C3635" s="11" t="s">
        <v>483</v>
      </c>
      <c r="D3635" s="11" t="s">
        <v>484</v>
      </c>
      <c r="E3635" s="11" t="s">
        <v>485</v>
      </c>
      <c r="F3635" s="11" t="s">
        <v>125</v>
      </c>
      <c r="G3635" s="26" t="s">
        <v>116</v>
      </c>
      <c r="H3635" s="11" t="s">
        <v>6984</v>
      </c>
    </row>
    <row r="3636" spans="2:8" x14ac:dyDescent="0.25">
      <c r="B3636" s="25" t="s">
        <v>6994</v>
      </c>
      <c r="C3636" s="8" t="s">
        <v>483</v>
      </c>
      <c r="D3636" s="8" t="s">
        <v>484</v>
      </c>
      <c r="E3636" s="8" t="s">
        <v>485</v>
      </c>
      <c r="F3636" s="8" t="s">
        <v>125</v>
      </c>
      <c r="G3636" s="25" t="s">
        <v>116</v>
      </c>
      <c r="H3636" s="8" t="s">
        <v>6997</v>
      </c>
    </row>
    <row r="3637" spans="2:8" x14ac:dyDescent="0.25">
      <c r="B3637" s="26" t="s">
        <v>6994</v>
      </c>
      <c r="C3637" s="11" t="s">
        <v>483</v>
      </c>
      <c r="D3637" s="11" t="s">
        <v>484</v>
      </c>
      <c r="E3637" s="11" t="s">
        <v>485</v>
      </c>
      <c r="F3637" s="11" t="s">
        <v>125</v>
      </c>
      <c r="G3637" s="26" t="s">
        <v>116</v>
      </c>
      <c r="H3637" s="11" t="s">
        <v>6988</v>
      </c>
    </row>
    <row r="3638" spans="2:8" x14ac:dyDescent="0.25">
      <c r="B3638" s="25" t="s">
        <v>6994</v>
      </c>
      <c r="C3638" s="8" t="s">
        <v>483</v>
      </c>
      <c r="D3638" s="8" t="s">
        <v>484</v>
      </c>
      <c r="E3638" s="8" t="s">
        <v>485</v>
      </c>
      <c r="F3638" s="8" t="s">
        <v>125</v>
      </c>
      <c r="G3638" s="25" t="s">
        <v>116</v>
      </c>
      <c r="H3638" s="8" t="s">
        <v>6986</v>
      </c>
    </row>
    <row r="3639" spans="2:8" x14ac:dyDescent="0.25">
      <c r="B3639" s="26" t="s">
        <v>6994</v>
      </c>
      <c r="C3639" s="11" t="s">
        <v>483</v>
      </c>
      <c r="D3639" s="11" t="s">
        <v>484</v>
      </c>
      <c r="E3639" s="11" t="s">
        <v>485</v>
      </c>
      <c r="F3639" s="11" t="s">
        <v>125</v>
      </c>
      <c r="G3639" s="26" t="s">
        <v>116</v>
      </c>
      <c r="H3639" s="11" t="s">
        <v>6989</v>
      </c>
    </row>
    <row r="3640" spans="2:8" x14ac:dyDescent="0.25">
      <c r="B3640" s="25" t="s">
        <v>6994</v>
      </c>
      <c r="C3640" s="8" t="s">
        <v>483</v>
      </c>
      <c r="D3640" s="8" t="s">
        <v>484</v>
      </c>
      <c r="E3640" s="8" t="s">
        <v>485</v>
      </c>
      <c r="F3640" s="8" t="s">
        <v>125</v>
      </c>
      <c r="G3640" s="25" t="s">
        <v>116</v>
      </c>
      <c r="H3640" s="8" t="s">
        <v>6985</v>
      </c>
    </row>
    <row r="3641" spans="2:8" x14ac:dyDescent="0.25">
      <c r="B3641" s="26" t="s">
        <v>6994</v>
      </c>
      <c r="C3641" s="11" t="s">
        <v>301</v>
      </c>
      <c r="D3641" s="11" t="s">
        <v>302</v>
      </c>
      <c r="E3641" s="11" t="s">
        <v>303</v>
      </c>
      <c r="F3641" s="11" t="s">
        <v>125</v>
      </c>
      <c r="G3641" s="26" t="s">
        <v>116</v>
      </c>
      <c r="H3641" s="11" t="s">
        <v>6984</v>
      </c>
    </row>
    <row r="3642" spans="2:8" x14ac:dyDescent="0.25">
      <c r="B3642" s="25" t="s">
        <v>6994</v>
      </c>
      <c r="C3642" s="8" t="s">
        <v>301</v>
      </c>
      <c r="D3642" s="8" t="s">
        <v>302</v>
      </c>
      <c r="E3642" s="8" t="s">
        <v>303</v>
      </c>
      <c r="F3642" s="8" t="s">
        <v>125</v>
      </c>
      <c r="G3642" s="25" t="s">
        <v>116</v>
      </c>
      <c r="H3642" s="8" t="s">
        <v>6988</v>
      </c>
    </row>
    <row r="3643" spans="2:8" x14ac:dyDescent="0.25">
      <c r="B3643" s="26" t="s">
        <v>6994</v>
      </c>
      <c r="C3643" s="11" t="s">
        <v>301</v>
      </c>
      <c r="D3643" s="11" t="s">
        <v>302</v>
      </c>
      <c r="E3643" s="11" t="s">
        <v>303</v>
      </c>
      <c r="F3643" s="11" t="s">
        <v>125</v>
      </c>
      <c r="G3643" s="26" t="s">
        <v>116</v>
      </c>
      <c r="H3643" s="11" t="s">
        <v>6986</v>
      </c>
    </row>
    <row r="3644" spans="2:8" x14ac:dyDescent="0.25">
      <c r="B3644" s="25" t="s">
        <v>6994</v>
      </c>
      <c r="C3644" s="8" t="s">
        <v>301</v>
      </c>
      <c r="D3644" s="8" t="s">
        <v>302</v>
      </c>
      <c r="E3644" s="8" t="s">
        <v>303</v>
      </c>
      <c r="F3644" s="8" t="s">
        <v>125</v>
      </c>
      <c r="G3644" s="25" t="s">
        <v>116</v>
      </c>
      <c r="H3644" s="8" t="s">
        <v>6991</v>
      </c>
    </row>
    <row r="3645" spans="2:8" x14ac:dyDescent="0.25">
      <c r="B3645" s="26" t="s">
        <v>6994</v>
      </c>
      <c r="C3645" s="11" t="s">
        <v>301</v>
      </c>
      <c r="D3645" s="11" t="s">
        <v>302</v>
      </c>
      <c r="E3645" s="11" t="s">
        <v>303</v>
      </c>
      <c r="F3645" s="11" t="s">
        <v>125</v>
      </c>
      <c r="G3645" s="26" t="s">
        <v>116</v>
      </c>
      <c r="H3645" s="11" t="s">
        <v>6989</v>
      </c>
    </row>
    <row r="3646" spans="2:8" x14ac:dyDescent="0.25">
      <c r="B3646" s="25" t="s">
        <v>6994</v>
      </c>
      <c r="C3646" s="8" t="s">
        <v>301</v>
      </c>
      <c r="D3646" s="8" t="s">
        <v>302</v>
      </c>
      <c r="E3646" s="8" t="s">
        <v>303</v>
      </c>
      <c r="F3646" s="8" t="s">
        <v>125</v>
      </c>
      <c r="G3646" s="25" t="s">
        <v>116</v>
      </c>
      <c r="H3646" s="8" t="s">
        <v>6985</v>
      </c>
    </row>
    <row r="3647" spans="2:8" x14ac:dyDescent="0.25">
      <c r="B3647" s="26" t="s">
        <v>6994</v>
      </c>
      <c r="C3647" s="11" t="s">
        <v>3292</v>
      </c>
      <c r="D3647" s="11" t="s">
        <v>3293</v>
      </c>
      <c r="E3647" s="11" t="s">
        <v>3294</v>
      </c>
      <c r="F3647" s="11" t="s">
        <v>125</v>
      </c>
      <c r="G3647" s="26" t="s">
        <v>116</v>
      </c>
      <c r="H3647" s="11" t="s">
        <v>6984</v>
      </c>
    </row>
    <row r="3648" spans="2:8" x14ac:dyDescent="0.25">
      <c r="B3648" s="25" t="s">
        <v>6994</v>
      </c>
      <c r="C3648" s="8" t="s">
        <v>3292</v>
      </c>
      <c r="D3648" s="8" t="s">
        <v>3293</v>
      </c>
      <c r="E3648" s="8" t="s">
        <v>3294</v>
      </c>
      <c r="F3648" s="8" t="s">
        <v>125</v>
      </c>
      <c r="G3648" s="25" t="s">
        <v>116</v>
      </c>
      <c r="H3648" s="8" t="s">
        <v>6988</v>
      </c>
    </row>
    <row r="3649" spans="2:8" x14ac:dyDescent="0.25">
      <c r="B3649" s="26" t="s">
        <v>6994</v>
      </c>
      <c r="C3649" s="11" t="s">
        <v>3292</v>
      </c>
      <c r="D3649" s="11" t="s">
        <v>3293</v>
      </c>
      <c r="E3649" s="11" t="s">
        <v>3294</v>
      </c>
      <c r="F3649" s="11" t="s">
        <v>125</v>
      </c>
      <c r="G3649" s="26" t="s">
        <v>116</v>
      </c>
      <c r="H3649" s="11" t="s">
        <v>6986</v>
      </c>
    </row>
    <row r="3650" spans="2:8" x14ac:dyDescent="0.25">
      <c r="B3650" s="25" t="s">
        <v>6994</v>
      </c>
      <c r="C3650" s="8" t="s">
        <v>3292</v>
      </c>
      <c r="D3650" s="8" t="s">
        <v>3293</v>
      </c>
      <c r="E3650" s="8" t="s">
        <v>3294</v>
      </c>
      <c r="F3650" s="8" t="s">
        <v>125</v>
      </c>
      <c r="G3650" s="25" t="s">
        <v>116</v>
      </c>
      <c r="H3650" s="8" t="s">
        <v>6985</v>
      </c>
    </row>
    <row r="3651" spans="2:8" x14ac:dyDescent="0.25">
      <c r="B3651" s="26" t="s">
        <v>6994</v>
      </c>
      <c r="C3651" s="11" t="s">
        <v>754</v>
      </c>
      <c r="D3651" s="11" t="s">
        <v>755</v>
      </c>
      <c r="E3651" s="11" t="s">
        <v>756</v>
      </c>
      <c r="F3651" s="11" t="s">
        <v>125</v>
      </c>
      <c r="G3651" s="26" t="s">
        <v>116</v>
      </c>
      <c r="H3651" s="11" t="s">
        <v>6988</v>
      </c>
    </row>
    <row r="3652" spans="2:8" x14ac:dyDescent="0.25">
      <c r="B3652" s="25" t="s">
        <v>6994</v>
      </c>
      <c r="C3652" s="8" t="s">
        <v>754</v>
      </c>
      <c r="D3652" s="8" t="s">
        <v>755</v>
      </c>
      <c r="E3652" s="8" t="s">
        <v>756</v>
      </c>
      <c r="F3652" s="8" t="s">
        <v>125</v>
      </c>
      <c r="G3652" s="25" t="s">
        <v>116</v>
      </c>
      <c r="H3652" s="8" t="s">
        <v>6986</v>
      </c>
    </row>
    <row r="3653" spans="2:8" x14ac:dyDescent="0.25">
      <c r="B3653" s="26" t="s">
        <v>6994</v>
      </c>
      <c r="C3653" s="11" t="s">
        <v>754</v>
      </c>
      <c r="D3653" s="11" t="s">
        <v>755</v>
      </c>
      <c r="E3653" s="11" t="s">
        <v>756</v>
      </c>
      <c r="F3653" s="11" t="s">
        <v>125</v>
      </c>
      <c r="G3653" s="26" t="s">
        <v>116</v>
      </c>
      <c r="H3653" s="11" t="s">
        <v>6991</v>
      </c>
    </row>
    <row r="3654" spans="2:8" x14ac:dyDescent="0.25">
      <c r="B3654" s="25" t="s">
        <v>6994</v>
      </c>
      <c r="C3654" s="8" t="s">
        <v>754</v>
      </c>
      <c r="D3654" s="8" t="s">
        <v>755</v>
      </c>
      <c r="E3654" s="8" t="s">
        <v>756</v>
      </c>
      <c r="F3654" s="8" t="s">
        <v>125</v>
      </c>
      <c r="G3654" s="25" t="s">
        <v>116</v>
      </c>
      <c r="H3654" s="8" t="s">
        <v>6985</v>
      </c>
    </row>
    <row r="3655" spans="2:8" x14ac:dyDescent="0.25">
      <c r="B3655" s="26" t="s">
        <v>6994</v>
      </c>
      <c r="C3655" s="11" t="s">
        <v>1677</v>
      </c>
      <c r="D3655" s="11" t="s">
        <v>1678</v>
      </c>
      <c r="E3655" s="11" t="s">
        <v>1679</v>
      </c>
      <c r="F3655" s="11" t="s">
        <v>125</v>
      </c>
      <c r="G3655" s="26" t="s">
        <v>116</v>
      </c>
      <c r="H3655" s="11" t="s">
        <v>6984</v>
      </c>
    </row>
    <row r="3656" spans="2:8" x14ac:dyDescent="0.25">
      <c r="B3656" s="25" t="s">
        <v>6994</v>
      </c>
      <c r="C3656" s="8" t="s">
        <v>1677</v>
      </c>
      <c r="D3656" s="8" t="s">
        <v>1678</v>
      </c>
      <c r="E3656" s="8" t="s">
        <v>1679</v>
      </c>
      <c r="F3656" s="8" t="s">
        <v>125</v>
      </c>
      <c r="G3656" s="25" t="s">
        <v>116</v>
      </c>
      <c r="H3656" s="8" t="s">
        <v>6988</v>
      </c>
    </row>
    <row r="3657" spans="2:8" x14ac:dyDescent="0.25">
      <c r="B3657" s="26" t="s">
        <v>6994</v>
      </c>
      <c r="C3657" s="11" t="s">
        <v>1677</v>
      </c>
      <c r="D3657" s="11" t="s">
        <v>1678</v>
      </c>
      <c r="E3657" s="11" t="s">
        <v>1679</v>
      </c>
      <c r="F3657" s="11" t="s">
        <v>125</v>
      </c>
      <c r="G3657" s="26" t="s">
        <v>116</v>
      </c>
      <c r="H3657" s="11" t="s">
        <v>6986</v>
      </c>
    </row>
    <row r="3658" spans="2:8" x14ac:dyDescent="0.25">
      <c r="B3658" s="25" t="s">
        <v>6994</v>
      </c>
      <c r="C3658" s="8" t="s">
        <v>1677</v>
      </c>
      <c r="D3658" s="8" t="s">
        <v>1678</v>
      </c>
      <c r="E3658" s="8" t="s">
        <v>1679</v>
      </c>
      <c r="F3658" s="8" t="s">
        <v>125</v>
      </c>
      <c r="G3658" s="25" t="s">
        <v>116</v>
      </c>
      <c r="H3658" s="8" t="s">
        <v>6991</v>
      </c>
    </row>
    <row r="3659" spans="2:8" x14ac:dyDescent="0.25">
      <c r="B3659" s="26" t="s">
        <v>6994</v>
      </c>
      <c r="C3659" s="11" t="s">
        <v>1677</v>
      </c>
      <c r="D3659" s="11" t="s">
        <v>1678</v>
      </c>
      <c r="E3659" s="11" t="s">
        <v>1679</v>
      </c>
      <c r="F3659" s="11" t="s">
        <v>125</v>
      </c>
      <c r="G3659" s="26" t="s">
        <v>116</v>
      </c>
      <c r="H3659" s="11" t="s">
        <v>6989</v>
      </c>
    </row>
    <row r="3660" spans="2:8" x14ac:dyDescent="0.25">
      <c r="B3660" s="25" t="s">
        <v>6994</v>
      </c>
      <c r="C3660" s="8" t="s">
        <v>1677</v>
      </c>
      <c r="D3660" s="8" t="s">
        <v>1678</v>
      </c>
      <c r="E3660" s="8" t="s">
        <v>1679</v>
      </c>
      <c r="F3660" s="8" t="s">
        <v>125</v>
      </c>
      <c r="G3660" s="25" t="s">
        <v>116</v>
      </c>
      <c r="H3660" s="8" t="s">
        <v>6985</v>
      </c>
    </row>
    <row r="3661" spans="2:8" x14ac:dyDescent="0.25">
      <c r="B3661" s="26" t="s">
        <v>6994</v>
      </c>
      <c r="C3661" s="11" t="s">
        <v>1747</v>
      </c>
      <c r="D3661" s="11" t="s">
        <v>1748</v>
      </c>
      <c r="E3661" s="11" t="s">
        <v>1749</v>
      </c>
      <c r="F3661" s="11" t="s">
        <v>125</v>
      </c>
      <c r="G3661" s="26" t="s">
        <v>116</v>
      </c>
      <c r="H3661" s="11" t="s">
        <v>6984</v>
      </c>
    </row>
    <row r="3662" spans="2:8" x14ac:dyDescent="0.25">
      <c r="B3662" s="25" t="s">
        <v>6994</v>
      </c>
      <c r="C3662" s="8" t="s">
        <v>1747</v>
      </c>
      <c r="D3662" s="8" t="s">
        <v>1748</v>
      </c>
      <c r="E3662" s="8" t="s">
        <v>1749</v>
      </c>
      <c r="F3662" s="8" t="s">
        <v>125</v>
      </c>
      <c r="G3662" s="25" t="s">
        <v>116</v>
      </c>
      <c r="H3662" s="8" t="s">
        <v>6988</v>
      </c>
    </row>
    <row r="3663" spans="2:8" x14ac:dyDescent="0.25">
      <c r="B3663" s="26" t="s">
        <v>6994</v>
      </c>
      <c r="C3663" s="11" t="s">
        <v>1747</v>
      </c>
      <c r="D3663" s="11" t="s">
        <v>1748</v>
      </c>
      <c r="E3663" s="11" t="s">
        <v>1749</v>
      </c>
      <c r="F3663" s="11" t="s">
        <v>125</v>
      </c>
      <c r="G3663" s="26" t="s">
        <v>116</v>
      </c>
      <c r="H3663" s="11" t="s">
        <v>6986</v>
      </c>
    </row>
    <row r="3664" spans="2:8" x14ac:dyDescent="0.25">
      <c r="B3664" s="25" t="s">
        <v>6994</v>
      </c>
      <c r="C3664" s="8" t="s">
        <v>1747</v>
      </c>
      <c r="D3664" s="8" t="s">
        <v>1748</v>
      </c>
      <c r="E3664" s="8" t="s">
        <v>1749</v>
      </c>
      <c r="F3664" s="8" t="s">
        <v>125</v>
      </c>
      <c r="G3664" s="25" t="s">
        <v>116</v>
      </c>
      <c r="H3664" s="8" t="s">
        <v>6991</v>
      </c>
    </row>
    <row r="3665" spans="2:8" x14ac:dyDescent="0.25">
      <c r="B3665" s="26" t="s">
        <v>6994</v>
      </c>
      <c r="C3665" s="11" t="s">
        <v>1747</v>
      </c>
      <c r="D3665" s="11" t="s">
        <v>1748</v>
      </c>
      <c r="E3665" s="11" t="s">
        <v>1749</v>
      </c>
      <c r="F3665" s="11" t="s">
        <v>125</v>
      </c>
      <c r="G3665" s="26" t="s">
        <v>116</v>
      </c>
      <c r="H3665" s="11" t="s">
        <v>6989</v>
      </c>
    </row>
    <row r="3666" spans="2:8" x14ac:dyDescent="0.25">
      <c r="B3666" s="25" t="s">
        <v>6994</v>
      </c>
      <c r="C3666" s="8" t="s">
        <v>1747</v>
      </c>
      <c r="D3666" s="8" t="s">
        <v>1748</v>
      </c>
      <c r="E3666" s="8" t="s">
        <v>1749</v>
      </c>
      <c r="F3666" s="8" t="s">
        <v>125</v>
      </c>
      <c r="G3666" s="25" t="s">
        <v>116</v>
      </c>
      <c r="H3666" s="8" t="s">
        <v>6985</v>
      </c>
    </row>
    <row r="3667" spans="2:8" x14ac:dyDescent="0.25">
      <c r="B3667" s="26" t="s">
        <v>6994</v>
      </c>
      <c r="C3667" s="11" t="s">
        <v>751</v>
      </c>
      <c r="D3667" s="11" t="s">
        <v>752</v>
      </c>
      <c r="E3667" s="11" t="s">
        <v>753</v>
      </c>
      <c r="F3667" s="11" t="s">
        <v>125</v>
      </c>
      <c r="G3667" s="26" t="s">
        <v>116</v>
      </c>
      <c r="H3667" s="11" t="s">
        <v>6984</v>
      </c>
    </row>
    <row r="3668" spans="2:8" x14ac:dyDescent="0.25">
      <c r="B3668" s="25" t="s">
        <v>6994</v>
      </c>
      <c r="C3668" s="8" t="s">
        <v>751</v>
      </c>
      <c r="D3668" s="8" t="s">
        <v>752</v>
      </c>
      <c r="E3668" s="8" t="s">
        <v>753</v>
      </c>
      <c r="F3668" s="8" t="s">
        <v>125</v>
      </c>
      <c r="G3668" s="25" t="s">
        <v>116</v>
      </c>
      <c r="H3668" s="8" t="s">
        <v>6988</v>
      </c>
    </row>
    <row r="3669" spans="2:8" x14ac:dyDescent="0.25">
      <c r="B3669" s="26" t="s">
        <v>6994</v>
      </c>
      <c r="C3669" s="11" t="s">
        <v>751</v>
      </c>
      <c r="D3669" s="11" t="s">
        <v>752</v>
      </c>
      <c r="E3669" s="11" t="s">
        <v>753</v>
      </c>
      <c r="F3669" s="11" t="s">
        <v>125</v>
      </c>
      <c r="G3669" s="26" t="s">
        <v>116</v>
      </c>
      <c r="H3669" s="11" t="s">
        <v>6986</v>
      </c>
    </row>
    <row r="3670" spans="2:8" x14ac:dyDescent="0.25">
      <c r="B3670" s="25" t="s">
        <v>6994</v>
      </c>
      <c r="C3670" s="8" t="s">
        <v>751</v>
      </c>
      <c r="D3670" s="8" t="s">
        <v>752</v>
      </c>
      <c r="E3670" s="8" t="s">
        <v>753</v>
      </c>
      <c r="F3670" s="8" t="s">
        <v>125</v>
      </c>
      <c r="G3670" s="25" t="s">
        <v>116</v>
      </c>
      <c r="H3670" s="8" t="s">
        <v>6991</v>
      </c>
    </row>
    <row r="3671" spans="2:8" x14ac:dyDescent="0.25">
      <c r="B3671" s="26" t="s">
        <v>6994</v>
      </c>
      <c r="C3671" s="11" t="s">
        <v>751</v>
      </c>
      <c r="D3671" s="11" t="s">
        <v>752</v>
      </c>
      <c r="E3671" s="11" t="s">
        <v>753</v>
      </c>
      <c r="F3671" s="11" t="s">
        <v>125</v>
      </c>
      <c r="G3671" s="26" t="s">
        <v>116</v>
      </c>
      <c r="H3671" s="11" t="s">
        <v>6989</v>
      </c>
    </row>
    <row r="3672" spans="2:8" x14ac:dyDescent="0.25">
      <c r="B3672" s="25" t="s">
        <v>6994</v>
      </c>
      <c r="C3672" s="8" t="s">
        <v>751</v>
      </c>
      <c r="D3672" s="8" t="s">
        <v>752</v>
      </c>
      <c r="E3672" s="8" t="s">
        <v>753</v>
      </c>
      <c r="F3672" s="8" t="s">
        <v>125</v>
      </c>
      <c r="G3672" s="25" t="s">
        <v>116</v>
      </c>
      <c r="H3672" s="8" t="s">
        <v>6985</v>
      </c>
    </row>
    <row r="3673" spans="2:8" x14ac:dyDescent="0.25">
      <c r="B3673" s="26" t="s">
        <v>6994</v>
      </c>
      <c r="C3673" s="11" t="s">
        <v>2929</v>
      </c>
      <c r="D3673" s="11" t="s">
        <v>2930</v>
      </c>
      <c r="E3673" s="11" t="s">
        <v>2931</v>
      </c>
      <c r="F3673" s="11" t="s">
        <v>125</v>
      </c>
      <c r="G3673" s="26" t="s">
        <v>116</v>
      </c>
      <c r="H3673" s="11" t="s">
        <v>6984</v>
      </c>
    </row>
    <row r="3674" spans="2:8" x14ac:dyDescent="0.25">
      <c r="B3674" s="25" t="s">
        <v>6994</v>
      </c>
      <c r="C3674" s="8" t="s">
        <v>2929</v>
      </c>
      <c r="D3674" s="8" t="s">
        <v>2930</v>
      </c>
      <c r="E3674" s="8" t="s">
        <v>2931</v>
      </c>
      <c r="F3674" s="8" t="s">
        <v>125</v>
      </c>
      <c r="G3674" s="25" t="s">
        <v>116</v>
      </c>
      <c r="H3674" s="8" t="s">
        <v>6988</v>
      </c>
    </row>
    <row r="3675" spans="2:8" x14ac:dyDescent="0.25">
      <c r="B3675" s="26" t="s">
        <v>6994</v>
      </c>
      <c r="C3675" s="11" t="s">
        <v>2929</v>
      </c>
      <c r="D3675" s="11" t="s">
        <v>2930</v>
      </c>
      <c r="E3675" s="11" t="s">
        <v>2931</v>
      </c>
      <c r="F3675" s="11" t="s">
        <v>125</v>
      </c>
      <c r="G3675" s="26" t="s">
        <v>116</v>
      </c>
      <c r="H3675" s="11" t="s">
        <v>6986</v>
      </c>
    </row>
    <row r="3676" spans="2:8" x14ac:dyDescent="0.25">
      <c r="B3676" s="25" t="s">
        <v>6994</v>
      </c>
      <c r="C3676" s="8" t="s">
        <v>2929</v>
      </c>
      <c r="D3676" s="8" t="s">
        <v>2930</v>
      </c>
      <c r="E3676" s="8" t="s">
        <v>2931</v>
      </c>
      <c r="F3676" s="8" t="s">
        <v>125</v>
      </c>
      <c r="G3676" s="25" t="s">
        <v>116</v>
      </c>
      <c r="H3676" s="8" t="s">
        <v>6991</v>
      </c>
    </row>
    <row r="3677" spans="2:8" x14ac:dyDescent="0.25">
      <c r="B3677" s="26" t="s">
        <v>6994</v>
      </c>
      <c r="C3677" s="11" t="s">
        <v>2929</v>
      </c>
      <c r="D3677" s="11" t="s">
        <v>2930</v>
      </c>
      <c r="E3677" s="11" t="s">
        <v>2931</v>
      </c>
      <c r="F3677" s="11" t="s">
        <v>125</v>
      </c>
      <c r="G3677" s="26" t="s">
        <v>116</v>
      </c>
      <c r="H3677" s="11" t="s">
        <v>6989</v>
      </c>
    </row>
    <row r="3678" spans="2:8" x14ac:dyDescent="0.25">
      <c r="B3678" s="25" t="s">
        <v>6994</v>
      </c>
      <c r="C3678" s="8" t="s">
        <v>2929</v>
      </c>
      <c r="D3678" s="8" t="s">
        <v>2930</v>
      </c>
      <c r="E3678" s="8" t="s">
        <v>2931</v>
      </c>
      <c r="F3678" s="8" t="s">
        <v>125</v>
      </c>
      <c r="G3678" s="25" t="s">
        <v>116</v>
      </c>
      <c r="H3678" s="8" t="s">
        <v>6985</v>
      </c>
    </row>
    <row r="3679" spans="2:8" x14ac:dyDescent="0.25">
      <c r="B3679" s="26" t="s">
        <v>6994</v>
      </c>
      <c r="C3679" s="11" t="s">
        <v>409</v>
      </c>
      <c r="D3679" s="11" t="s">
        <v>410</v>
      </c>
      <c r="E3679" s="11" t="s">
        <v>411</v>
      </c>
      <c r="F3679" s="11" t="s">
        <v>125</v>
      </c>
      <c r="G3679" s="26" t="s">
        <v>116</v>
      </c>
      <c r="H3679" s="11" t="s">
        <v>6984</v>
      </c>
    </row>
    <row r="3680" spans="2:8" x14ac:dyDescent="0.25">
      <c r="B3680" s="25" t="s">
        <v>6994</v>
      </c>
      <c r="C3680" s="8" t="s">
        <v>409</v>
      </c>
      <c r="D3680" s="8" t="s">
        <v>410</v>
      </c>
      <c r="E3680" s="8" t="s">
        <v>411</v>
      </c>
      <c r="F3680" s="8" t="s">
        <v>125</v>
      </c>
      <c r="G3680" s="25" t="s">
        <v>116</v>
      </c>
      <c r="H3680" s="8" t="s">
        <v>6988</v>
      </c>
    </row>
    <row r="3681" spans="2:8" x14ac:dyDescent="0.25">
      <c r="B3681" s="26" t="s">
        <v>6994</v>
      </c>
      <c r="C3681" s="11" t="s">
        <v>409</v>
      </c>
      <c r="D3681" s="11" t="s">
        <v>410</v>
      </c>
      <c r="E3681" s="11" t="s">
        <v>411</v>
      </c>
      <c r="F3681" s="11" t="s">
        <v>125</v>
      </c>
      <c r="G3681" s="26" t="s">
        <v>116</v>
      </c>
      <c r="H3681" s="11" t="s">
        <v>6986</v>
      </c>
    </row>
    <row r="3682" spans="2:8" x14ac:dyDescent="0.25">
      <c r="B3682" s="25" t="s">
        <v>6994</v>
      </c>
      <c r="C3682" s="8" t="s">
        <v>409</v>
      </c>
      <c r="D3682" s="8" t="s">
        <v>410</v>
      </c>
      <c r="E3682" s="8" t="s">
        <v>411</v>
      </c>
      <c r="F3682" s="8" t="s">
        <v>125</v>
      </c>
      <c r="G3682" s="25" t="s">
        <v>116</v>
      </c>
      <c r="H3682" s="8" t="s">
        <v>6991</v>
      </c>
    </row>
    <row r="3683" spans="2:8" x14ac:dyDescent="0.25">
      <c r="B3683" s="26" t="s">
        <v>6994</v>
      </c>
      <c r="C3683" s="11" t="s">
        <v>409</v>
      </c>
      <c r="D3683" s="11" t="s">
        <v>410</v>
      </c>
      <c r="E3683" s="11" t="s">
        <v>411</v>
      </c>
      <c r="F3683" s="11" t="s">
        <v>125</v>
      </c>
      <c r="G3683" s="26" t="s">
        <v>116</v>
      </c>
      <c r="H3683" s="11" t="s">
        <v>6989</v>
      </c>
    </row>
    <row r="3684" spans="2:8" x14ac:dyDescent="0.25">
      <c r="B3684" s="25" t="s">
        <v>6994</v>
      </c>
      <c r="C3684" s="8" t="s">
        <v>1591</v>
      </c>
      <c r="D3684" s="8" t="s">
        <v>1592</v>
      </c>
      <c r="E3684" s="8" t="s">
        <v>1593</v>
      </c>
      <c r="F3684" s="8" t="s">
        <v>125</v>
      </c>
      <c r="G3684" s="25" t="s">
        <v>116</v>
      </c>
      <c r="H3684" s="8" t="s">
        <v>6984</v>
      </c>
    </row>
    <row r="3685" spans="2:8" x14ac:dyDescent="0.25">
      <c r="B3685" s="26" t="s">
        <v>6994</v>
      </c>
      <c r="C3685" s="11" t="s">
        <v>1591</v>
      </c>
      <c r="D3685" s="11" t="s">
        <v>1592</v>
      </c>
      <c r="E3685" s="11" t="s">
        <v>1593</v>
      </c>
      <c r="F3685" s="11" t="s">
        <v>125</v>
      </c>
      <c r="G3685" s="26" t="s">
        <v>116</v>
      </c>
      <c r="H3685" s="11" t="s">
        <v>6988</v>
      </c>
    </row>
    <row r="3686" spans="2:8" x14ac:dyDescent="0.25">
      <c r="B3686" s="25" t="s">
        <v>6994</v>
      </c>
      <c r="C3686" s="8" t="s">
        <v>1591</v>
      </c>
      <c r="D3686" s="8" t="s">
        <v>1592</v>
      </c>
      <c r="E3686" s="8" t="s">
        <v>1593</v>
      </c>
      <c r="F3686" s="8" t="s">
        <v>125</v>
      </c>
      <c r="G3686" s="25" t="s">
        <v>116</v>
      </c>
      <c r="H3686" s="8" t="s">
        <v>6991</v>
      </c>
    </row>
    <row r="3687" spans="2:8" x14ac:dyDescent="0.25">
      <c r="B3687" s="26" t="s">
        <v>6994</v>
      </c>
      <c r="C3687" s="11" t="s">
        <v>1591</v>
      </c>
      <c r="D3687" s="11" t="s">
        <v>1592</v>
      </c>
      <c r="E3687" s="11" t="s">
        <v>1593</v>
      </c>
      <c r="F3687" s="11" t="s">
        <v>125</v>
      </c>
      <c r="G3687" s="26" t="s">
        <v>116</v>
      </c>
      <c r="H3687" s="11" t="s">
        <v>6989</v>
      </c>
    </row>
    <row r="3688" spans="2:8" x14ac:dyDescent="0.25">
      <c r="B3688" s="25" t="s">
        <v>6994</v>
      </c>
      <c r="C3688" s="8" t="s">
        <v>1591</v>
      </c>
      <c r="D3688" s="8" t="s">
        <v>1592</v>
      </c>
      <c r="E3688" s="8" t="s">
        <v>1593</v>
      </c>
      <c r="F3688" s="8" t="s">
        <v>125</v>
      </c>
      <c r="G3688" s="25" t="s">
        <v>116</v>
      </c>
      <c r="H3688" s="8" t="s">
        <v>6985</v>
      </c>
    </row>
    <row r="3689" spans="2:8" x14ac:dyDescent="0.25">
      <c r="B3689" s="26" t="s">
        <v>6994</v>
      </c>
      <c r="C3689" s="11" t="s">
        <v>310</v>
      </c>
      <c r="D3689" s="11" t="s">
        <v>311</v>
      </c>
      <c r="E3689" s="11" t="s">
        <v>312</v>
      </c>
      <c r="F3689" s="11" t="s">
        <v>125</v>
      </c>
      <c r="G3689" s="26" t="s">
        <v>116</v>
      </c>
      <c r="H3689" s="11" t="s">
        <v>6984</v>
      </c>
    </row>
    <row r="3690" spans="2:8" x14ac:dyDescent="0.25">
      <c r="B3690" s="25" t="s">
        <v>6994</v>
      </c>
      <c r="C3690" s="8" t="s">
        <v>310</v>
      </c>
      <c r="D3690" s="8" t="s">
        <v>311</v>
      </c>
      <c r="E3690" s="8" t="s">
        <v>312</v>
      </c>
      <c r="F3690" s="8" t="s">
        <v>125</v>
      </c>
      <c r="G3690" s="25" t="s">
        <v>116</v>
      </c>
      <c r="H3690" s="8" t="s">
        <v>6988</v>
      </c>
    </row>
    <row r="3691" spans="2:8" x14ac:dyDescent="0.25">
      <c r="B3691" s="26" t="s">
        <v>6994</v>
      </c>
      <c r="C3691" s="11" t="s">
        <v>310</v>
      </c>
      <c r="D3691" s="11" t="s">
        <v>311</v>
      </c>
      <c r="E3691" s="11" t="s">
        <v>312</v>
      </c>
      <c r="F3691" s="11" t="s">
        <v>125</v>
      </c>
      <c r="G3691" s="26" t="s">
        <v>116</v>
      </c>
      <c r="H3691" s="11" t="s">
        <v>6986</v>
      </c>
    </row>
    <row r="3692" spans="2:8" x14ac:dyDescent="0.25">
      <c r="B3692" s="25" t="s">
        <v>6994</v>
      </c>
      <c r="C3692" s="8" t="s">
        <v>310</v>
      </c>
      <c r="D3692" s="8" t="s">
        <v>311</v>
      </c>
      <c r="E3692" s="8" t="s">
        <v>312</v>
      </c>
      <c r="F3692" s="8" t="s">
        <v>125</v>
      </c>
      <c r="G3692" s="25" t="s">
        <v>116</v>
      </c>
      <c r="H3692" s="8" t="s">
        <v>6991</v>
      </c>
    </row>
    <row r="3693" spans="2:8" x14ac:dyDescent="0.25">
      <c r="B3693" s="26" t="s">
        <v>6994</v>
      </c>
      <c r="C3693" s="11" t="s">
        <v>310</v>
      </c>
      <c r="D3693" s="11" t="s">
        <v>311</v>
      </c>
      <c r="E3693" s="11" t="s">
        <v>312</v>
      </c>
      <c r="F3693" s="11" t="s">
        <v>125</v>
      </c>
      <c r="G3693" s="26" t="s">
        <v>116</v>
      </c>
      <c r="H3693" s="11" t="s">
        <v>6989</v>
      </c>
    </row>
    <row r="3694" spans="2:8" x14ac:dyDescent="0.25">
      <c r="B3694" s="25" t="s">
        <v>6994</v>
      </c>
      <c r="C3694" s="8" t="s">
        <v>310</v>
      </c>
      <c r="D3694" s="8" t="s">
        <v>311</v>
      </c>
      <c r="E3694" s="8" t="s">
        <v>312</v>
      </c>
      <c r="F3694" s="8" t="s">
        <v>125</v>
      </c>
      <c r="G3694" s="25" t="s">
        <v>116</v>
      </c>
      <c r="H3694" s="8" t="s">
        <v>6985</v>
      </c>
    </row>
    <row r="3695" spans="2:8" x14ac:dyDescent="0.25">
      <c r="B3695" s="26" t="s">
        <v>6994</v>
      </c>
      <c r="C3695" s="11" t="s">
        <v>1312</v>
      </c>
      <c r="D3695" s="11" t="s">
        <v>1313</v>
      </c>
      <c r="E3695" s="11" t="s">
        <v>1314</v>
      </c>
      <c r="F3695" s="11" t="s">
        <v>125</v>
      </c>
      <c r="G3695" s="26" t="s">
        <v>116</v>
      </c>
      <c r="H3695" s="11" t="s">
        <v>6984</v>
      </c>
    </row>
    <row r="3696" spans="2:8" x14ac:dyDescent="0.25">
      <c r="B3696" s="25" t="s">
        <v>6994</v>
      </c>
      <c r="C3696" s="8" t="s">
        <v>1312</v>
      </c>
      <c r="D3696" s="8" t="s">
        <v>1313</v>
      </c>
      <c r="E3696" s="8" t="s">
        <v>1314</v>
      </c>
      <c r="F3696" s="8" t="s">
        <v>125</v>
      </c>
      <c r="G3696" s="25" t="s">
        <v>116</v>
      </c>
      <c r="H3696" s="8" t="s">
        <v>6988</v>
      </c>
    </row>
    <row r="3697" spans="2:8" x14ac:dyDescent="0.25">
      <c r="B3697" s="26" t="s">
        <v>6994</v>
      </c>
      <c r="C3697" s="11" t="s">
        <v>1312</v>
      </c>
      <c r="D3697" s="11" t="s">
        <v>1313</v>
      </c>
      <c r="E3697" s="11" t="s">
        <v>1314</v>
      </c>
      <c r="F3697" s="11" t="s">
        <v>125</v>
      </c>
      <c r="G3697" s="26" t="s">
        <v>116</v>
      </c>
      <c r="H3697" s="11" t="s">
        <v>6986</v>
      </c>
    </row>
    <row r="3698" spans="2:8" x14ac:dyDescent="0.25">
      <c r="B3698" s="25" t="s">
        <v>6994</v>
      </c>
      <c r="C3698" s="8" t="s">
        <v>1312</v>
      </c>
      <c r="D3698" s="8" t="s">
        <v>1313</v>
      </c>
      <c r="E3698" s="8" t="s">
        <v>1314</v>
      </c>
      <c r="F3698" s="8" t="s">
        <v>125</v>
      </c>
      <c r="G3698" s="25" t="s">
        <v>116</v>
      </c>
      <c r="H3698" s="8" t="s">
        <v>6991</v>
      </c>
    </row>
    <row r="3699" spans="2:8" x14ac:dyDescent="0.25">
      <c r="B3699" s="26" t="s">
        <v>6994</v>
      </c>
      <c r="C3699" s="11" t="s">
        <v>1312</v>
      </c>
      <c r="D3699" s="11" t="s">
        <v>1313</v>
      </c>
      <c r="E3699" s="11" t="s">
        <v>1314</v>
      </c>
      <c r="F3699" s="11" t="s">
        <v>125</v>
      </c>
      <c r="G3699" s="26" t="s">
        <v>116</v>
      </c>
      <c r="H3699" s="11" t="s">
        <v>6989</v>
      </c>
    </row>
    <row r="3700" spans="2:8" x14ac:dyDescent="0.25">
      <c r="B3700" s="25" t="s">
        <v>6994</v>
      </c>
      <c r="C3700" s="8" t="s">
        <v>1312</v>
      </c>
      <c r="D3700" s="8" t="s">
        <v>1313</v>
      </c>
      <c r="E3700" s="8" t="s">
        <v>1314</v>
      </c>
      <c r="F3700" s="8" t="s">
        <v>125</v>
      </c>
      <c r="G3700" s="25" t="s">
        <v>116</v>
      </c>
      <c r="H3700" s="8" t="s">
        <v>6985</v>
      </c>
    </row>
    <row r="3701" spans="2:8" x14ac:dyDescent="0.25">
      <c r="B3701" s="26" t="s">
        <v>6994</v>
      </c>
      <c r="C3701" s="11" t="s">
        <v>201</v>
      </c>
      <c r="D3701" s="11" t="s">
        <v>202</v>
      </c>
      <c r="E3701" s="11" t="s">
        <v>203</v>
      </c>
      <c r="F3701" s="11" t="s">
        <v>125</v>
      </c>
      <c r="G3701" s="26" t="s">
        <v>116</v>
      </c>
      <c r="H3701" s="11" t="s">
        <v>6984</v>
      </c>
    </row>
    <row r="3702" spans="2:8" x14ac:dyDescent="0.25">
      <c r="B3702" s="25" t="s">
        <v>6994</v>
      </c>
      <c r="C3702" s="8" t="s">
        <v>201</v>
      </c>
      <c r="D3702" s="8" t="s">
        <v>202</v>
      </c>
      <c r="E3702" s="8" t="s">
        <v>203</v>
      </c>
      <c r="F3702" s="8" t="s">
        <v>125</v>
      </c>
      <c r="G3702" s="25" t="s">
        <v>116</v>
      </c>
      <c r="H3702" s="8" t="s">
        <v>6988</v>
      </c>
    </row>
    <row r="3703" spans="2:8" x14ac:dyDescent="0.25">
      <c r="B3703" s="26" t="s">
        <v>6994</v>
      </c>
      <c r="C3703" s="11" t="s">
        <v>201</v>
      </c>
      <c r="D3703" s="11" t="s">
        <v>202</v>
      </c>
      <c r="E3703" s="11" t="s">
        <v>203</v>
      </c>
      <c r="F3703" s="11" t="s">
        <v>125</v>
      </c>
      <c r="G3703" s="26" t="s">
        <v>116</v>
      </c>
      <c r="H3703" s="11" t="s">
        <v>6986</v>
      </c>
    </row>
    <row r="3704" spans="2:8" x14ac:dyDescent="0.25">
      <c r="B3704" s="25" t="s">
        <v>6994</v>
      </c>
      <c r="C3704" s="8" t="s">
        <v>201</v>
      </c>
      <c r="D3704" s="8" t="s">
        <v>202</v>
      </c>
      <c r="E3704" s="8" t="s">
        <v>203</v>
      </c>
      <c r="F3704" s="8" t="s">
        <v>125</v>
      </c>
      <c r="G3704" s="25" t="s">
        <v>116</v>
      </c>
      <c r="H3704" s="8" t="s">
        <v>6991</v>
      </c>
    </row>
    <row r="3705" spans="2:8" x14ac:dyDescent="0.25">
      <c r="B3705" s="26" t="s">
        <v>6994</v>
      </c>
      <c r="C3705" s="11" t="s">
        <v>201</v>
      </c>
      <c r="D3705" s="11" t="s">
        <v>202</v>
      </c>
      <c r="E3705" s="11" t="s">
        <v>203</v>
      </c>
      <c r="F3705" s="11" t="s">
        <v>125</v>
      </c>
      <c r="G3705" s="26" t="s">
        <v>116</v>
      </c>
      <c r="H3705" s="11" t="s">
        <v>6989</v>
      </c>
    </row>
    <row r="3706" spans="2:8" x14ac:dyDescent="0.25">
      <c r="B3706" s="25" t="s">
        <v>6994</v>
      </c>
      <c r="C3706" s="8" t="s">
        <v>201</v>
      </c>
      <c r="D3706" s="8" t="s">
        <v>202</v>
      </c>
      <c r="E3706" s="8" t="s">
        <v>203</v>
      </c>
      <c r="F3706" s="8" t="s">
        <v>125</v>
      </c>
      <c r="G3706" s="25" t="s">
        <v>116</v>
      </c>
      <c r="H3706" s="8" t="s">
        <v>6985</v>
      </c>
    </row>
    <row r="3707" spans="2:8" x14ac:dyDescent="0.25">
      <c r="B3707" s="26" t="s">
        <v>6994</v>
      </c>
      <c r="C3707" s="11" t="s">
        <v>1389</v>
      </c>
      <c r="D3707" s="11" t="s">
        <v>1390</v>
      </c>
      <c r="E3707" s="11" t="s">
        <v>1391</v>
      </c>
      <c r="F3707" s="11" t="s">
        <v>125</v>
      </c>
      <c r="G3707" s="26" t="s">
        <v>116</v>
      </c>
      <c r="H3707" s="11" t="s">
        <v>6984</v>
      </c>
    </row>
    <row r="3708" spans="2:8" x14ac:dyDescent="0.25">
      <c r="B3708" s="25" t="s">
        <v>6994</v>
      </c>
      <c r="C3708" s="8" t="s">
        <v>1389</v>
      </c>
      <c r="D3708" s="8" t="s">
        <v>1390</v>
      </c>
      <c r="E3708" s="8" t="s">
        <v>1391</v>
      </c>
      <c r="F3708" s="8" t="s">
        <v>125</v>
      </c>
      <c r="G3708" s="25" t="s">
        <v>116</v>
      </c>
      <c r="H3708" s="8" t="s">
        <v>6988</v>
      </c>
    </row>
    <row r="3709" spans="2:8" x14ac:dyDescent="0.25">
      <c r="B3709" s="26" t="s">
        <v>6994</v>
      </c>
      <c r="C3709" s="11" t="s">
        <v>1389</v>
      </c>
      <c r="D3709" s="11" t="s">
        <v>1390</v>
      </c>
      <c r="E3709" s="11" t="s">
        <v>1391</v>
      </c>
      <c r="F3709" s="11" t="s">
        <v>125</v>
      </c>
      <c r="G3709" s="26" t="s">
        <v>116</v>
      </c>
      <c r="H3709" s="11" t="s">
        <v>6986</v>
      </c>
    </row>
    <row r="3710" spans="2:8" x14ac:dyDescent="0.25">
      <c r="B3710" s="25" t="s">
        <v>6994</v>
      </c>
      <c r="C3710" s="8" t="s">
        <v>1389</v>
      </c>
      <c r="D3710" s="8" t="s">
        <v>1390</v>
      </c>
      <c r="E3710" s="8" t="s">
        <v>1391</v>
      </c>
      <c r="F3710" s="8" t="s">
        <v>125</v>
      </c>
      <c r="G3710" s="25" t="s">
        <v>116</v>
      </c>
      <c r="H3710" s="8" t="s">
        <v>6991</v>
      </c>
    </row>
    <row r="3711" spans="2:8" x14ac:dyDescent="0.25">
      <c r="B3711" s="26" t="s">
        <v>6994</v>
      </c>
      <c r="C3711" s="11" t="s">
        <v>1389</v>
      </c>
      <c r="D3711" s="11" t="s">
        <v>1390</v>
      </c>
      <c r="E3711" s="11" t="s">
        <v>1391</v>
      </c>
      <c r="F3711" s="11" t="s">
        <v>125</v>
      </c>
      <c r="G3711" s="26" t="s">
        <v>116</v>
      </c>
      <c r="H3711" s="11" t="s">
        <v>6989</v>
      </c>
    </row>
    <row r="3712" spans="2:8" x14ac:dyDescent="0.25">
      <c r="B3712" s="25" t="s">
        <v>6994</v>
      </c>
      <c r="C3712" s="8" t="s">
        <v>1389</v>
      </c>
      <c r="D3712" s="8" t="s">
        <v>1390</v>
      </c>
      <c r="E3712" s="8" t="s">
        <v>1391</v>
      </c>
      <c r="F3712" s="8" t="s">
        <v>125</v>
      </c>
      <c r="G3712" s="25" t="s">
        <v>116</v>
      </c>
      <c r="H3712" s="8" t="s">
        <v>6985</v>
      </c>
    </row>
    <row r="3713" spans="2:8" x14ac:dyDescent="0.25">
      <c r="B3713" s="26" t="s">
        <v>6994</v>
      </c>
      <c r="C3713" s="11" t="s">
        <v>370</v>
      </c>
      <c r="D3713" s="11" t="s">
        <v>371</v>
      </c>
      <c r="E3713" s="11" t="s">
        <v>372</v>
      </c>
      <c r="F3713" s="11" t="s">
        <v>125</v>
      </c>
      <c r="G3713" s="26" t="s">
        <v>116</v>
      </c>
      <c r="H3713" s="11" t="s">
        <v>6984</v>
      </c>
    </row>
    <row r="3714" spans="2:8" x14ac:dyDescent="0.25">
      <c r="B3714" s="25" t="s">
        <v>6994</v>
      </c>
      <c r="C3714" s="8" t="s">
        <v>370</v>
      </c>
      <c r="D3714" s="8" t="s">
        <v>371</v>
      </c>
      <c r="E3714" s="8" t="s">
        <v>372</v>
      </c>
      <c r="F3714" s="8" t="s">
        <v>125</v>
      </c>
      <c r="G3714" s="25" t="s">
        <v>116</v>
      </c>
      <c r="H3714" s="8" t="s">
        <v>6988</v>
      </c>
    </row>
    <row r="3715" spans="2:8" x14ac:dyDescent="0.25">
      <c r="B3715" s="26" t="s">
        <v>6994</v>
      </c>
      <c r="C3715" s="11" t="s">
        <v>370</v>
      </c>
      <c r="D3715" s="11" t="s">
        <v>371</v>
      </c>
      <c r="E3715" s="11" t="s">
        <v>372</v>
      </c>
      <c r="F3715" s="11" t="s">
        <v>125</v>
      </c>
      <c r="G3715" s="26" t="s">
        <v>116</v>
      </c>
      <c r="H3715" s="11" t="s">
        <v>6986</v>
      </c>
    </row>
    <row r="3716" spans="2:8" x14ac:dyDescent="0.25">
      <c r="B3716" s="25" t="s">
        <v>6994</v>
      </c>
      <c r="C3716" s="8" t="s">
        <v>370</v>
      </c>
      <c r="D3716" s="8" t="s">
        <v>371</v>
      </c>
      <c r="E3716" s="8" t="s">
        <v>372</v>
      </c>
      <c r="F3716" s="8" t="s">
        <v>125</v>
      </c>
      <c r="G3716" s="25" t="s">
        <v>116</v>
      </c>
      <c r="H3716" s="8" t="s">
        <v>6991</v>
      </c>
    </row>
    <row r="3717" spans="2:8" x14ac:dyDescent="0.25">
      <c r="B3717" s="26" t="s">
        <v>6994</v>
      </c>
      <c r="C3717" s="11" t="s">
        <v>370</v>
      </c>
      <c r="D3717" s="11" t="s">
        <v>371</v>
      </c>
      <c r="E3717" s="11" t="s">
        <v>372</v>
      </c>
      <c r="F3717" s="11" t="s">
        <v>125</v>
      </c>
      <c r="G3717" s="26" t="s">
        <v>116</v>
      </c>
      <c r="H3717" s="11" t="s">
        <v>6989</v>
      </c>
    </row>
    <row r="3718" spans="2:8" x14ac:dyDescent="0.25">
      <c r="B3718" s="25" t="s">
        <v>6994</v>
      </c>
      <c r="C3718" s="8" t="s">
        <v>370</v>
      </c>
      <c r="D3718" s="8" t="s">
        <v>371</v>
      </c>
      <c r="E3718" s="8" t="s">
        <v>372</v>
      </c>
      <c r="F3718" s="8" t="s">
        <v>125</v>
      </c>
      <c r="G3718" s="25" t="s">
        <v>116</v>
      </c>
      <c r="H3718" s="8" t="s">
        <v>6985</v>
      </c>
    </row>
    <row r="3719" spans="2:8" x14ac:dyDescent="0.25">
      <c r="B3719" s="26" t="s">
        <v>6994</v>
      </c>
      <c r="C3719" s="11" t="s">
        <v>468</v>
      </c>
      <c r="D3719" s="11" t="s">
        <v>469</v>
      </c>
      <c r="E3719" s="11" t="s">
        <v>470</v>
      </c>
      <c r="F3719" s="11" t="s">
        <v>125</v>
      </c>
      <c r="G3719" s="26" t="s">
        <v>116</v>
      </c>
      <c r="H3719" s="11" t="s">
        <v>6984</v>
      </c>
    </row>
    <row r="3720" spans="2:8" x14ac:dyDescent="0.25">
      <c r="B3720" s="25" t="s">
        <v>6994</v>
      </c>
      <c r="C3720" s="8" t="s">
        <v>468</v>
      </c>
      <c r="D3720" s="8" t="s">
        <v>469</v>
      </c>
      <c r="E3720" s="8" t="s">
        <v>470</v>
      </c>
      <c r="F3720" s="8" t="s">
        <v>125</v>
      </c>
      <c r="G3720" s="25" t="s">
        <v>116</v>
      </c>
      <c r="H3720" s="8" t="s">
        <v>6988</v>
      </c>
    </row>
    <row r="3721" spans="2:8" x14ac:dyDescent="0.25">
      <c r="B3721" s="26" t="s">
        <v>6994</v>
      </c>
      <c r="C3721" s="11" t="s">
        <v>468</v>
      </c>
      <c r="D3721" s="11" t="s">
        <v>469</v>
      </c>
      <c r="E3721" s="11" t="s">
        <v>470</v>
      </c>
      <c r="F3721" s="11" t="s">
        <v>125</v>
      </c>
      <c r="G3721" s="26" t="s">
        <v>116</v>
      </c>
      <c r="H3721" s="11" t="s">
        <v>6986</v>
      </c>
    </row>
    <row r="3722" spans="2:8" x14ac:dyDescent="0.25">
      <c r="B3722" s="25" t="s">
        <v>6994</v>
      </c>
      <c r="C3722" s="8" t="s">
        <v>468</v>
      </c>
      <c r="D3722" s="8" t="s">
        <v>469</v>
      </c>
      <c r="E3722" s="8" t="s">
        <v>470</v>
      </c>
      <c r="F3722" s="8" t="s">
        <v>125</v>
      </c>
      <c r="G3722" s="25" t="s">
        <v>116</v>
      </c>
      <c r="H3722" s="8" t="s">
        <v>6991</v>
      </c>
    </row>
    <row r="3723" spans="2:8" x14ac:dyDescent="0.25">
      <c r="B3723" s="26" t="s">
        <v>6994</v>
      </c>
      <c r="C3723" s="11" t="s">
        <v>468</v>
      </c>
      <c r="D3723" s="11" t="s">
        <v>469</v>
      </c>
      <c r="E3723" s="11" t="s">
        <v>470</v>
      </c>
      <c r="F3723" s="11" t="s">
        <v>125</v>
      </c>
      <c r="G3723" s="26" t="s">
        <v>116</v>
      </c>
      <c r="H3723" s="11" t="s">
        <v>6989</v>
      </c>
    </row>
    <row r="3724" spans="2:8" x14ac:dyDescent="0.25">
      <c r="B3724" s="25" t="s">
        <v>6994</v>
      </c>
      <c r="C3724" s="8" t="s">
        <v>468</v>
      </c>
      <c r="D3724" s="8" t="s">
        <v>469</v>
      </c>
      <c r="E3724" s="8" t="s">
        <v>470</v>
      </c>
      <c r="F3724" s="8" t="s">
        <v>125</v>
      </c>
      <c r="G3724" s="25" t="s">
        <v>116</v>
      </c>
      <c r="H3724" s="8" t="s">
        <v>6985</v>
      </c>
    </row>
    <row r="3725" spans="2:8" x14ac:dyDescent="0.25">
      <c r="B3725" s="26" t="s">
        <v>6994</v>
      </c>
      <c r="C3725" s="11" t="s">
        <v>1027</v>
      </c>
      <c r="D3725" s="11" t="s">
        <v>1028</v>
      </c>
      <c r="E3725" s="11" t="s">
        <v>1029</v>
      </c>
      <c r="F3725" s="11" t="s">
        <v>125</v>
      </c>
      <c r="G3725" s="26" t="s">
        <v>116</v>
      </c>
      <c r="H3725" s="11" t="s">
        <v>6984</v>
      </c>
    </row>
    <row r="3726" spans="2:8" x14ac:dyDescent="0.25">
      <c r="B3726" s="25" t="s">
        <v>6994</v>
      </c>
      <c r="C3726" s="8" t="s">
        <v>1027</v>
      </c>
      <c r="D3726" s="8" t="s">
        <v>1028</v>
      </c>
      <c r="E3726" s="8" t="s">
        <v>1029</v>
      </c>
      <c r="F3726" s="8" t="s">
        <v>125</v>
      </c>
      <c r="G3726" s="25" t="s">
        <v>116</v>
      </c>
      <c r="H3726" s="8" t="s">
        <v>6988</v>
      </c>
    </row>
    <row r="3727" spans="2:8" x14ac:dyDescent="0.25">
      <c r="B3727" s="26" t="s">
        <v>6994</v>
      </c>
      <c r="C3727" s="11" t="s">
        <v>1027</v>
      </c>
      <c r="D3727" s="11" t="s">
        <v>1028</v>
      </c>
      <c r="E3727" s="11" t="s">
        <v>1029</v>
      </c>
      <c r="F3727" s="11" t="s">
        <v>125</v>
      </c>
      <c r="G3727" s="26" t="s">
        <v>116</v>
      </c>
      <c r="H3727" s="11" t="s">
        <v>6991</v>
      </c>
    </row>
    <row r="3728" spans="2:8" x14ac:dyDescent="0.25">
      <c r="B3728" s="25" t="s">
        <v>6994</v>
      </c>
      <c r="C3728" s="8" t="s">
        <v>1027</v>
      </c>
      <c r="D3728" s="8" t="s">
        <v>1028</v>
      </c>
      <c r="E3728" s="8" t="s">
        <v>1029</v>
      </c>
      <c r="F3728" s="8" t="s">
        <v>125</v>
      </c>
      <c r="G3728" s="25" t="s">
        <v>116</v>
      </c>
      <c r="H3728" s="8" t="s">
        <v>6989</v>
      </c>
    </row>
    <row r="3729" spans="2:8" x14ac:dyDescent="0.25">
      <c r="B3729" s="26" t="s">
        <v>6994</v>
      </c>
      <c r="C3729" s="11" t="s">
        <v>1027</v>
      </c>
      <c r="D3729" s="11" t="s">
        <v>1028</v>
      </c>
      <c r="E3729" s="11" t="s">
        <v>1029</v>
      </c>
      <c r="F3729" s="11" t="s">
        <v>125</v>
      </c>
      <c r="G3729" s="26" t="s">
        <v>116</v>
      </c>
      <c r="H3729" s="11" t="s">
        <v>6985</v>
      </c>
    </row>
    <row r="3730" spans="2:8" x14ac:dyDescent="0.25">
      <c r="B3730" s="25" t="s">
        <v>6994</v>
      </c>
      <c r="C3730" s="8" t="s">
        <v>624</v>
      </c>
      <c r="D3730" s="8" t="s">
        <v>625</v>
      </c>
      <c r="E3730" s="8" t="s">
        <v>626</v>
      </c>
      <c r="F3730" s="8" t="s">
        <v>125</v>
      </c>
      <c r="G3730" s="25" t="s">
        <v>116</v>
      </c>
      <c r="H3730" s="8" t="s">
        <v>6984</v>
      </c>
    </row>
    <row r="3731" spans="2:8" x14ac:dyDescent="0.25">
      <c r="B3731" s="26" t="s">
        <v>6994</v>
      </c>
      <c r="C3731" s="11" t="s">
        <v>624</v>
      </c>
      <c r="D3731" s="11" t="s">
        <v>625</v>
      </c>
      <c r="E3731" s="11" t="s">
        <v>626</v>
      </c>
      <c r="F3731" s="11" t="s">
        <v>125</v>
      </c>
      <c r="G3731" s="26" t="s">
        <v>116</v>
      </c>
      <c r="H3731" s="11" t="s">
        <v>6988</v>
      </c>
    </row>
    <row r="3732" spans="2:8" x14ac:dyDescent="0.25">
      <c r="B3732" s="25" t="s">
        <v>6994</v>
      </c>
      <c r="C3732" s="8" t="s">
        <v>624</v>
      </c>
      <c r="D3732" s="8" t="s">
        <v>625</v>
      </c>
      <c r="E3732" s="8" t="s">
        <v>626</v>
      </c>
      <c r="F3732" s="8" t="s">
        <v>125</v>
      </c>
      <c r="G3732" s="25" t="s">
        <v>116</v>
      </c>
      <c r="H3732" s="8" t="s">
        <v>6986</v>
      </c>
    </row>
    <row r="3733" spans="2:8" x14ac:dyDescent="0.25">
      <c r="B3733" s="26" t="s">
        <v>6994</v>
      </c>
      <c r="C3733" s="11" t="s">
        <v>624</v>
      </c>
      <c r="D3733" s="11" t="s">
        <v>625</v>
      </c>
      <c r="E3733" s="11" t="s">
        <v>626</v>
      </c>
      <c r="F3733" s="11" t="s">
        <v>125</v>
      </c>
      <c r="G3733" s="26" t="s">
        <v>116</v>
      </c>
      <c r="H3733" s="11" t="s">
        <v>6991</v>
      </c>
    </row>
    <row r="3734" spans="2:8" x14ac:dyDescent="0.25">
      <c r="B3734" s="25" t="s">
        <v>6994</v>
      </c>
      <c r="C3734" s="8" t="s">
        <v>624</v>
      </c>
      <c r="D3734" s="8" t="s">
        <v>625</v>
      </c>
      <c r="E3734" s="8" t="s">
        <v>626</v>
      </c>
      <c r="F3734" s="8" t="s">
        <v>125</v>
      </c>
      <c r="G3734" s="25" t="s">
        <v>116</v>
      </c>
      <c r="H3734" s="8" t="s">
        <v>6989</v>
      </c>
    </row>
    <row r="3735" spans="2:8" x14ac:dyDescent="0.25">
      <c r="B3735" s="26" t="s">
        <v>6994</v>
      </c>
      <c r="C3735" s="11" t="s">
        <v>624</v>
      </c>
      <c r="D3735" s="11" t="s">
        <v>625</v>
      </c>
      <c r="E3735" s="11" t="s">
        <v>626</v>
      </c>
      <c r="F3735" s="11" t="s">
        <v>125</v>
      </c>
      <c r="G3735" s="26" t="s">
        <v>116</v>
      </c>
      <c r="H3735" s="11" t="s">
        <v>6985</v>
      </c>
    </row>
    <row r="3736" spans="2:8" x14ac:dyDescent="0.25">
      <c r="B3736" s="25" t="s">
        <v>6994</v>
      </c>
      <c r="C3736" s="8" t="s">
        <v>567</v>
      </c>
      <c r="D3736" s="8" t="s">
        <v>568</v>
      </c>
      <c r="E3736" s="8" t="s">
        <v>569</v>
      </c>
      <c r="F3736" s="8" t="s">
        <v>125</v>
      </c>
      <c r="G3736" s="25" t="s">
        <v>116</v>
      </c>
      <c r="H3736" s="8" t="s">
        <v>6984</v>
      </c>
    </row>
    <row r="3737" spans="2:8" x14ac:dyDescent="0.25">
      <c r="B3737" s="26" t="s">
        <v>6994</v>
      </c>
      <c r="C3737" s="11" t="s">
        <v>567</v>
      </c>
      <c r="D3737" s="11" t="s">
        <v>568</v>
      </c>
      <c r="E3737" s="11" t="s">
        <v>569</v>
      </c>
      <c r="F3737" s="11" t="s">
        <v>125</v>
      </c>
      <c r="G3737" s="26" t="s">
        <v>116</v>
      </c>
      <c r="H3737" s="11" t="s">
        <v>6988</v>
      </c>
    </row>
    <row r="3738" spans="2:8" x14ac:dyDescent="0.25">
      <c r="B3738" s="25" t="s">
        <v>6994</v>
      </c>
      <c r="C3738" s="8" t="s">
        <v>567</v>
      </c>
      <c r="D3738" s="8" t="s">
        <v>568</v>
      </c>
      <c r="E3738" s="8" t="s">
        <v>569</v>
      </c>
      <c r="F3738" s="8" t="s">
        <v>125</v>
      </c>
      <c r="G3738" s="25" t="s">
        <v>116</v>
      </c>
      <c r="H3738" s="8" t="s">
        <v>6986</v>
      </c>
    </row>
    <row r="3739" spans="2:8" x14ac:dyDescent="0.25">
      <c r="B3739" s="26" t="s">
        <v>6994</v>
      </c>
      <c r="C3739" s="11" t="s">
        <v>567</v>
      </c>
      <c r="D3739" s="11" t="s">
        <v>568</v>
      </c>
      <c r="E3739" s="11" t="s">
        <v>569</v>
      </c>
      <c r="F3739" s="11" t="s">
        <v>125</v>
      </c>
      <c r="G3739" s="26" t="s">
        <v>116</v>
      </c>
      <c r="H3739" s="11" t="s">
        <v>6991</v>
      </c>
    </row>
    <row r="3740" spans="2:8" x14ac:dyDescent="0.25">
      <c r="B3740" s="25" t="s">
        <v>6994</v>
      </c>
      <c r="C3740" s="8" t="s">
        <v>567</v>
      </c>
      <c r="D3740" s="8" t="s">
        <v>568</v>
      </c>
      <c r="E3740" s="8" t="s">
        <v>569</v>
      </c>
      <c r="F3740" s="8" t="s">
        <v>125</v>
      </c>
      <c r="G3740" s="25" t="s">
        <v>116</v>
      </c>
      <c r="H3740" s="8" t="s">
        <v>6989</v>
      </c>
    </row>
    <row r="3741" spans="2:8" x14ac:dyDescent="0.25">
      <c r="B3741" s="26" t="s">
        <v>6994</v>
      </c>
      <c r="C3741" s="11" t="s">
        <v>567</v>
      </c>
      <c r="D3741" s="11" t="s">
        <v>568</v>
      </c>
      <c r="E3741" s="11" t="s">
        <v>569</v>
      </c>
      <c r="F3741" s="11" t="s">
        <v>125</v>
      </c>
      <c r="G3741" s="26" t="s">
        <v>116</v>
      </c>
      <c r="H3741" s="11" t="s">
        <v>6985</v>
      </c>
    </row>
    <row r="3742" spans="2:8" x14ac:dyDescent="0.25">
      <c r="B3742" s="25" t="s">
        <v>6994</v>
      </c>
      <c r="C3742" s="8" t="s">
        <v>213</v>
      </c>
      <c r="D3742" s="8" t="s">
        <v>214</v>
      </c>
      <c r="E3742" s="8" t="s">
        <v>215</v>
      </c>
      <c r="F3742" s="8" t="s">
        <v>125</v>
      </c>
      <c r="G3742" s="25" t="s">
        <v>116</v>
      </c>
      <c r="H3742" s="8" t="s">
        <v>6984</v>
      </c>
    </row>
    <row r="3743" spans="2:8" x14ac:dyDescent="0.25">
      <c r="B3743" s="26" t="s">
        <v>6994</v>
      </c>
      <c r="C3743" s="11" t="s">
        <v>213</v>
      </c>
      <c r="D3743" s="11" t="s">
        <v>214</v>
      </c>
      <c r="E3743" s="11" t="s">
        <v>215</v>
      </c>
      <c r="F3743" s="11" t="s">
        <v>125</v>
      </c>
      <c r="G3743" s="26" t="s">
        <v>116</v>
      </c>
      <c r="H3743" s="11" t="s">
        <v>6997</v>
      </c>
    </row>
    <row r="3744" spans="2:8" x14ac:dyDescent="0.25">
      <c r="B3744" s="25" t="s">
        <v>6994</v>
      </c>
      <c r="C3744" s="8" t="s">
        <v>213</v>
      </c>
      <c r="D3744" s="8" t="s">
        <v>214</v>
      </c>
      <c r="E3744" s="8" t="s">
        <v>215</v>
      </c>
      <c r="F3744" s="8" t="s">
        <v>125</v>
      </c>
      <c r="G3744" s="25" t="s">
        <v>116</v>
      </c>
      <c r="H3744" s="8" t="s">
        <v>6988</v>
      </c>
    </row>
    <row r="3745" spans="2:8" x14ac:dyDescent="0.25">
      <c r="B3745" s="26" t="s">
        <v>6994</v>
      </c>
      <c r="C3745" s="11" t="s">
        <v>213</v>
      </c>
      <c r="D3745" s="11" t="s">
        <v>214</v>
      </c>
      <c r="E3745" s="11" t="s">
        <v>215</v>
      </c>
      <c r="F3745" s="11" t="s">
        <v>125</v>
      </c>
      <c r="G3745" s="26" t="s">
        <v>116</v>
      </c>
      <c r="H3745" s="11" t="s">
        <v>6986</v>
      </c>
    </row>
    <row r="3746" spans="2:8" x14ac:dyDescent="0.25">
      <c r="B3746" s="25" t="s">
        <v>6994</v>
      </c>
      <c r="C3746" s="8" t="s">
        <v>213</v>
      </c>
      <c r="D3746" s="8" t="s">
        <v>214</v>
      </c>
      <c r="E3746" s="8" t="s">
        <v>215</v>
      </c>
      <c r="F3746" s="8" t="s">
        <v>125</v>
      </c>
      <c r="G3746" s="25" t="s">
        <v>116</v>
      </c>
      <c r="H3746" s="8" t="s">
        <v>6991</v>
      </c>
    </row>
    <row r="3747" spans="2:8" x14ac:dyDescent="0.25">
      <c r="B3747" s="26" t="s">
        <v>6994</v>
      </c>
      <c r="C3747" s="11" t="s">
        <v>213</v>
      </c>
      <c r="D3747" s="11" t="s">
        <v>214</v>
      </c>
      <c r="E3747" s="11" t="s">
        <v>215</v>
      </c>
      <c r="F3747" s="11" t="s">
        <v>125</v>
      </c>
      <c r="G3747" s="26" t="s">
        <v>116</v>
      </c>
      <c r="H3747" s="11" t="s">
        <v>6989</v>
      </c>
    </row>
    <row r="3748" spans="2:8" x14ac:dyDescent="0.25">
      <c r="B3748" s="25" t="s">
        <v>6994</v>
      </c>
      <c r="C3748" s="8" t="s">
        <v>213</v>
      </c>
      <c r="D3748" s="8" t="s">
        <v>214</v>
      </c>
      <c r="E3748" s="8" t="s">
        <v>215</v>
      </c>
      <c r="F3748" s="8" t="s">
        <v>125</v>
      </c>
      <c r="G3748" s="25" t="s">
        <v>116</v>
      </c>
      <c r="H3748" s="8" t="s">
        <v>6985</v>
      </c>
    </row>
    <row r="3749" spans="2:8" x14ac:dyDescent="0.25">
      <c r="B3749" s="26" t="s">
        <v>6994</v>
      </c>
      <c r="C3749" s="11" t="s">
        <v>5132</v>
      </c>
      <c r="D3749" s="11" t="s">
        <v>5133</v>
      </c>
      <c r="E3749" s="11" t="s">
        <v>5134</v>
      </c>
      <c r="F3749" s="11" t="s">
        <v>125</v>
      </c>
      <c r="G3749" s="26" t="s">
        <v>116</v>
      </c>
      <c r="H3749" s="11" t="s">
        <v>6984</v>
      </c>
    </row>
    <row r="3750" spans="2:8" x14ac:dyDescent="0.25">
      <c r="B3750" s="25" t="s">
        <v>6994</v>
      </c>
      <c r="C3750" s="8" t="s">
        <v>5132</v>
      </c>
      <c r="D3750" s="8" t="s">
        <v>5133</v>
      </c>
      <c r="E3750" s="8" t="s">
        <v>5134</v>
      </c>
      <c r="F3750" s="8" t="s">
        <v>125</v>
      </c>
      <c r="G3750" s="25" t="s">
        <v>116</v>
      </c>
      <c r="H3750" s="8" t="s">
        <v>6988</v>
      </c>
    </row>
    <row r="3751" spans="2:8" x14ac:dyDescent="0.25">
      <c r="B3751" s="26" t="s">
        <v>6994</v>
      </c>
      <c r="C3751" s="11" t="s">
        <v>5132</v>
      </c>
      <c r="D3751" s="11" t="s">
        <v>5133</v>
      </c>
      <c r="E3751" s="11" t="s">
        <v>5134</v>
      </c>
      <c r="F3751" s="11" t="s">
        <v>125</v>
      </c>
      <c r="G3751" s="26" t="s">
        <v>116</v>
      </c>
      <c r="H3751" s="11" t="s">
        <v>6986</v>
      </c>
    </row>
    <row r="3752" spans="2:8" x14ac:dyDescent="0.25">
      <c r="B3752" s="25" t="s">
        <v>6994</v>
      </c>
      <c r="C3752" s="8" t="s">
        <v>802</v>
      </c>
      <c r="D3752" s="8" t="s">
        <v>803</v>
      </c>
      <c r="E3752" s="8" t="s">
        <v>804</v>
      </c>
      <c r="F3752" s="8" t="s">
        <v>125</v>
      </c>
      <c r="G3752" s="25" t="s">
        <v>116</v>
      </c>
      <c r="H3752" s="8" t="s">
        <v>6988</v>
      </c>
    </row>
    <row r="3753" spans="2:8" x14ac:dyDescent="0.25">
      <c r="B3753" s="26" t="s">
        <v>6994</v>
      </c>
      <c r="C3753" s="11" t="s">
        <v>802</v>
      </c>
      <c r="D3753" s="11" t="s">
        <v>803</v>
      </c>
      <c r="E3753" s="11" t="s">
        <v>804</v>
      </c>
      <c r="F3753" s="11" t="s">
        <v>125</v>
      </c>
      <c r="G3753" s="26" t="s">
        <v>116</v>
      </c>
      <c r="H3753" s="11" t="s">
        <v>6986</v>
      </c>
    </row>
    <row r="3754" spans="2:8" x14ac:dyDescent="0.25">
      <c r="B3754" s="25" t="s">
        <v>6994</v>
      </c>
      <c r="C3754" s="8" t="s">
        <v>802</v>
      </c>
      <c r="D3754" s="8" t="s">
        <v>803</v>
      </c>
      <c r="E3754" s="8" t="s">
        <v>804</v>
      </c>
      <c r="F3754" s="8" t="s">
        <v>125</v>
      </c>
      <c r="G3754" s="25" t="s">
        <v>116</v>
      </c>
      <c r="H3754" s="8" t="s">
        <v>6991</v>
      </c>
    </row>
    <row r="3755" spans="2:8" x14ac:dyDescent="0.25">
      <c r="B3755" s="26" t="s">
        <v>6994</v>
      </c>
      <c r="C3755" s="11" t="s">
        <v>802</v>
      </c>
      <c r="D3755" s="11" t="s">
        <v>803</v>
      </c>
      <c r="E3755" s="11" t="s">
        <v>804</v>
      </c>
      <c r="F3755" s="11" t="s">
        <v>125</v>
      </c>
      <c r="G3755" s="26" t="s">
        <v>116</v>
      </c>
      <c r="H3755" s="11" t="s">
        <v>6989</v>
      </c>
    </row>
    <row r="3756" spans="2:8" x14ac:dyDescent="0.25">
      <c r="B3756" s="25" t="s">
        <v>6994</v>
      </c>
      <c r="C3756" s="8" t="s">
        <v>802</v>
      </c>
      <c r="D3756" s="8" t="s">
        <v>803</v>
      </c>
      <c r="E3756" s="8" t="s">
        <v>804</v>
      </c>
      <c r="F3756" s="8" t="s">
        <v>125</v>
      </c>
      <c r="G3756" s="25" t="s">
        <v>116</v>
      </c>
      <c r="H3756" s="8" t="s">
        <v>6985</v>
      </c>
    </row>
    <row r="3757" spans="2:8" x14ac:dyDescent="0.25">
      <c r="B3757" s="26" t="s">
        <v>6994</v>
      </c>
      <c r="C3757" s="11" t="s">
        <v>140</v>
      </c>
      <c r="D3757" s="11" t="s">
        <v>141</v>
      </c>
      <c r="E3757" s="11" t="s">
        <v>142</v>
      </c>
      <c r="F3757" s="11" t="s">
        <v>125</v>
      </c>
      <c r="G3757" s="26" t="s">
        <v>116</v>
      </c>
      <c r="H3757" s="11" t="s">
        <v>6984</v>
      </c>
    </row>
    <row r="3758" spans="2:8" x14ac:dyDescent="0.25">
      <c r="B3758" s="25" t="s">
        <v>6994</v>
      </c>
      <c r="C3758" s="8" t="s">
        <v>140</v>
      </c>
      <c r="D3758" s="8" t="s">
        <v>141</v>
      </c>
      <c r="E3758" s="8" t="s">
        <v>142</v>
      </c>
      <c r="F3758" s="8" t="s">
        <v>125</v>
      </c>
      <c r="G3758" s="25" t="s">
        <v>116</v>
      </c>
      <c r="H3758" s="8" t="s">
        <v>6988</v>
      </c>
    </row>
    <row r="3759" spans="2:8" x14ac:dyDescent="0.25">
      <c r="B3759" s="26" t="s">
        <v>6994</v>
      </c>
      <c r="C3759" s="11" t="s">
        <v>140</v>
      </c>
      <c r="D3759" s="11" t="s">
        <v>141</v>
      </c>
      <c r="E3759" s="11" t="s">
        <v>142</v>
      </c>
      <c r="F3759" s="11" t="s">
        <v>125</v>
      </c>
      <c r="G3759" s="26" t="s">
        <v>116</v>
      </c>
      <c r="H3759" s="11" t="s">
        <v>6991</v>
      </c>
    </row>
    <row r="3760" spans="2:8" x14ac:dyDescent="0.25">
      <c r="B3760" s="25" t="s">
        <v>6994</v>
      </c>
      <c r="C3760" s="8" t="s">
        <v>140</v>
      </c>
      <c r="D3760" s="8" t="s">
        <v>141</v>
      </c>
      <c r="E3760" s="8" t="s">
        <v>142</v>
      </c>
      <c r="F3760" s="8" t="s">
        <v>125</v>
      </c>
      <c r="G3760" s="25" t="s">
        <v>116</v>
      </c>
      <c r="H3760" s="8" t="s">
        <v>6989</v>
      </c>
    </row>
    <row r="3761" spans="2:8" x14ac:dyDescent="0.25">
      <c r="B3761" s="26" t="s">
        <v>6994</v>
      </c>
      <c r="C3761" s="11" t="s">
        <v>140</v>
      </c>
      <c r="D3761" s="11" t="s">
        <v>141</v>
      </c>
      <c r="E3761" s="11" t="s">
        <v>142</v>
      </c>
      <c r="F3761" s="11" t="s">
        <v>125</v>
      </c>
      <c r="G3761" s="26" t="s">
        <v>116</v>
      </c>
      <c r="H3761" s="11" t="s">
        <v>6985</v>
      </c>
    </row>
    <row r="3762" spans="2:8" x14ac:dyDescent="0.25">
      <c r="B3762" s="25" t="s">
        <v>6994</v>
      </c>
      <c r="C3762" s="8" t="s">
        <v>271</v>
      </c>
      <c r="D3762" s="8" t="s">
        <v>272</v>
      </c>
      <c r="E3762" s="8" t="s">
        <v>273</v>
      </c>
      <c r="F3762" s="8" t="s">
        <v>125</v>
      </c>
      <c r="G3762" s="25" t="s">
        <v>116</v>
      </c>
      <c r="H3762" s="8" t="s">
        <v>6984</v>
      </c>
    </row>
    <row r="3763" spans="2:8" x14ac:dyDescent="0.25">
      <c r="B3763" s="26" t="s">
        <v>6994</v>
      </c>
      <c r="C3763" s="11" t="s">
        <v>271</v>
      </c>
      <c r="D3763" s="11" t="s">
        <v>272</v>
      </c>
      <c r="E3763" s="11" t="s">
        <v>273</v>
      </c>
      <c r="F3763" s="11" t="s">
        <v>125</v>
      </c>
      <c r="G3763" s="26" t="s">
        <v>116</v>
      </c>
      <c r="H3763" s="11" t="s">
        <v>6988</v>
      </c>
    </row>
    <row r="3764" spans="2:8" x14ac:dyDescent="0.25">
      <c r="B3764" s="25" t="s">
        <v>6994</v>
      </c>
      <c r="C3764" s="8" t="s">
        <v>271</v>
      </c>
      <c r="D3764" s="8" t="s">
        <v>272</v>
      </c>
      <c r="E3764" s="8" t="s">
        <v>273</v>
      </c>
      <c r="F3764" s="8" t="s">
        <v>125</v>
      </c>
      <c r="G3764" s="25" t="s">
        <v>116</v>
      </c>
      <c r="H3764" s="8" t="s">
        <v>6991</v>
      </c>
    </row>
    <row r="3765" spans="2:8" x14ac:dyDescent="0.25">
      <c r="B3765" s="26" t="s">
        <v>6994</v>
      </c>
      <c r="C3765" s="11" t="s">
        <v>271</v>
      </c>
      <c r="D3765" s="11" t="s">
        <v>272</v>
      </c>
      <c r="E3765" s="11" t="s">
        <v>273</v>
      </c>
      <c r="F3765" s="11" t="s">
        <v>125</v>
      </c>
      <c r="G3765" s="26" t="s">
        <v>116</v>
      </c>
      <c r="H3765" s="11" t="s">
        <v>6989</v>
      </c>
    </row>
    <row r="3766" spans="2:8" x14ac:dyDescent="0.25">
      <c r="B3766" s="25" t="s">
        <v>6994</v>
      </c>
      <c r="C3766" s="8" t="s">
        <v>271</v>
      </c>
      <c r="D3766" s="8" t="s">
        <v>272</v>
      </c>
      <c r="E3766" s="8" t="s">
        <v>273</v>
      </c>
      <c r="F3766" s="8" t="s">
        <v>125</v>
      </c>
      <c r="G3766" s="25" t="s">
        <v>116</v>
      </c>
      <c r="H3766" s="8" t="s">
        <v>6985</v>
      </c>
    </row>
    <row r="3767" spans="2:8" x14ac:dyDescent="0.25">
      <c r="B3767" s="26" t="s">
        <v>6994</v>
      </c>
      <c r="C3767" s="11" t="s">
        <v>1511</v>
      </c>
      <c r="D3767" s="11" t="s">
        <v>1512</v>
      </c>
      <c r="E3767" s="11" t="s">
        <v>1513</v>
      </c>
      <c r="F3767" s="11" t="s">
        <v>125</v>
      </c>
      <c r="G3767" s="26" t="s">
        <v>116</v>
      </c>
      <c r="H3767" s="11" t="s">
        <v>6984</v>
      </c>
    </row>
    <row r="3768" spans="2:8" x14ac:dyDescent="0.25">
      <c r="B3768" s="25" t="s">
        <v>6994</v>
      </c>
      <c r="C3768" s="8" t="s">
        <v>1511</v>
      </c>
      <c r="D3768" s="8" t="s">
        <v>1512</v>
      </c>
      <c r="E3768" s="8" t="s">
        <v>1513</v>
      </c>
      <c r="F3768" s="8" t="s">
        <v>125</v>
      </c>
      <c r="G3768" s="25" t="s">
        <v>116</v>
      </c>
      <c r="H3768" s="8" t="s">
        <v>6988</v>
      </c>
    </row>
    <row r="3769" spans="2:8" x14ac:dyDescent="0.25">
      <c r="B3769" s="26" t="s">
        <v>6994</v>
      </c>
      <c r="C3769" s="11" t="s">
        <v>1511</v>
      </c>
      <c r="D3769" s="11" t="s">
        <v>1512</v>
      </c>
      <c r="E3769" s="11" t="s">
        <v>1513</v>
      </c>
      <c r="F3769" s="11" t="s">
        <v>125</v>
      </c>
      <c r="G3769" s="26" t="s">
        <v>116</v>
      </c>
      <c r="H3769" s="11" t="s">
        <v>6986</v>
      </c>
    </row>
    <row r="3770" spans="2:8" x14ac:dyDescent="0.25">
      <c r="B3770" s="25" t="s">
        <v>6994</v>
      </c>
      <c r="C3770" s="8" t="s">
        <v>1511</v>
      </c>
      <c r="D3770" s="8" t="s">
        <v>1512</v>
      </c>
      <c r="E3770" s="8" t="s">
        <v>1513</v>
      </c>
      <c r="F3770" s="8" t="s">
        <v>125</v>
      </c>
      <c r="G3770" s="25" t="s">
        <v>116</v>
      </c>
      <c r="H3770" s="8" t="s">
        <v>6991</v>
      </c>
    </row>
    <row r="3771" spans="2:8" x14ac:dyDescent="0.25">
      <c r="B3771" s="26" t="s">
        <v>6994</v>
      </c>
      <c r="C3771" s="11" t="s">
        <v>1511</v>
      </c>
      <c r="D3771" s="11" t="s">
        <v>1512</v>
      </c>
      <c r="E3771" s="11" t="s">
        <v>1513</v>
      </c>
      <c r="F3771" s="11" t="s">
        <v>125</v>
      </c>
      <c r="G3771" s="26" t="s">
        <v>116</v>
      </c>
      <c r="H3771" s="11" t="s">
        <v>6989</v>
      </c>
    </row>
    <row r="3772" spans="2:8" x14ac:dyDescent="0.25">
      <c r="B3772" s="25" t="s">
        <v>6994</v>
      </c>
      <c r="C3772" s="8" t="s">
        <v>1511</v>
      </c>
      <c r="D3772" s="8" t="s">
        <v>1512</v>
      </c>
      <c r="E3772" s="8" t="s">
        <v>1513</v>
      </c>
      <c r="F3772" s="8" t="s">
        <v>125</v>
      </c>
      <c r="G3772" s="25" t="s">
        <v>116</v>
      </c>
      <c r="H3772" s="8" t="s">
        <v>6985</v>
      </c>
    </row>
    <row r="3773" spans="2:8" x14ac:dyDescent="0.25">
      <c r="B3773" s="26" t="s">
        <v>6994</v>
      </c>
      <c r="C3773" s="11" t="s">
        <v>459</v>
      </c>
      <c r="D3773" s="11" t="s">
        <v>460</v>
      </c>
      <c r="E3773" s="11" t="s">
        <v>461</v>
      </c>
      <c r="F3773" s="11" t="s">
        <v>125</v>
      </c>
      <c r="G3773" s="26" t="s">
        <v>116</v>
      </c>
      <c r="H3773" s="11" t="s">
        <v>6984</v>
      </c>
    </row>
    <row r="3774" spans="2:8" x14ac:dyDescent="0.25">
      <c r="B3774" s="25" t="s">
        <v>6994</v>
      </c>
      <c r="C3774" s="8" t="s">
        <v>459</v>
      </c>
      <c r="D3774" s="8" t="s">
        <v>460</v>
      </c>
      <c r="E3774" s="8" t="s">
        <v>461</v>
      </c>
      <c r="F3774" s="8" t="s">
        <v>125</v>
      </c>
      <c r="G3774" s="25" t="s">
        <v>116</v>
      </c>
      <c r="H3774" s="8" t="s">
        <v>6988</v>
      </c>
    </row>
    <row r="3775" spans="2:8" x14ac:dyDescent="0.25">
      <c r="B3775" s="26" t="s">
        <v>6994</v>
      </c>
      <c r="C3775" s="11" t="s">
        <v>459</v>
      </c>
      <c r="D3775" s="11" t="s">
        <v>460</v>
      </c>
      <c r="E3775" s="11" t="s">
        <v>461</v>
      </c>
      <c r="F3775" s="11" t="s">
        <v>125</v>
      </c>
      <c r="G3775" s="26" t="s">
        <v>116</v>
      </c>
      <c r="H3775" s="11" t="s">
        <v>6986</v>
      </c>
    </row>
    <row r="3776" spans="2:8" x14ac:dyDescent="0.25">
      <c r="B3776" s="25" t="s">
        <v>6994</v>
      </c>
      <c r="C3776" s="8" t="s">
        <v>459</v>
      </c>
      <c r="D3776" s="8" t="s">
        <v>460</v>
      </c>
      <c r="E3776" s="8" t="s">
        <v>461</v>
      </c>
      <c r="F3776" s="8" t="s">
        <v>125</v>
      </c>
      <c r="G3776" s="25" t="s">
        <v>116</v>
      </c>
      <c r="H3776" s="8" t="s">
        <v>6991</v>
      </c>
    </row>
    <row r="3777" spans="2:8" x14ac:dyDescent="0.25">
      <c r="B3777" s="26" t="s">
        <v>6994</v>
      </c>
      <c r="C3777" s="11" t="s">
        <v>459</v>
      </c>
      <c r="D3777" s="11" t="s">
        <v>460</v>
      </c>
      <c r="E3777" s="11" t="s">
        <v>461</v>
      </c>
      <c r="F3777" s="11" t="s">
        <v>125</v>
      </c>
      <c r="G3777" s="26" t="s">
        <v>116</v>
      </c>
      <c r="H3777" s="11" t="s">
        <v>6989</v>
      </c>
    </row>
    <row r="3778" spans="2:8" x14ac:dyDescent="0.25">
      <c r="B3778" s="25" t="s">
        <v>6994</v>
      </c>
      <c r="C3778" s="8" t="s">
        <v>459</v>
      </c>
      <c r="D3778" s="8" t="s">
        <v>460</v>
      </c>
      <c r="E3778" s="8" t="s">
        <v>461</v>
      </c>
      <c r="F3778" s="8" t="s">
        <v>125</v>
      </c>
      <c r="G3778" s="25" t="s">
        <v>116</v>
      </c>
      <c r="H3778" s="8" t="s">
        <v>6985</v>
      </c>
    </row>
    <row r="3779" spans="2:8" x14ac:dyDescent="0.25">
      <c r="B3779" s="26" t="s">
        <v>6994</v>
      </c>
      <c r="C3779" s="11" t="s">
        <v>1150</v>
      </c>
      <c r="D3779" s="11" t="s">
        <v>1151</v>
      </c>
      <c r="E3779" s="11" t="s">
        <v>1152</v>
      </c>
      <c r="F3779" s="11" t="s">
        <v>125</v>
      </c>
      <c r="G3779" s="26" t="s">
        <v>116</v>
      </c>
      <c r="H3779" s="11" t="s">
        <v>6984</v>
      </c>
    </row>
    <row r="3780" spans="2:8" x14ac:dyDescent="0.25">
      <c r="B3780" s="25" t="s">
        <v>6994</v>
      </c>
      <c r="C3780" s="8" t="s">
        <v>1150</v>
      </c>
      <c r="D3780" s="8" t="s">
        <v>1151</v>
      </c>
      <c r="E3780" s="8" t="s">
        <v>1152</v>
      </c>
      <c r="F3780" s="8" t="s">
        <v>125</v>
      </c>
      <c r="G3780" s="25" t="s">
        <v>116</v>
      </c>
      <c r="H3780" s="8" t="s">
        <v>6986</v>
      </c>
    </row>
    <row r="3781" spans="2:8" x14ac:dyDescent="0.25">
      <c r="B3781" s="26" t="s">
        <v>6994</v>
      </c>
      <c r="C3781" s="11" t="s">
        <v>1150</v>
      </c>
      <c r="D3781" s="11" t="s">
        <v>1151</v>
      </c>
      <c r="E3781" s="11" t="s">
        <v>1152</v>
      </c>
      <c r="F3781" s="11" t="s">
        <v>125</v>
      </c>
      <c r="G3781" s="26" t="s">
        <v>116</v>
      </c>
      <c r="H3781" s="11" t="s">
        <v>6989</v>
      </c>
    </row>
    <row r="3782" spans="2:8" x14ac:dyDescent="0.25">
      <c r="B3782" s="25" t="s">
        <v>6994</v>
      </c>
      <c r="C3782" s="8" t="s">
        <v>1150</v>
      </c>
      <c r="D3782" s="8" t="s">
        <v>1151</v>
      </c>
      <c r="E3782" s="8" t="s">
        <v>1152</v>
      </c>
      <c r="F3782" s="8" t="s">
        <v>125</v>
      </c>
      <c r="G3782" s="25" t="s">
        <v>116</v>
      </c>
      <c r="H3782" s="8" t="s">
        <v>6985</v>
      </c>
    </row>
    <row r="3783" spans="2:8" x14ac:dyDescent="0.25">
      <c r="B3783" s="26" t="s">
        <v>6994</v>
      </c>
      <c r="C3783" s="11" t="s">
        <v>3040</v>
      </c>
      <c r="D3783" s="11" t="s">
        <v>3041</v>
      </c>
      <c r="E3783" s="11" t="s">
        <v>3042</v>
      </c>
      <c r="F3783" s="11" t="s">
        <v>125</v>
      </c>
      <c r="G3783" s="26" t="s">
        <v>116</v>
      </c>
      <c r="H3783" s="11" t="s">
        <v>6984</v>
      </c>
    </row>
    <row r="3784" spans="2:8" x14ac:dyDescent="0.25">
      <c r="B3784" s="25" t="s">
        <v>6994</v>
      </c>
      <c r="C3784" s="8" t="s">
        <v>3040</v>
      </c>
      <c r="D3784" s="8" t="s">
        <v>3041</v>
      </c>
      <c r="E3784" s="8" t="s">
        <v>3042</v>
      </c>
      <c r="F3784" s="8" t="s">
        <v>125</v>
      </c>
      <c r="G3784" s="25" t="s">
        <v>116</v>
      </c>
      <c r="H3784" s="8" t="s">
        <v>6986</v>
      </c>
    </row>
    <row r="3785" spans="2:8" x14ac:dyDescent="0.25">
      <c r="B3785" s="26" t="s">
        <v>6994</v>
      </c>
      <c r="C3785" s="11" t="s">
        <v>3040</v>
      </c>
      <c r="D3785" s="11" t="s">
        <v>3041</v>
      </c>
      <c r="E3785" s="11" t="s">
        <v>3042</v>
      </c>
      <c r="F3785" s="11" t="s">
        <v>125</v>
      </c>
      <c r="G3785" s="26" t="s">
        <v>116</v>
      </c>
      <c r="H3785" s="11" t="s">
        <v>6985</v>
      </c>
    </row>
    <row r="3786" spans="2:8" x14ac:dyDescent="0.25">
      <c r="B3786" s="25" t="s">
        <v>6994</v>
      </c>
      <c r="C3786" s="8" t="s">
        <v>4159</v>
      </c>
      <c r="D3786" s="8" t="s">
        <v>4160</v>
      </c>
      <c r="E3786" s="8" t="s">
        <v>4161</v>
      </c>
      <c r="F3786" s="8" t="s">
        <v>125</v>
      </c>
      <c r="G3786" s="25" t="s">
        <v>116</v>
      </c>
      <c r="H3786" s="8" t="s">
        <v>6984</v>
      </c>
    </row>
    <row r="3787" spans="2:8" x14ac:dyDescent="0.25">
      <c r="B3787" s="26" t="s">
        <v>6994</v>
      </c>
      <c r="C3787" s="11" t="s">
        <v>4159</v>
      </c>
      <c r="D3787" s="11" t="s">
        <v>4160</v>
      </c>
      <c r="E3787" s="11" t="s">
        <v>4161</v>
      </c>
      <c r="F3787" s="11" t="s">
        <v>125</v>
      </c>
      <c r="G3787" s="26" t="s">
        <v>116</v>
      </c>
      <c r="H3787" s="11" t="s">
        <v>6986</v>
      </c>
    </row>
    <row r="3788" spans="2:8" x14ac:dyDescent="0.25">
      <c r="B3788" s="25" t="s">
        <v>6994</v>
      </c>
      <c r="C3788" s="8" t="s">
        <v>4159</v>
      </c>
      <c r="D3788" s="8" t="s">
        <v>4160</v>
      </c>
      <c r="E3788" s="8" t="s">
        <v>4161</v>
      </c>
      <c r="F3788" s="8" t="s">
        <v>125</v>
      </c>
      <c r="G3788" s="25" t="s">
        <v>116</v>
      </c>
      <c r="H3788" s="8" t="s">
        <v>6991</v>
      </c>
    </row>
    <row r="3789" spans="2:8" x14ac:dyDescent="0.25">
      <c r="B3789" s="26" t="s">
        <v>6994</v>
      </c>
      <c r="C3789" s="11" t="s">
        <v>915</v>
      </c>
      <c r="D3789" s="11" t="s">
        <v>916</v>
      </c>
      <c r="E3789" s="11" t="s">
        <v>917</v>
      </c>
      <c r="F3789" s="11" t="s">
        <v>125</v>
      </c>
      <c r="G3789" s="26" t="s">
        <v>116</v>
      </c>
      <c r="H3789" s="11" t="s">
        <v>6984</v>
      </c>
    </row>
    <row r="3790" spans="2:8" x14ac:dyDescent="0.25">
      <c r="B3790" s="25" t="s">
        <v>6994</v>
      </c>
      <c r="C3790" s="8" t="s">
        <v>915</v>
      </c>
      <c r="D3790" s="8" t="s">
        <v>916</v>
      </c>
      <c r="E3790" s="8" t="s">
        <v>917</v>
      </c>
      <c r="F3790" s="8" t="s">
        <v>125</v>
      </c>
      <c r="G3790" s="25" t="s">
        <v>116</v>
      </c>
      <c r="H3790" s="8" t="s">
        <v>6986</v>
      </c>
    </row>
    <row r="3791" spans="2:8" x14ac:dyDescent="0.25">
      <c r="B3791" s="26" t="s">
        <v>6994</v>
      </c>
      <c r="C3791" s="11" t="s">
        <v>915</v>
      </c>
      <c r="D3791" s="11" t="s">
        <v>916</v>
      </c>
      <c r="E3791" s="11" t="s">
        <v>917</v>
      </c>
      <c r="F3791" s="11" t="s">
        <v>125</v>
      </c>
      <c r="G3791" s="26" t="s">
        <v>116</v>
      </c>
      <c r="H3791" s="11" t="s">
        <v>6991</v>
      </c>
    </row>
    <row r="3792" spans="2:8" x14ac:dyDescent="0.25">
      <c r="B3792" s="25" t="s">
        <v>6994</v>
      </c>
      <c r="C3792" s="8" t="s">
        <v>915</v>
      </c>
      <c r="D3792" s="8" t="s">
        <v>916</v>
      </c>
      <c r="E3792" s="8" t="s">
        <v>917</v>
      </c>
      <c r="F3792" s="8" t="s">
        <v>125</v>
      </c>
      <c r="G3792" s="25" t="s">
        <v>116</v>
      </c>
      <c r="H3792" s="8" t="s">
        <v>6989</v>
      </c>
    </row>
    <row r="3793" spans="2:8" x14ac:dyDescent="0.25">
      <c r="B3793" s="26" t="s">
        <v>6994</v>
      </c>
      <c r="C3793" s="11" t="s">
        <v>915</v>
      </c>
      <c r="D3793" s="11" t="s">
        <v>916</v>
      </c>
      <c r="E3793" s="11" t="s">
        <v>917</v>
      </c>
      <c r="F3793" s="11" t="s">
        <v>125</v>
      </c>
      <c r="G3793" s="26" t="s">
        <v>116</v>
      </c>
      <c r="H3793" s="11" t="s">
        <v>6985</v>
      </c>
    </row>
    <row r="3794" spans="2:8" x14ac:dyDescent="0.25">
      <c r="B3794" s="25" t="s">
        <v>6994</v>
      </c>
      <c r="C3794" s="8" t="s">
        <v>4056</v>
      </c>
      <c r="D3794" s="8" t="s">
        <v>4057</v>
      </c>
      <c r="E3794" s="8" t="s">
        <v>4058</v>
      </c>
      <c r="F3794" s="8" t="s">
        <v>125</v>
      </c>
      <c r="G3794" s="25" t="s">
        <v>116</v>
      </c>
      <c r="H3794" s="8" t="s">
        <v>6984</v>
      </c>
    </row>
    <row r="3795" spans="2:8" x14ac:dyDescent="0.25">
      <c r="B3795" s="26" t="s">
        <v>6994</v>
      </c>
      <c r="C3795" s="11" t="s">
        <v>4056</v>
      </c>
      <c r="D3795" s="11" t="s">
        <v>4057</v>
      </c>
      <c r="E3795" s="11" t="s">
        <v>4058</v>
      </c>
      <c r="F3795" s="11" t="s">
        <v>125</v>
      </c>
      <c r="G3795" s="26" t="s">
        <v>116</v>
      </c>
      <c r="H3795" s="11" t="s">
        <v>6986</v>
      </c>
    </row>
    <row r="3796" spans="2:8" x14ac:dyDescent="0.25">
      <c r="B3796" s="25" t="s">
        <v>6994</v>
      </c>
      <c r="C3796" s="8" t="s">
        <v>4056</v>
      </c>
      <c r="D3796" s="8" t="s">
        <v>4057</v>
      </c>
      <c r="E3796" s="8" t="s">
        <v>4058</v>
      </c>
      <c r="F3796" s="8" t="s">
        <v>125</v>
      </c>
      <c r="G3796" s="25" t="s">
        <v>116</v>
      </c>
      <c r="H3796" s="8" t="s">
        <v>6991</v>
      </c>
    </row>
    <row r="3797" spans="2:8" x14ac:dyDescent="0.25">
      <c r="B3797" s="26" t="s">
        <v>6994</v>
      </c>
      <c r="C3797" s="11" t="s">
        <v>4056</v>
      </c>
      <c r="D3797" s="11" t="s">
        <v>4057</v>
      </c>
      <c r="E3797" s="11" t="s">
        <v>4058</v>
      </c>
      <c r="F3797" s="11" t="s">
        <v>125</v>
      </c>
      <c r="G3797" s="26" t="s">
        <v>116</v>
      </c>
      <c r="H3797" s="11" t="s">
        <v>6989</v>
      </c>
    </row>
    <row r="3798" spans="2:8" x14ac:dyDescent="0.25">
      <c r="B3798" s="25" t="s">
        <v>6994</v>
      </c>
      <c r="C3798" s="8" t="s">
        <v>2757</v>
      </c>
      <c r="D3798" s="8" t="s">
        <v>2758</v>
      </c>
      <c r="E3798" s="8" t="s">
        <v>2759</v>
      </c>
      <c r="F3798" s="8" t="s">
        <v>125</v>
      </c>
      <c r="G3798" s="25" t="s">
        <v>116</v>
      </c>
      <c r="H3798" s="8" t="s">
        <v>6984</v>
      </c>
    </row>
    <row r="3799" spans="2:8" x14ac:dyDescent="0.25">
      <c r="B3799" s="26" t="s">
        <v>6994</v>
      </c>
      <c r="C3799" s="11" t="s">
        <v>2757</v>
      </c>
      <c r="D3799" s="11" t="s">
        <v>2758</v>
      </c>
      <c r="E3799" s="11" t="s">
        <v>2759</v>
      </c>
      <c r="F3799" s="11" t="s">
        <v>125</v>
      </c>
      <c r="G3799" s="26" t="s">
        <v>116</v>
      </c>
      <c r="H3799" s="11" t="s">
        <v>6986</v>
      </c>
    </row>
    <row r="3800" spans="2:8" x14ac:dyDescent="0.25">
      <c r="B3800" s="25" t="s">
        <v>6994</v>
      </c>
      <c r="C3800" s="8" t="s">
        <v>2757</v>
      </c>
      <c r="D3800" s="8" t="s">
        <v>2758</v>
      </c>
      <c r="E3800" s="8" t="s">
        <v>2759</v>
      </c>
      <c r="F3800" s="8" t="s">
        <v>125</v>
      </c>
      <c r="G3800" s="25" t="s">
        <v>116</v>
      </c>
      <c r="H3800" s="8" t="s">
        <v>6989</v>
      </c>
    </row>
    <row r="3801" spans="2:8" x14ac:dyDescent="0.25">
      <c r="B3801" s="26" t="s">
        <v>6994</v>
      </c>
      <c r="C3801" s="11" t="s">
        <v>2203</v>
      </c>
      <c r="D3801" s="11" t="s">
        <v>2204</v>
      </c>
      <c r="E3801" s="11" t="s">
        <v>2205</v>
      </c>
      <c r="F3801" s="11" t="s">
        <v>125</v>
      </c>
      <c r="G3801" s="26" t="s">
        <v>116</v>
      </c>
      <c r="H3801" s="11" t="s">
        <v>6984</v>
      </c>
    </row>
    <row r="3802" spans="2:8" x14ac:dyDescent="0.25">
      <c r="B3802" s="25" t="s">
        <v>6994</v>
      </c>
      <c r="C3802" s="8" t="s">
        <v>2203</v>
      </c>
      <c r="D3802" s="8" t="s">
        <v>2204</v>
      </c>
      <c r="E3802" s="8" t="s">
        <v>2205</v>
      </c>
      <c r="F3802" s="8" t="s">
        <v>125</v>
      </c>
      <c r="G3802" s="25" t="s">
        <v>116</v>
      </c>
      <c r="H3802" s="8" t="s">
        <v>6988</v>
      </c>
    </row>
    <row r="3803" spans="2:8" x14ac:dyDescent="0.25">
      <c r="B3803" s="26" t="s">
        <v>6994</v>
      </c>
      <c r="C3803" s="11" t="s">
        <v>2203</v>
      </c>
      <c r="D3803" s="11" t="s">
        <v>2204</v>
      </c>
      <c r="E3803" s="11" t="s">
        <v>2205</v>
      </c>
      <c r="F3803" s="11" t="s">
        <v>125</v>
      </c>
      <c r="G3803" s="26" t="s">
        <v>116</v>
      </c>
      <c r="H3803" s="11" t="s">
        <v>6986</v>
      </c>
    </row>
    <row r="3804" spans="2:8" x14ac:dyDescent="0.25">
      <c r="B3804" s="25" t="s">
        <v>6994</v>
      </c>
      <c r="C3804" s="8" t="s">
        <v>2203</v>
      </c>
      <c r="D3804" s="8" t="s">
        <v>2204</v>
      </c>
      <c r="E3804" s="8" t="s">
        <v>2205</v>
      </c>
      <c r="F3804" s="8" t="s">
        <v>125</v>
      </c>
      <c r="G3804" s="25" t="s">
        <v>116</v>
      </c>
      <c r="H3804" s="8" t="s">
        <v>6989</v>
      </c>
    </row>
    <row r="3805" spans="2:8" x14ac:dyDescent="0.25">
      <c r="B3805" s="26" t="s">
        <v>6994</v>
      </c>
      <c r="C3805" s="11" t="s">
        <v>745</v>
      </c>
      <c r="D3805" s="11" t="s">
        <v>746</v>
      </c>
      <c r="E3805" s="11" t="s">
        <v>747</v>
      </c>
      <c r="F3805" s="11" t="s">
        <v>125</v>
      </c>
      <c r="G3805" s="26" t="s">
        <v>116</v>
      </c>
      <c r="H3805" s="11" t="s">
        <v>6984</v>
      </c>
    </row>
    <row r="3806" spans="2:8" x14ac:dyDescent="0.25">
      <c r="B3806" s="25" t="s">
        <v>6994</v>
      </c>
      <c r="C3806" s="8" t="s">
        <v>745</v>
      </c>
      <c r="D3806" s="8" t="s">
        <v>746</v>
      </c>
      <c r="E3806" s="8" t="s">
        <v>747</v>
      </c>
      <c r="F3806" s="8" t="s">
        <v>125</v>
      </c>
      <c r="G3806" s="25" t="s">
        <v>116</v>
      </c>
      <c r="H3806" s="8" t="s">
        <v>6986</v>
      </c>
    </row>
    <row r="3807" spans="2:8" x14ac:dyDescent="0.25">
      <c r="B3807" s="26" t="s">
        <v>6994</v>
      </c>
      <c r="C3807" s="11" t="s">
        <v>745</v>
      </c>
      <c r="D3807" s="11" t="s">
        <v>746</v>
      </c>
      <c r="E3807" s="11" t="s">
        <v>747</v>
      </c>
      <c r="F3807" s="11" t="s">
        <v>125</v>
      </c>
      <c r="G3807" s="26" t="s">
        <v>116</v>
      </c>
      <c r="H3807" s="11" t="s">
        <v>6991</v>
      </c>
    </row>
    <row r="3808" spans="2:8" x14ac:dyDescent="0.25">
      <c r="B3808" s="25" t="s">
        <v>6994</v>
      </c>
      <c r="C3808" s="8" t="s">
        <v>745</v>
      </c>
      <c r="D3808" s="8" t="s">
        <v>746</v>
      </c>
      <c r="E3808" s="8" t="s">
        <v>747</v>
      </c>
      <c r="F3808" s="8" t="s">
        <v>125</v>
      </c>
      <c r="G3808" s="25" t="s">
        <v>116</v>
      </c>
      <c r="H3808" s="8" t="s">
        <v>6989</v>
      </c>
    </row>
    <row r="3809" spans="2:8" x14ac:dyDescent="0.25">
      <c r="B3809" s="26" t="s">
        <v>6994</v>
      </c>
      <c r="C3809" s="11" t="s">
        <v>745</v>
      </c>
      <c r="D3809" s="11" t="s">
        <v>746</v>
      </c>
      <c r="E3809" s="11" t="s">
        <v>747</v>
      </c>
      <c r="F3809" s="11" t="s">
        <v>125</v>
      </c>
      <c r="G3809" s="26" t="s">
        <v>116</v>
      </c>
      <c r="H3809" s="11" t="s">
        <v>6985</v>
      </c>
    </row>
    <row r="3810" spans="2:8" x14ac:dyDescent="0.25">
      <c r="B3810" s="25" t="s">
        <v>6994</v>
      </c>
      <c r="C3810" s="8" t="s">
        <v>474</v>
      </c>
      <c r="D3810" s="8" t="s">
        <v>475</v>
      </c>
      <c r="E3810" s="8" t="s">
        <v>476</v>
      </c>
      <c r="F3810" s="8" t="s">
        <v>125</v>
      </c>
      <c r="G3810" s="25" t="s">
        <v>116</v>
      </c>
      <c r="H3810" s="8" t="s">
        <v>6988</v>
      </c>
    </row>
    <row r="3811" spans="2:8" x14ac:dyDescent="0.25">
      <c r="B3811" s="26" t="s">
        <v>6994</v>
      </c>
      <c r="C3811" s="11" t="s">
        <v>474</v>
      </c>
      <c r="D3811" s="11" t="s">
        <v>475</v>
      </c>
      <c r="E3811" s="11" t="s">
        <v>476</v>
      </c>
      <c r="F3811" s="11" t="s">
        <v>125</v>
      </c>
      <c r="G3811" s="26" t="s">
        <v>116</v>
      </c>
      <c r="H3811" s="11" t="s">
        <v>6991</v>
      </c>
    </row>
    <row r="3812" spans="2:8" x14ac:dyDescent="0.25">
      <c r="B3812" s="25" t="s">
        <v>6994</v>
      </c>
      <c r="C3812" s="8" t="s">
        <v>474</v>
      </c>
      <c r="D3812" s="8" t="s">
        <v>475</v>
      </c>
      <c r="E3812" s="8" t="s">
        <v>476</v>
      </c>
      <c r="F3812" s="8" t="s">
        <v>125</v>
      </c>
      <c r="G3812" s="25" t="s">
        <v>116</v>
      </c>
      <c r="H3812" s="8" t="s">
        <v>6985</v>
      </c>
    </row>
    <row r="3813" spans="2:8" x14ac:dyDescent="0.25">
      <c r="B3813" s="26" t="s">
        <v>6994</v>
      </c>
      <c r="C3813" s="11" t="s">
        <v>495</v>
      </c>
      <c r="D3813" s="11" t="s">
        <v>496</v>
      </c>
      <c r="E3813" s="11" t="s">
        <v>497</v>
      </c>
      <c r="F3813" s="11" t="s">
        <v>125</v>
      </c>
      <c r="G3813" s="26" t="s">
        <v>116</v>
      </c>
      <c r="H3813" s="11" t="s">
        <v>6988</v>
      </c>
    </row>
    <row r="3814" spans="2:8" x14ac:dyDescent="0.25">
      <c r="B3814" s="25" t="s">
        <v>6994</v>
      </c>
      <c r="C3814" s="8" t="s">
        <v>495</v>
      </c>
      <c r="D3814" s="8" t="s">
        <v>496</v>
      </c>
      <c r="E3814" s="8" t="s">
        <v>497</v>
      </c>
      <c r="F3814" s="8" t="s">
        <v>125</v>
      </c>
      <c r="G3814" s="25" t="s">
        <v>116</v>
      </c>
      <c r="H3814" s="8" t="s">
        <v>6986</v>
      </c>
    </row>
    <row r="3815" spans="2:8" x14ac:dyDescent="0.25">
      <c r="B3815" s="26" t="s">
        <v>6994</v>
      </c>
      <c r="C3815" s="11" t="s">
        <v>495</v>
      </c>
      <c r="D3815" s="11" t="s">
        <v>496</v>
      </c>
      <c r="E3815" s="11" t="s">
        <v>497</v>
      </c>
      <c r="F3815" s="11" t="s">
        <v>125</v>
      </c>
      <c r="G3815" s="26" t="s">
        <v>116</v>
      </c>
      <c r="H3815" s="11" t="s">
        <v>6991</v>
      </c>
    </row>
    <row r="3816" spans="2:8" x14ac:dyDescent="0.25">
      <c r="B3816" s="25" t="s">
        <v>6994</v>
      </c>
      <c r="C3816" s="8" t="s">
        <v>495</v>
      </c>
      <c r="D3816" s="8" t="s">
        <v>496</v>
      </c>
      <c r="E3816" s="8" t="s">
        <v>497</v>
      </c>
      <c r="F3816" s="8" t="s">
        <v>125</v>
      </c>
      <c r="G3816" s="25" t="s">
        <v>116</v>
      </c>
      <c r="H3816" s="8" t="s">
        <v>6989</v>
      </c>
    </row>
    <row r="3817" spans="2:8" x14ac:dyDescent="0.25">
      <c r="B3817" s="26" t="s">
        <v>6994</v>
      </c>
      <c r="C3817" s="11" t="s">
        <v>495</v>
      </c>
      <c r="D3817" s="11" t="s">
        <v>496</v>
      </c>
      <c r="E3817" s="11" t="s">
        <v>497</v>
      </c>
      <c r="F3817" s="11" t="s">
        <v>125</v>
      </c>
      <c r="G3817" s="26" t="s">
        <v>116</v>
      </c>
      <c r="H3817" s="11" t="s">
        <v>6985</v>
      </c>
    </row>
    <row r="3818" spans="2:8" x14ac:dyDescent="0.25">
      <c r="B3818" s="25" t="s">
        <v>6994</v>
      </c>
      <c r="C3818" s="8" t="s">
        <v>220</v>
      </c>
      <c r="D3818" s="8" t="s">
        <v>221</v>
      </c>
      <c r="E3818" s="8" t="s">
        <v>222</v>
      </c>
      <c r="F3818" s="8" t="s">
        <v>125</v>
      </c>
      <c r="G3818" s="25" t="s">
        <v>116</v>
      </c>
      <c r="H3818" s="8" t="s">
        <v>6984</v>
      </c>
    </row>
    <row r="3819" spans="2:8" x14ac:dyDescent="0.25">
      <c r="B3819" s="26" t="s">
        <v>6994</v>
      </c>
      <c r="C3819" s="11" t="s">
        <v>220</v>
      </c>
      <c r="D3819" s="11" t="s">
        <v>221</v>
      </c>
      <c r="E3819" s="11" t="s">
        <v>222</v>
      </c>
      <c r="F3819" s="11" t="s">
        <v>125</v>
      </c>
      <c r="G3819" s="26" t="s">
        <v>116</v>
      </c>
      <c r="H3819" s="11" t="s">
        <v>6988</v>
      </c>
    </row>
    <row r="3820" spans="2:8" x14ac:dyDescent="0.25">
      <c r="B3820" s="25" t="s">
        <v>6994</v>
      </c>
      <c r="C3820" s="8" t="s">
        <v>220</v>
      </c>
      <c r="D3820" s="8" t="s">
        <v>221</v>
      </c>
      <c r="E3820" s="8" t="s">
        <v>222</v>
      </c>
      <c r="F3820" s="8" t="s">
        <v>125</v>
      </c>
      <c r="G3820" s="25" t="s">
        <v>116</v>
      </c>
      <c r="H3820" s="8" t="s">
        <v>6986</v>
      </c>
    </row>
    <row r="3821" spans="2:8" x14ac:dyDescent="0.25">
      <c r="B3821" s="26" t="s">
        <v>6994</v>
      </c>
      <c r="C3821" s="11" t="s">
        <v>220</v>
      </c>
      <c r="D3821" s="11" t="s">
        <v>221</v>
      </c>
      <c r="E3821" s="11" t="s">
        <v>222</v>
      </c>
      <c r="F3821" s="11" t="s">
        <v>125</v>
      </c>
      <c r="G3821" s="26" t="s">
        <v>116</v>
      </c>
      <c r="H3821" s="11" t="s">
        <v>6991</v>
      </c>
    </row>
    <row r="3822" spans="2:8" x14ac:dyDescent="0.25">
      <c r="B3822" s="25" t="s">
        <v>6994</v>
      </c>
      <c r="C3822" s="8" t="s">
        <v>220</v>
      </c>
      <c r="D3822" s="8" t="s">
        <v>221</v>
      </c>
      <c r="E3822" s="8" t="s">
        <v>222</v>
      </c>
      <c r="F3822" s="8" t="s">
        <v>125</v>
      </c>
      <c r="G3822" s="25" t="s">
        <v>116</v>
      </c>
      <c r="H3822" s="8" t="s">
        <v>6989</v>
      </c>
    </row>
    <row r="3823" spans="2:8" x14ac:dyDescent="0.25">
      <c r="B3823" s="26" t="s">
        <v>6994</v>
      </c>
      <c r="C3823" s="11" t="s">
        <v>220</v>
      </c>
      <c r="D3823" s="11" t="s">
        <v>221</v>
      </c>
      <c r="E3823" s="11" t="s">
        <v>222</v>
      </c>
      <c r="F3823" s="11" t="s">
        <v>125</v>
      </c>
      <c r="G3823" s="26" t="s">
        <v>116</v>
      </c>
      <c r="H3823" s="11" t="s">
        <v>6985</v>
      </c>
    </row>
    <row r="3824" spans="2:8" x14ac:dyDescent="0.25">
      <c r="B3824" s="25" t="s">
        <v>6994</v>
      </c>
      <c r="C3824" s="8" t="s">
        <v>2923</v>
      </c>
      <c r="D3824" s="8" t="s">
        <v>2924</v>
      </c>
      <c r="E3824" s="8" t="s">
        <v>2925</v>
      </c>
      <c r="F3824" s="8" t="s">
        <v>125</v>
      </c>
      <c r="G3824" s="25" t="s">
        <v>116</v>
      </c>
      <c r="H3824" s="8" t="s">
        <v>6984</v>
      </c>
    </row>
    <row r="3825" spans="2:8" x14ac:dyDescent="0.25">
      <c r="B3825" s="26" t="s">
        <v>6994</v>
      </c>
      <c r="C3825" s="11" t="s">
        <v>2923</v>
      </c>
      <c r="D3825" s="11" t="s">
        <v>2924</v>
      </c>
      <c r="E3825" s="11" t="s">
        <v>2925</v>
      </c>
      <c r="F3825" s="11" t="s">
        <v>125</v>
      </c>
      <c r="G3825" s="26" t="s">
        <v>116</v>
      </c>
      <c r="H3825" s="11" t="s">
        <v>6988</v>
      </c>
    </row>
    <row r="3826" spans="2:8" x14ac:dyDescent="0.25">
      <c r="B3826" s="25" t="s">
        <v>6994</v>
      </c>
      <c r="C3826" s="8" t="s">
        <v>2923</v>
      </c>
      <c r="D3826" s="8" t="s">
        <v>2924</v>
      </c>
      <c r="E3826" s="8" t="s">
        <v>2925</v>
      </c>
      <c r="F3826" s="8" t="s">
        <v>125</v>
      </c>
      <c r="G3826" s="25" t="s">
        <v>116</v>
      </c>
      <c r="H3826" s="8" t="s">
        <v>6985</v>
      </c>
    </row>
    <row r="3827" spans="2:8" x14ac:dyDescent="0.25">
      <c r="B3827" s="26" t="s">
        <v>6994</v>
      </c>
      <c r="C3827" s="11" t="s">
        <v>307</v>
      </c>
      <c r="D3827" s="11" t="s">
        <v>308</v>
      </c>
      <c r="E3827" s="11" t="s">
        <v>309</v>
      </c>
      <c r="F3827" s="11" t="s">
        <v>125</v>
      </c>
      <c r="G3827" s="26" t="s">
        <v>116</v>
      </c>
      <c r="H3827" s="11" t="s">
        <v>6988</v>
      </c>
    </row>
    <row r="3828" spans="2:8" x14ac:dyDescent="0.25">
      <c r="B3828" s="25" t="s">
        <v>6994</v>
      </c>
      <c r="C3828" s="8" t="s">
        <v>307</v>
      </c>
      <c r="D3828" s="8" t="s">
        <v>308</v>
      </c>
      <c r="E3828" s="8" t="s">
        <v>309</v>
      </c>
      <c r="F3828" s="8" t="s">
        <v>125</v>
      </c>
      <c r="G3828" s="25" t="s">
        <v>116</v>
      </c>
      <c r="H3828" s="8" t="s">
        <v>6986</v>
      </c>
    </row>
    <row r="3829" spans="2:8" x14ac:dyDescent="0.25">
      <c r="B3829" s="26" t="s">
        <v>6994</v>
      </c>
      <c r="C3829" s="11" t="s">
        <v>307</v>
      </c>
      <c r="D3829" s="11" t="s">
        <v>308</v>
      </c>
      <c r="E3829" s="11" t="s">
        <v>309</v>
      </c>
      <c r="F3829" s="11" t="s">
        <v>125</v>
      </c>
      <c r="G3829" s="26" t="s">
        <v>116</v>
      </c>
      <c r="H3829" s="11" t="s">
        <v>6991</v>
      </c>
    </row>
    <row r="3830" spans="2:8" x14ac:dyDescent="0.25">
      <c r="B3830" s="25" t="s">
        <v>6994</v>
      </c>
      <c r="C3830" s="8" t="s">
        <v>307</v>
      </c>
      <c r="D3830" s="8" t="s">
        <v>308</v>
      </c>
      <c r="E3830" s="8" t="s">
        <v>309</v>
      </c>
      <c r="F3830" s="8" t="s">
        <v>125</v>
      </c>
      <c r="G3830" s="25" t="s">
        <v>116</v>
      </c>
      <c r="H3830" s="8" t="s">
        <v>6989</v>
      </c>
    </row>
    <row r="3831" spans="2:8" x14ac:dyDescent="0.25">
      <c r="B3831" s="26" t="s">
        <v>6994</v>
      </c>
      <c r="C3831" s="11" t="s">
        <v>307</v>
      </c>
      <c r="D3831" s="11" t="s">
        <v>308</v>
      </c>
      <c r="E3831" s="11" t="s">
        <v>309</v>
      </c>
      <c r="F3831" s="11" t="s">
        <v>125</v>
      </c>
      <c r="G3831" s="26" t="s">
        <v>116</v>
      </c>
      <c r="H3831" s="11" t="s">
        <v>6985</v>
      </c>
    </row>
    <row r="3832" spans="2:8" x14ac:dyDescent="0.25">
      <c r="B3832" s="25" t="s">
        <v>6994</v>
      </c>
      <c r="C3832" s="8" t="s">
        <v>5198</v>
      </c>
      <c r="D3832" s="8" t="s">
        <v>5199</v>
      </c>
      <c r="E3832" s="8" t="s">
        <v>5200</v>
      </c>
      <c r="F3832" s="8" t="s">
        <v>125</v>
      </c>
      <c r="G3832" s="25" t="s">
        <v>116</v>
      </c>
      <c r="H3832" s="8" t="s">
        <v>6984</v>
      </c>
    </row>
    <row r="3833" spans="2:8" x14ac:dyDescent="0.25">
      <c r="B3833" s="26" t="s">
        <v>6994</v>
      </c>
      <c r="C3833" s="11" t="s">
        <v>5198</v>
      </c>
      <c r="D3833" s="11" t="s">
        <v>5199</v>
      </c>
      <c r="E3833" s="11" t="s">
        <v>5200</v>
      </c>
      <c r="F3833" s="11" t="s">
        <v>125</v>
      </c>
      <c r="G3833" s="26" t="s">
        <v>116</v>
      </c>
      <c r="H3833" s="11" t="s">
        <v>6988</v>
      </c>
    </row>
    <row r="3834" spans="2:8" x14ac:dyDescent="0.25">
      <c r="B3834" s="25" t="s">
        <v>6994</v>
      </c>
      <c r="C3834" s="8" t="s">
        <v>5198</v>
      </c>
      <c r="D3834" s="8" t="s">
        <v>5199</v>
      </c>
      <c r="E3834" s="8" t="s">
        <v>5200</v>
      </c>
      <c r="F3834" s="8" t="s">
        <v>125</v>
      </c>
      <c r="G3834" s="25" t="s">
        <v>116</v>
      </c>
      <c r="H3834" s="8" t="s">
        <v>6985</v>
      </c>
    </row>
    <row r="3835" spans="2:8" x14ac:dyDescent="0.25">
      <c r="B3835" s="26" t="s">
        <v>6994</v>
      </c>
      <c r="C3835" s="11" t="s">
        <v>406</v>
      </c>
      <c r="D3835" s="11" t="s">
        <v>407</v>
      </c>
      <c r="E3835" s="11" t="s">
        <v>408</v>
      </c>
      <c r="F3835" s="11" t="s">
        <v>125</v>
      </c>
      <c r="G3835" s="26" t="s">
        <v>116</v>
      </c>
      <c r="H3835" s="11" t="s">
        <v>6984</v>
      </c>
    </row>
    <row r="3836" spans="2:8" x14ac:dyDescent="0.25">
      <c r="B3836" s="25" t="s">
        <v>6994</v>
      </c>
      <c r="C3836" s="8" t="s">
        <v>406</v>
      </c>
      <c r="D3836" s="8" t="s">
        <v>407</v>
      </c>
      <c r="E3836" s="8" t="s">
        <v>408</v>
      </c>
      <c r="F3836" s="8" t="s">
        <v>125</v>
      </c>
      <c r="G3836" s="25" t="s">
        <v>116</v>
      </c>
      <c r="H3836" s="8" t="s">
        <v>6997</v>
      </c>
    </row>
    <row r="3837" spans="2:8" x14ac:dyDescent="0.25">
      <c r="B3837" s="26" t="s">
        <v>6994</v>
      </c>
      <c r="C3837" s="11" t="s">
        <v>406</v>
      </c>
      <c r="D3837" s="11" t="s">
        <v>407</v>
      </c>
      <c r="E3837" s="11" t="s">
        <v>408</v>
      </c>
      <c r="F3837" s="11" t="s">
        <v>125</v>
      </c>
      <c r="G3837" s="26" t="s">
        <v>116</v>
      </c>
      <c r="H3837" s="11" t="s">
        <v>6988</v>
      </c>
    </row>
    <row r="3838" spans="2:8" x14ac:dyDescent="0.25">
      <c r="B3838" s="25" t="s">
        <v>6994</v>
      </c>
      <c r="C3838" s="8" t="s">
        <v>406</v>
      </c>
      <c r="D3838" s="8" t="s">
        <v>407</v>
      </c>
      <c r="E3838" s="8" t="s">
        <v>408</v>
      </c>
      <c r="F3838" s="8" t="s">
        <v>125</v>
      </c>
      <c r="G3838" s="25" t="s">
        <v>116</v>
      </c>
      <c r="H3838" s="8" t="s">
        <v>6986</v>
      </c>
    </row>
    <row r="3839" spans="2:8" x14ac:dyDescent="0.25">
      <c r="B3839" s="26" t="s">
        <v>6994</v>
      </c>
      <c r="C3839" s="11" t="s">
        <v>406</v>
      </c>
      <c r="D3839" s="11" t="s">
        <v>407</v>
      </c>
      <c r="E3839" s="11" t="s">
        <v>408</v>
      </c>
      <c r="F3839" s="11" t="s">
        <v>125</v>
      </c>
      <c r="G3839" s="26" t="s">
        <v>116</v>
      </c>
      <c r="H3839" s="11" t="s">
        <v>6991</v>
      </c>
    </row>
    <row r="3840" spans="2:8" x14ac:dyDescent="0.25">
      <c r="B3840" s="25" t="s">
        <v>6994</v>
      </c>
      <c r="C3840" s="8" t="s">
        <v>406</v>
      </c>
      <c r="D3840" s="8" t="s">
        <v>407</v>
      </c>
      <c r="E3840" s="8" t="s">
        <v>408</v>
      </c>
      <c r="F3840" s="8" t="s">
        <v>125</v>
      </c>
      <c r="G3840" s="25" t="s">
        <v>116</v>
      </c>
      <c r="H3840" s="8" t="s">
        <v>6989</v>
      </c>
    </row>
    <row r="3841" spans="2:8" x14ac:dyDescent="0.25">
      <c r="B3841" s="26" t="s">
        <v>6994</v>
      </c>
      <c r="C3841" s="11" t="s">
        <v>406</v>
      </c>
      <c r="D3841" s="11" t="s">
        <v>407</v>
      </c>
      <c r="E3841" s="11" t="s">
        <v>408</v>
      </c>
      <c r="F3841" s="11" t="s">
        <v>125</v>
      </c>
      <c r="G3841" s="26" t="s">
        <v>116</v>
      </c>
      <c r="H3841" s="11" t="s">
        <v>6985</v>
      </c>
    </row>
    <row r="3842" spans="2:8" x14ac:dyDescent="0.25">
      <c r="B3842" s="25" t="s">
        <v>6994</v>
      </c>
      <c r="C3842" s="8" t="s">
        <v>600</v>
      </c>
      <c r="D3842" s="8" t="s">
        <v>601</v>
      </c>
      <c r="E3842" s="8" t="s">
        <v>602</v>
      </c>
      <c r="F3842" s="8" t="s">
        <v>125</v>
      </c>
      <c r="G3842" s="25" t="s">
        <v>116</v>
      </c>
      <c r="H3842" s="8" t="s">
        <v>6984</v>
      </c>
    </row>
    <row r="3843" spans="2:8" x14ac:dyDescent="0.25">
      <c r="B3843" s="26" t="s">
        <v>6994</v>
      </c>
      <c r="C3843" s="11" t="s">
        <v>600</v>
      </c>
      <c r="D3843" s="11" t="s">
        <v>601</v>
      </c>
      <c r="E3843" s="11" t="s">
        <v>602</v>
      </c>
      <c r="F3843" s="11" t="s">
        <v>125</v>
      </c>
      <c r="G3843" s="26" t="s">
        <v>116</v>
      </c>
      <c r="H3843" s="11" t="s">
        <v>6988</v>
      </c>
    </row>
    <row r="3844" spans="2:8" x14ac:dyDescent="0.25">
      <c r="B3844" s="25" t="s">
        <v>6994</v>
      </c>
      <c r="C3844" s="8" t="s">
        <v>600</v>
      </c>
      <c r="D3844" s="8" t="s">
        <v>601</v>
      </c>
      <c r="E3844" s="8" t="s">
        <v>602</v>
      </c>
      <c r="F3844" s="8" t="s">
        <v>125</v>
      </c>
      <c r="G3844" s="25" t="s">
        <v>116</v>
      </c>
      <c r="H3844" s="8" t="s">
        <v>6985</v>
      </c>
    </row>
    <row r="3845" spans="2:8" x14ac:dyDescent="0.25">
      <c r="B3845" s="26" t="s">
        <v>6994</v>
      </c>
      <c r="C3845" s="11" t="s">
        <v>2505</v>
      </c>
      <c r="D3845" s="11" t="s">
        <v>2506</v>
      </c>
      <c r="E3845" s="11" t="s">
        <v>2507</v>
      </c>
      <c r="F3845" s="11" t="s">
        <v>125</v>
      </c>
      <c r="G3845" s="26" t="s">
        <v>116</v>
      </c>
      <c r="H3845" s="11" t="s">
        <v>6986</v>
      </c>
    </row>
    <row r="3846" spans="2:8" x14ac:dyDescent="0.25">
      <c r="B3846" s="25" t="s">
        <v>6994</v>
      </c>
      <c r="C3846" s="8" t="s">
        <v>2505</v>
      </c>
      <c r="D3846" s="8" t="s">
        <v>2506</v>
      </c>
      <c r="E3846" s="8" t="s">
        <v>2507</v>
      </c>
      <c r="F3846" s="8" t="s">
        <v>125</v>
      </c>
      <c r="G3846" s="25" t="s">
        <v>116</v>
      </c>
      <c r="H3846" s="8" t="s">
        <v>6985</v>
      </c>
    </row>
    <row r="3847" spans="2:8" x14ac:dyDescent="0.25">
      <c r="B3847" s="26" t="s">
        <v>6994</v>
      </c>
      <c r="C3847" s="11" t="s">
        <v>1324</v>
      </c>
      <c r="D3847" s="11" t="s">
        <v>1325</v>
      </c>
      <c r="E3847" s="11" t="s">
        <v>1326</v>
      </c>
      <c r="F3847" s="11" t="s">
        <v>125</v>
      </c>
      <c r="G3847" s="26" t="s">
        <v>116</v>
      </c>
      <c r="H3847" s="11" t="s">
        <v>6986</v>
      </c>
    </row>
    <row r="3848" spans="2:8" x14ac:dyDescent="0.25">
      <c r="B3848" s="25" t="s">
        <v>6994</v>
      </c>
      <c r="C3848" s="8" t="s">
        <v>1324</v>
      </c>
      <c r="D3848" s="8" t="s">
        <v>1325</v>
      </c>
      <c r="E3848" s="8" t="s">
        <v>1326</v>
      </c>
      <c r="F3848" s="8" t="s">
        <v>125</v>
      </c>
      <c r="G3848" s="25" t="s">
        <v>116</v>
      </c>
      <c r="H3848" s="8" t="s">
        <v>6991</v>
      </c>
    </row>
    <row r="3849" spans="2:8" x14ac:dyDescent="0.25">
      <c r="B3849" s="26" t="s">
        <v>6994</v>
      </c>
      <c r="C3849" s="11" t="s">
        <v>1324</v>
      </c>
      <c r="D3849" s="11" t="s">
        <v>1325</v>
      </c>
      <c r="E3849" s="11" t="s">
        <v>1326</v>
      </c>
      <c r="F3849" s="11" t="s">
        <v>125</v>
      </c>
      <c r="G3849" s="26" t="s">
        <v>116</v>
      </c>
      <c r="H3849" s="11" t="s">
        <v>6989</v>
      </c>
    </row>
    <row r="3850" spans="2:8" x14ac:dyDescent="0.25">
      <c r="B3850" s="25" t="s">
        <v>6994</v>
      </c>
      <c r="C3850" s="8" t="s">
        <v>1324</v>
      </c>
      <c r="D3850" s="8" t="s">
        <v>1325</v>
      </c>
      <c r="E3850" s="8" t="s">
        <v>1326</v>
      </c>
      <c r="F3850" s="8" t="s">
        <v>125</v>
      </c>
      <c r="G3850" s="25" t="s">
        <v>116</v>
      </c>
      <c r="H3850" s="8" t="s">
        <v>6985</v>
      </c>
    </row>
    <row r="3851" spans="2:8" x14ac:dyDescent="0.25">
      <c r="B3851" s="26" t="s">
        <v>6994</v>
      </c>
      <c r="C3851" s="11" t="s">
        <v>2387</v>
      </c>
      <c r="D3851" s="11" t="s">
        <v>2388</v>
      </c>
      <c r="E3851" s="11" t="s">
        <v>2389</v>
      </c>
      <c r="F3851" s="11" t="s">
        <v>125</v>
      </c>
      <c r="G3851" s="26" t="s">
        <v>116</v>
      </c>
      <c r="H3851" s="11" t="s">
        <v>6984</v>
      </c>
    </row>
    <row r="3852" spans="2:8" x14ac:dyDescent="0.25">
      <c r="B3852" s="25" t="s">
        <v>6994</v>
      </c>
      <c r="C3852" s="8" t="s">
        <v>2387</v>
      </c>
      <c r="D3852" s="8" t="s">
        <v>2388</v>
      </c>
      <c r="E3852" s="8" t="s">
        <v>2389</v>
      </c>
      <c r="F3852" s="8" t="s">
        <v>125</v>
      </c>
      <c r="G3852" s="25" t="s">
        <v>116</v>
      </c>
      <c r="H3852" s="8" t="s">
        <v>6986</v>
      </c>
    </row>
    <row r="3853" spans="2:8" x14ac:dyDescent="0.25">
      <c r="B3853" s="26" t="s">
        <v>6994</v>
      </c>
      <c r="C3853" s="11" t="s">
        <v>2387</v>
      </c>
      <c r="D3853" s="11" t="s">
        <v>2388</v>
      </c>
      <c r="E3853" s="11" t="s">
        <v>2389</v>
      </c>
      <c r="F3853" s="11" t="s">
        <v>125</v>
      </c>
      <c r="G3853" s="26" t="s">
        <v>116</v>
      </c>
      <c r="H3853" s="11" t="s">
        <v>6991</v>
      </c>
    </row>
    <row r="3854" spans="2:8" x14ac:dyDescent="0.25">
      <c r="B3854" s="25" t="s">
        <v>6994</v>
      </c>
      <c r="C3854" s="8" t="s">
        <v>2387</v>
      </c>
      <c r="D3854" s="8" t="s">
        <v>2388</v>
      </c>
      <c r="E3854" s="8" t="s">
        <v>2389</v>
      </c>
      <c r="F3854" s="8" t="s">
        <v>125</v>
      </c>
      <c r="G3854" s="25" t="s">
        <v>116</v>
      </c>
      <c r="H3854" s="8" t="s">
        <v>6985</v>
      </c>
    </row>
    <row r="3855" spans="2:8" x14ac:dyDescent="0.25">
      <c r="B3855" s="26" t="s">
        <v>6994</v>
      </c>
      <c r="C3855" s="11" t="s">
        <v>3663</v>
      </c>
      <c r="D3855" s="11" t="s">
        <v>3664</v>
      </c>
      <c r="E3855" s="11" t="s">
        <v>3665</v>
      </c>
      <c r="F3855" s="11" t="s">
        <v>125</v>
      </c>
      <c r="G3855" s="26" t="s">
        <v>116</v>
      </c>
      <c r="H3855" s="11" t="s">
        <v>6984</v>
      </c>
    </row>
    <row r="3856" spans="2:8" x14ac:dyDescent="0.25">
      <c r="B3856" s="25" t="s">
        <v>6994</v>
      </c>
      <c r="C3856" s="8" t="s">
        <v>3663</v>
      </c>
      <c r="D3856" s="8" t="s">
        <v>3664</v>
      </c>
      <c r="E3856" s="8" t="s">
        <v>3665</v>
      </c>
      <c r="F3856" s="8" t="s">
        <v>125</v>
      </c>
      <c r="G3856" s="25" t="s">
        <v>116</v>
      </c>
      <c r="H3856" s="8" t="s">
        <v>6986</v>
      </c>
    </row>
    <row r="3857" spans="2:8" x14ac:dyDescent="0.25">
      <c r="B3857" s="26" t="s">
        <v>6994</v>
      </c>
      <c r="C3857" s="11" t="s">
        <v>3663</v>
      </c>
      <c r="D3857" s="11" t="s">
        <v>3664</v>
      </c>
      <c r="E3857" s="11" t="s">
        <v>3665</v>
      </c>
      <c r="F3857" s="11" t="s">
        <v>125</v>
      </c>
      <c r="G3857" s="26" t="s">
        <v>116</v>
      </c>
      <c r="H3857" s="11" t="s">
        <v>6985</v>
      </c>
    </row>
    <row r="3858" spans="2:8" x14ac:dyDescent="0.25">
      <c r="B3858" s="25" t="s">
        <v>6994</v>
      </c>
      <c r="C3858" s="8" t="s">
        <v>1940</v>
      </c>
      <c r="D3858" s="8" t="s">
        <v>1941</v>
      </c>
      <c r="E3858" s="8" t="s">
        <v>1942</v>
      </c>
      <c r="F3858" s="8" t="s">
        <v>125</v>
      </c>
      <c r="G3858" s="25" t="s">
        <v>116</v>
      </c>
      <c r="H3858" s="8" t="s">
        <v>6984</v>
      </c>
    </row>
    <row r="3859" spans="2:8" x14ac:dyDescent="0.25">
      <c r="B3859" s="26" t="s">
        <v>6994</v>
      </c>
      <c r="C3859" s="11" t="s">
        <v>1940</v>
      </c>
      <c r="D3859" s="11" t="s">
        <v>1941</v>
      </c>
      <c r="E3859" s="11" t="s">
        <v>1942</v>
      </c>
      <c r="F3859" s="11" t="s">
        <v>125</v>
      </c>
      <c r="G3859" s="26" t="s">
        <v>116</v>
      </c>
      <c r="H3859" s="11" t="s">
        <v>6986</v>
      </c>
    </row>
    <row r="3860" spans="2:8" x14ac:dyDescent="0.25">
      <c r="B3860" s="25" t="s">
        <v>6994</v>
      </c>
      <c r="C3860" s="8" t="s">
        <v>1940</v>
      </c>
      <c r="D3860" s="8" t="s">
        <v>1941</v>
      </c>
      <c r="E3860" s="8" t="s">
        <v>1942</v>
      </c>
      <c r="F3860" s="8" t="s">
        <v>125</v>
      </c>
      <c r="G3860" s="25" t="s">
        <v>116</v>
      </c>
      <c r="H3860" s="8" t="s">
        <v>6985</v>
      </c>
    </row>
    <row r="3861" spans="2:8" x14ac:dyDescent="0.25">
      <c r="B3861" s="26" t="s">
        <v>6994</v>
      </c>
      <c r="C3861" s="11" t="s">
        <v>1683</v>
      </c>
      <c r="D3861" s="11" t="s">
        <v>1684</v>
      </c>
      <c r="E3861" s="11" t="s">
        <v>1685</v>
      </c>
      <c r="F3861" s="11" t="s">
        <v>125</v>
      </c>
      <c r="G3861" s="26" t="s">
        <v>116</v>
      </c>
      <c r="H3861" s="11" t="s">
        <v>6984</v>
      </c>
    </row>
    <row r="3862" spans="2:8" x14ac:dyDescent="0.25">
      <c r="B3862" s="25" t="s">
        <v>6994</v>
      </c>
      <c r="C3862" s="8" t="s">
        <v>1683</v>
      </c>
      <c r="D3862" s="8" t="s">
        <v>1684</v>
      </c>
      <c r="E3862" s="8" t="s">
        <v>1685</v>
      </c>
      <c r="F3862" s="8" t="s">
        <v>125</v>
      </c>
      <c r="G3862" s="25" t="s">
        <v>116</v>
      </c>
      <c r="H3862" s="8" t="s">
        <v>6986</v>
      </c>
    </row>
    <row r="3863" spans="2:8" x14ac:dyDescent="0.25">
      <c r="B3863" s="26" t="s">
        <v>6994</v>
      </c>
      <c r="C3863" s="11" t="s">
        <v>1683</v>
      </c>
      <c r="D3863" s="11" t="s">
        <v>1684</v>
      </c>
      <c r="E3863" s="11" t="s">
        <v>1685</v>
      </c>
      <c r="F3863" s="11" t="s">
        <v>125</v>
      </c>
      <c r="G3863" s="26" t="s">
        <v>116</v>
      </c>
      <c r="H3863" s="11" t="s">
        <v>6991</v>
      </c>
    </row>
    <row r="3864" spans="2:8" x14ac:dyDescent="0.25">
      <c r="B3864" s="25" t="s">
        <v>6994</v>
      </c>
      <c r="C3864" s="8" t="s">
        <v>1683</v>
      </c>
      <c r="D3864" s="8" t="s">
        <v>1684</v>
      </c>
      <c r="E3864" s="8" t="s">
        <v>1685</v>
      </c>
      <c r="F3864" s="8" t="s">
        <v>125</v>
      </c>
      <c r="G3864" s="25" t="s">
        <v>116</v>
      </c>
      <c r="H3864" s="8" t="s">
        <v>6989</v>
      </c>
    </row>
    <row r="3865" spans="2:8" x14ac:dyDescent="0.25">
      <c r="B3865" s="26" t="s">
        <v>6994</v>
      </c>
      <c r="C3865" s="11" t="s">
        <v>1683</v>
      </c>
      <c r="D3865" s="11" t="s">
        <v>1684</v>
      </c>
      <c r="E3865" s="11" t="s">
        <v>1685</v>
      </c>
      <c r="F3865" s="11" t="s">
        <v>125</v>
      </c>
      <c r="G3865" s="26" t="s">
        <v>116</v>
      </c>
      <c r="H3865" s="11" t="s">
        <v>6985</v>
      </c>
    </row>
    <row r="3866" spans="2:8" x14ac:dyDescent="0.25">
      <c r="B3866" s="25" t="s">
        <v>6994</v>
      </c>
      <c r="C3866" s="8" t="s">
        <v>2608</v>
      </c>
      <c r="D3866" s="8" t="s">
        <v>2609</v>
      </c>
      <c r="E3866" s="8" t="s">
        <v>2610</v>
      </c>
      <c r="F3866" s="8" t="s">
        <v>125</v>
      </c>
      <c r="G3866" s="25" t="s">
        <v>116</v>
      </c>
      <c r="H3866" s="8" t="s">
        <v>6984</v>
      </c>
    </row>
    <row r="3867" spans="2:8" x14ac:dyDescent="0.25">
      <c r="B3867" s="26" t="s">
        <v>6994</v>
      </c>
      <c r="C3867" s="11" t="s">
        <v>2608</v>
      </c>
      <c r="D3867" s="11" t="s">
        <v>2609</v>
      </c>
      <c r="E3867" s="11" t="s">
        <v>2610</v>
      </c>
      <c r="F3867" s="11" t="s">
        <v>125</v>
      </c>
      <c r="G3867" s="26" t="s">
        <v>116</v>
      </c>
      <c r="H3867" s="11" t="s">
        <v>6988</v>
      </c>
    </row>
    <row r="3868" spans="2:8" x14ac:dyDescent="0.25">
      <c r="B3868" s="25" t="s">
        <v>6994</v>
      </c>
      <c r="C3868" s="8" t="s">
        <v>1955</v>
      </c>
      <c r="D3868" s="8" t="s">
        <v>1956</v>
      </c>
      <c r="E3868" s="8" t="s">
        <v>1957</v>
      </c>
      <c r="F3868" s="8" t="s">
        <v>125</v>
      </c>
      <c r="G3868" s="25" t="s">
        <v>116</v>
      </c>
      <c r="H3868" s="8" t="s">
        <v>6984</v>
      </c>
    </row>
    <row r="3869" spans="2:8" x14ac:dyDescent="0.25">
      <c r="B3869" s="26" t="s">
        <v>6994</v>
      </c>
      <c r="C3869" s="11" t="s">
        <v>1955</v>
      </c>
      <c r="D3869" s="11" t="s">
        <v>1956</v>
      </c>
      <c r="E3869" s="11" t="s">
        <v>1957</v>
      </c>
      <c r="F3869" s="11" t="s">
        <v>125</v>
      </c>
      <c r="G3869" s="26" t="s">
        <v>116</v>
      </c>
      <c r="H3869" s="11" t="s">
        <v>6986</v>
      </c>
    </row>
    <row r="3870" spans="2:8" x14ac:dyDescent="0.25">
      <c r="B3870" s="25" t="s">
        <v>6994</v>
      </c>
      <c r="C3870" s="8" t="s">
        <v>1955</v>
      </c>
      <c r="D3870" s="8" t="s">
        <v>1956</v>
      </c>
      <c r="E3870" s="8" t="s">
        <v>1957</v>
      </c>
      <c r="F3870" s="8" t="s">
        <v>125</v>
      </c>
      <c r="G3870" s="25" t="s">
        <v>116</v>
      </c>
      <c r="H3870" s="8" t="s">
        <v>6991</v>
      </c>
    </row>
    <row r="3871" spans="2:8" x14ac:dyDescent="0.25">
      <c r="B3871" s="26" t="s">
        <v>6994</v>
      </c>
      <c r="C3871" s="11" t="s">
        <v>1955</v>
      </c>
      <c r="D3871" s="11" t="s">
        <v>1956</v>
      </c>
      <c r="E3871" s="11" t="s">
        <v>1957</v>
      </c>
      <c r="F3871" s="11" t="s">
        <v>125</v>
      </c>
      <c r="G3871" s="26" t="s">
        <v>116</v>
      </c>
      <c r="H3871" s="11" t="s">
        <v>6995</v>
      </c>
    </row>
    <row r="3872" spans="2:8" x14ac:dyDescent="0.25">
      <c r="B3872" s="25" t="s">
        <v>6994</v>
      </c>
      <c r="C3872" s="8" t="s">
        <v>1955</v>
      </c>
      <c r="D3872" s="8" t="s">
        <v>1956</v>
      </c>
      <c r="E3872" s="8" t="s">
        <v>1957</v>
      </c>
      <c r="F3872" s="8" t="s">
        <v>125</v>
      </c>
      <c r="G3872" s="25" t="s">
        <v>116</v>
      </c>
      <c r="H3872" s="8" t="s">
        <v>6985</v>
      </c>
    </row>
    <row r="3873" spans="2:8" x14ac:dyDescent="0.25">
      <c r="B3873" s="26" t="s">
        <v>6994</v>
      </c>
      <c r="C3873" s="11" t="s">
        <v>226</v>
      </c>
      <c r="D3873" s="11" t="s">
        <v>227</v>
      </c>
      <c r="E3873" s="11" t="s">
        <v>228</v>
      </c>
      <c r="F3873" s="11" t="s">
        <v>125</v>
      </c>
      <c r="G3873" s="26" t="s">
        <v>116</v>
      </c>
      <c r="H3873" s="11" t="s">
        <v>6984</v>
      </c>
    </row>
    <row r="3874" spans="2:8" x14ac:dyDescent="0.25">
      <c r="B3874" s="25" t="s">
        <v>6994</v>
      </c>
      <c r="C3874" s="8" t="s">
        <v>226</v>
      </c>
      <c r="D3874" s="8" t="s">
        <v>227</v>
      </c>
      <c r="E3874" s="8" t="s">
        <v>228</v>
      </c>
      <c r="F3874" s="8" t="s">
        <v>125</v>
      </c>
      <c r="G3874" s="25" t="s">
        <v>116</v>
      </c>
      <c r="H3874" s="8" t="s">
        <v>6988</v>
      </c>
    </row>
    <row r="3875" spans="2:8" x14ac:dyDescent="0.25">
      <c r="B3875" s="26" t="s">
        <v>6994</v>
      </c>
      <c r="C3875" s="11" t="s">
        <v>226</v>
      </c>
      <c r="D3875" s="11" t="s">
        <v>227</v>
      </c>
      <c r="E3875" s="11" t="s">
        <v>228</v>
      </c>
      <c r="F3875" s="11" t="s">
        <v>125</v>
      </c>
      <c r="G3875" s="26" t="s">
        <v>116</v>
      </c>
      <c r="H3875" s="11" t="s">
        <v>6986</v>
      </c>
    </row>
    <row r="3876" spans="2:8" x14ac:dyDescent="0.25">
      <c r="B3876" s="25" t="s">
        <v>6994</v>
      </c>
      <c r="C3876" s="8" t="s">
        <v>226</v>
      </c>
      <c r="D3876" s="8" t="s">
        <v>227</v>
      </c>
      <c r="E3876" s="8" t="s">
        <v>228</v>
      </c>
      <c r="F3876" s="8" t="s">
        <v>125</v>
      </c>
      <c r="G3876" s="25" t="s">
        <v>116</v>
      </c>
      <c r="H3876" s="8" t="s">
        <v>6991</v>
      </c>
    </row>
    <row r="3877" spans="2:8" x14ac:dyDescent="0.25">
      <c r="B3877" s="26" t="s">
        <v>6994</v>
      </c>
      <c r="C3877" s="11" t="s">
        <v>226</v>
      </c>
      <c r="D3877" s="11" t="s">
        <v>227</v>
      </c>
      <c r="E3877" s="11" t="s">
        <v>228</v>
      </c>
      <c r="F3877" s="11" t="s">
        <v>125</v>
      </c>
      <c r="G3877" s="26" t="s">
        <v>116</v>
      </c>
      <c r="H3877" s="11" t="s">
        <v>6995</v>
      </c>
    </row>
    <row r="3878" spans="2:8" x14ac:dyDescent="0.25">
      <c r="B3878" s="25" t="s">
        <v>6994</v>
      </c>
      <c r="C3878" s="8" t="s">
        <v>226</v>
      </c>
      <c r="D3878" s="8" t="s">
        <v>227</v>
      </c>
      <c r="E3878" s="8" t="s">
        <v>228</v>
      </c>
      <c r="F3878" s="8" t="s">
        <v>125</v>
      </c>
      <c r="G3878" s="25" t="s">
        <v>116</v>
      </c>
      <c r="H3878" s="8" t="s">
        <v>6989</v>
      </c>
    </row>
    <row r="3879" spans="2:8" x14ac:dyDescent="0.25">
      <c r="B3879" s="26" t="s">
        <v>6994</v>
      </c>
      <c r="C3879" s="11" t="s">
        <v>226</v>
      </c>
      <c r="D3879" s="11" t="s">
        <v>227</v>
      </c>
      <c r="E3879" s="11" t="s">
        <v>228</v>
      </c>
      <c r="F3879" s="11" t="s">
        <v>125</v>
      </c>
      <c r="G3879" s="26" t="s">
        <v>116</v>
      </c>
      <c r="H3879" s="11" t="s">
        <v>6985</v>
      </c>
    </row>
    <row r="3880" spans="2:8" x14ac:dyDescent="0.25">
      <c r="B3880" s="25" t="s">
        <v>6994</v>
      </c>
      <c r="C3880" s="8" t="s">
        <v>4344</v>
      </c>
      <c r="D3880" s="8" t="s">
        <v>4345</v>
      </c>
      <c r="E3880" s="8" t="s">
        <v>4346</v>
      </c>
      <c r="F3880" s="8" t="s">
        <v>125</v>
      </c>
      <c r="G3880" s="25" t="s">
        <v>116</v>
      </c>
      <c r="H3880" s="8" t="s">
        <v>6984</v>
      </c>
    </row>
    <row r="3881" spans="2:8" x14ac:dyDescent="0.25">
      <c r="B3881" s="26" t="s">
        <v>6994</v>
      </c>
      <c r="C3881" s="11" t="s">
        <v>4344</v>
      </c>
      <c r="D3881" s="11" t="s">
        <v>4345</v>
      </c>
      <c r="E3881" s="11" t="s">
        <v>4346</v>
      </c>
      <c r="F3881" s="11" t="s">
        <v>125</v>
      </c>
      <c r="G3881" s="26" t="s">
        <v>116</v>
      </c>
      <c r="H3881" s="11" t="s">
        <v>6988</v>
      </c>
    </row>
    <row r="3882" spans="2:8" x14ac:dyDescent="0.25">
      <c r="B3882" s="25" t="s">
        <v>6994</v>
      </c>
      <c r="C3882" s="8" t="s">
        <v>1021</v>
      </c>
      <c r="D3882" s="8" t="s">
        <v>1022</v>
      </c>
      <c r="E3882" s="8" t="s">
        <v>1023</v>
      </c>
      <c r="F3882" s="8" t="s">
        <v>125</v>
      </c>
      <c r="G3882" s="25" t="s">
        <v>116</v>
      </c>
      <c r="H3882" s="8" t="s">
        <v>6984</v>
      </c>
    </row>
    <row r="3883" spans="2:8" x14ac:dyDescent="0.25">
      <c r="B3883" s="26" t="s">
        <v>6994</v>
      </c>
      <c r="C3883" s="11" t="s">
        <v>1021</v>
      </c>
      <c r="D3883" s="11" t="s">
        <v>1022</v>
      </c>
      <c r="E3883" s="11" t="s">
        <v>1023</v>
      </c>
      <c r="F3883" s="11" t="s">
        <v>125</v>
      </c>
      <c r="G3883" s="26" t="s">
        <v>116</v>
      </c>
      <c r="H3883" s="11" t="s">
        <v>6988</v>
      </c>
    </row>
    <row r="3884" spans="2:8" x14ac:dyDescent="0.25">
      <c r="B3884" s="25" t="s">
        <v>6994</v>
      </c>
      <c r="C3884" s="8" t="s">
        <v>1021</v>
      </c>
      <c r="D3884" s="8" t="s">
        <v>1022</v>
      </c>
      <c r="E3884" s="8" t="s">
        <v>1023</v>
      </c>
      <c r="F3884" s="8" t="s">
        <v>125</v>
      </c>
      <c r="G3884" s="25" t="s">
        <v>116</v>
      </c>
      <c r="H3884" s="8" t="s">
        <v>6986</v>
      </c>
    </row>
    <row r="3885" spans="2:8" x14ac:dyDescent="0.25">
      <c r="B3885" s="26" t="s">
        <v>6994</v>
      </c>
      <c r="C3885" s="11" t="s">
        <v>1021</v>
      </c>
      <c r="D3885" s="11" t="s">
        <v>1022</v>
      </c>
      <c r="E3885" s="11" t="s">
        <v>1023</v>
      </c>
      <c r="F3885" s="11" t="s">
        <v>125</v>
      </c>
      <c r="G3885" s="26" t="s">
        <v>116</v>
      </c>
      <c r="H3885" s="11" t="s">
        <v>6991</v>
      </c>
    </row>
    <row r="3886" spans="2:8" x14ac:dyDescent="0.25">
      <c r="B3886" s="25" t="s">
        <v>6994</v>
      </c>
      <c r="C3886" s="8" t="s">
        <v>1021</v>
      </c>
      <c r="D3886" s="8" t="s">
        <v>1022</v>
      </c>
      <c r="E3886" s="8" t="s">
        <v>1023</v>
      </c>
      <c r="F3886" s="8" t="s">
        <v>125</v>
      </c>
      <c r="G3886" s="25" t="s">
        <v>116</v>
      </c>
      <c r="H3886" s="8" t="s">
        <v>6989</v>
      </c>
    </row>
    <row r="3887" spans="2:8" x14ac:dyDescent="0.25">
      <c r="B3887" s="26" t="s">
        <v>6994</v>
      </c>
      <c r="C3887" s="11" t="s">
        <v>1021</v>
      </c>
      <c r="D3887" s="11" t="s">
        <v>1022</v>
      </c>
      <c r="E3887" s="11" t="s">
        <v>1023</v>
      </c>
      <c r="F3887" s="11" t="s">
        <v>125</v>
      </c>
      <c r="G3887" s="26" t="s">
        <v>116</v>
      </c>
      <c r="H3887" s="11" t="s">
        <v>6985</v>
      </c>
    </row>
    <row r="3888" spans="2:8" x14ac:dyDescent="0.25">
      <c r="B3888" s="25" t="s">
        <v>6994</v>
      </c>
      <c r="C3888" s="8" t="s">
        <v>29</v>
      </c>
      <c r="D3888" s="8" t="s">
        <v>30</v>
      </c>
      <c r="E3888" s="8" t="s">
        <v>31</v>
      </c>
      <c r="F3888" s="8" t="s">
        <v>125</v>
      </c>
      <c r="G3888" s="25" t="s">
        <v>116</v>
      </c>
      <c r="H3888" s="8" t="s">
        <v>6988</v>
      </c>
    </row>
    <row r="3889" spans="2:8" x14ac:dyDescent="0.25">
      <c r="B3889" s="26" t="s">
        <v>6994</v>
      </c>
      <c r="C3889" s="11" t="s">
        <v>29</v>
      </c>
      <c r="D3889" s="11" t="s">
        <v>30</v>
      </c>
      <c r="E3889" s="11" t="s">
        <v>31</v>
      </c>
      <c r="F3889" s="11" t="s">
        <v>125</v>
      </c>
      <c r="G3889" s="26" t="s">
        <v>116</v>
      </c>
      <c r="H3889" s="11" t="s">
        <v>6986</v>
      </c>
    </row>
    <row r="3890" spans="2:8" x14ac:dyDescent="0.25">
      <c r="B3890" s="25" t="s">
        <v>6994</v>
      </c>
      <c r="C3890" s="8" t="s">
        <v>29</v>
      </c>
      <c r="D3890" s="8" t="s">
        <v>30</v>
      </c>
      <c r="E3890" s="8" t="s">
        <v>31</v>
      </c>
      <c r="F3890" s="8" t="s">
        <v>125</v>
      </c>
      <c r="G3890" s="25" t="s">
        <v>116</v>
      </c>
      <c r="H3890" s="8" t="s">
        <v>6991</v>
      </c>
    </row>
    <row r="3891" spans="2:8" x14ac:dyDescent="0.25">
      <c r="B3891" s="26" t="s">
        <v>6994</v>
      </c>
      <c r="C3891" s="11" t="s">
        <v>29</v>
      </c>
      <c r="D3891" s="11" t="s">
        <v>30</v>
      </c>
      <c r="E3891" s="11" t="s">
        <v>31</v>
      </c>
      <c r="F3891" s="11" t="s">
        <v>125</v>
      </c>
      <c r="G3891" s="26" t="s">
        <v>116</v>
      </c>
      <c r="H3891" s="11" t="s">
        <v>6992</v>
      </c>
    </row>
    <row r="3892" spans="2:8" x14ac:dyDescent="0.25">
      <c r="B3892" s="25" t="s">
        <v>6994</v>
      </c>
      <c r="C3892" s="8" t="s">
        <v>29</v>
      </c>
      <c r="D3892" s="8" t="s">
        <v>30</v>
      </c>
      <c r="E3892" s="8" t="s">
        <v>31</v>
      </c>
      <c r="F3892" s="8" t="s">
        <v>125</v>
      </c>
      <c r="G3892" s="25" t="s">
        <v>116</v>
      </c>
      <c r="H3892" s="8" t="s">
        <v>6989</v>
      </c>
    </row>
    <row r="3893" spans="2:8" x14ac:dyDescent="0.25">
      <c r="B3893" s="26" t="s">
        <v>6994</v>
      </c>
      <c r="C3893" s="11" t="s">
        <v>29</v>
      </c>
      <c r="D3893" s="11" t="s">
        <v>30</v>
      </c>
      <c r="E3893" s="11" t="s">
        <v>31</v>
      </c>
      <c r="F3893" s="11" t="s">
        <v>125</v>
      </c>
      <c r="G3893" s="26" t="s">
        <v>116</v>
      </c>
      <c r="H3893" s="11" t="s">
        <v>6985</v>
      </c>
    </row>
    <row r="3894" spans="2:8" x14ac:dyDescent="0.25">
      <c r="B3894" s="25" t="s">
        <v>6994</v>
      </c>
      <c r="C3894" s="8" t="s">
        <v>137</v>
      </c>
      <c r="D3894" s="8" t="s">
        <v>138</v>
      </c>
      <c r="E3894" s="8" t="s">
        <v>139</v>
      </c>
      <c r="F3894" s="8" t="s">
        <v>125</v>
      </c>
      <c r="G3894" s="25" t="s">
        <v>116</v>
      </c>
      <c r="H3894" s="8" t="s">
        <v>6988</v>
      </c>
    </row>
    <row r="3895" spans="2:8" x14ac:dyDescent="0.25">
      <c r="B3895" s="26" t="s">
        <v>6994</v>
      </c>
      <c r="C3895" s="11" t="s">
        <v>137</v>
      </c>
      <c r="D3895" s="11" t="s">
        <v>138</v>
      </c>
      <c r="E3895" s="11" t="s">
        <v>139</v>
      </c>
      <c r="F3895" s="11" t="s">
        <v>125</v>
      </c>
      <c r="G3895" s="26" t="s">
        <v>116</v>
      </c>
      <c r="H3895" s="11" t="s">
        <v>6986</v>
      </c>
    </row>
    <row r="3896" spans="2:8" x14ac:dyDescent="0.25">
      <c r="B3896" s="25" t="s">
        <v>6994</v>
      </c>
      <c r="C3896" s="8" t="s">
        <v>137</v>
      </c>
      <c r="D3896" s="8" t="s">
        <v>138</v>
      </c>
      <c r="E3896" s="8" t="s">
        <v>139</v>
      </c>
      <c r="F3896" s="8" t="s">
        <v>125</v>
      </c>
      <c r="G3896" s="25" t="s">
        <v>116</v>
      </c>
      <c r="H3896" s="8" t="s">
        <v>6991</v>
      </c>
    </row>
    <row r="3897" spans="2:8" x14ac:dyDescent="0.25">
      <c r="B3897" s="26" t="s">
        <v>6994</v>
      </c>
      <c r="C3897" s="11" t="s">
        <v>137</v>
      </c>
      <c r="D3897" s="11" t="s">
        <v>138</v>
      </c>
      <c r="E3897" s="11" t="s">
        <v>139</v>
      </c>
      <c r="F3897" s="11" t="s">
        <v>125</v>
      </c>
      <c r="G3897" s="26" t="s">
        <v>116</v>
      </c>
      <c r="H3897" s="11" t="s">
        <v>6992</v>
      </c>
    </row>
    <row r="3898" spans="2:8" x14ac:dyDescent="0.25">
      <c r="B3898" s="25" t="s">
        <v>6994</v>
      </c>
      <c r="C3898" s="8" t="s">
        <v>137</v>
      </c>
      <c r="D3898" s="8" t="s">
        <v>138</v>
      </c>
      <c r="E3898" s="8" t="s">
        <v>139</v>
      </c>
      <c r="F3898" s="8" t="s">
        <v>125</v>
      </c>
      <c r="G3898" s="25" t="s">
        <v>116</v>
      </c>
      <c r="H3898" s="8" t="s">
        <v>6989</v>
      </c>
    </row>
    <row r="3899" spans="2:8" x14ac:dyDescent="0.25">
      <c r="B3899" s="26" t="s">
        <v>6994</v>
      </c>
      <c r="C3899" s="11" t="s">
        <v>137</v>
      </c>
      <c r="D3899" s="11" t="s">
        <v>138</v>
      </c>
      <c r="E3899" s="11" t="s">
        <v>139</v>
      </c>
      <c r="F3899" s="11" t="s">
        <v>125</v>
      </c>
      <c r="G3899" s="26" t="s">
        <v>116</v>
      </c>
      <c r="H3899" s="11" t="s">
        <v>6985</v>
      </c>
    </row>
    <row r="3900" spans="2:8" x14ac:dyDescent="0.25">
      <c r="B3900" s="25" t="s">
        <v>6994</v>
      </c>
      <c r="C3900" s="8" t="s">
        <v>4126</v>
      </c>
      <c r="D3900" s="8" t="s">
        <v>4127</v>
      </c>
      <c r="E3900" s="8" t="s">
        <v>4128</v>
      </c>
      <c r="F3900" s="8" t="s">
        <v>125</v>
      </c>
      <c r="G3900" s="25" t="s">
        <v>116</v>
      </c>
      <c r="H3900" s="8" t="s">
        <v>6984</v>
      </c>
    </row>
    <row r="3901" spans="2:8" x14ac:dyDescent="0.25">
      <c r="B3901" s="26" t="s">
        <v>6994</v>
      </c>
      <c r="C3901" s="11" t="s">
        <v>4126</v>
      </c>
      <c r="D3901" s="11" t="s">
        <v>4127</v>
      </c>
      <c r="E3901" s="11" t="s">
        <v>4128</v>
      </c>
      <c r="F3901" s="11" t="s">
        <v>125</v>
      </c>
      <c r="G3901" s="26" t="s">
        <v>116</v>
      </c>
      <c r="H3901" s="11" t="s">
        <v>6986</v>
      </c>
    </row>
    <row r="3902" spans="2:8" x14ac:dyDescent="0.25">
      <c r="B3902" s="25" t="s">
        <v>6994</v>
      </c>
      <c r="C3902" s="8" t="s">
        <v>4126</v>
      </c>
      <c r="D3902" s="8" t="s">
        <v>4127</v>
      </c>
      <c r="E3902" s="8" t="s">
        <v>4128</v>
      </c>
      <c r="F3902" s="8" t="s">
        <v>125</v>
      </c>
      <c r="G3902" s="25" t="s">
        <v>116</v>
      </c>
      <c r="H3902" s="8" t="s">
        <v>6985</v>
      </c>
    </row>
    <row r="3903" spans="2:8" x14ac:dyDescent="0.25">
      <c r="B3903" s="26" t="s">
        <v>6994</v>
      </c>
      <c r="C3903" s="11" t="s">
        <v>4223</v>
      </c>
      <c r="D3903" s="11" t="s">
        <v>4224</v>
      </c>
      <c r="E3903" s="11" t="s">
        <v>4225</v>
      </c>
      <c r="F3903" s="11" t="s">
        <v>125</v>
      </c>
      <c r="G3903" s="26" t="s">
        <v>116</v>
      </c>
      <c r="H3903" s="11" t="s">
        <v>6984</v>
      </c>
    </row>
    <row r="3904" spans="2:8" x14ac:dyDescent="0.25">
      <c r="B3904" s="25" t="s">
        <v>6994</v>
      </c>
      <c r="C3904" s="8" t="s">
        <v>4223</v>
      </c>
      <c r="D3904" s="8" t="s">
        <v>4224</v>
      </c>
      <c r="E3904" s="8" t="s">
        <v>4225</v>
      </c>
      <c r="F3904" s="8" t="s">
        <v>125</v>
      </c>
      <c r="G3904" s="25" t="s">
        <v>116</v>
      </c>
      <c r="H3904" s="8" t="s">
        <v>6986</v>
      </c>
    </row>
    <row r="3905" spans="2:8" x14ac:dyDescent="0.25">
      <c r="B3905" s="26" t="s">
        <v>6994</v>
      </c>
      <c r="C3905" s="11" t="s">
        <v>4223</v>
      </c>
      <c r="D3905" s="11" t="s">
        <v>4224</v>
      </c>
      <c r="E3905" s="11" t="s">
        <v>4225</v>
      </c>
      <c r="F3905" s="11" t="s">
        <v>125</v>
      </c>
      <c r="G3905" s="26" t="s">
        <v>116</v>
      </c>
      <c r="H3905" s="11" t="s">
        <v>6985</v>
      </c>
    </row>
    <row r="3906" spans="2:8" x14ac:dyDescent="0.25">
      <c r="B3906" s="25" t="s">
        <v>6994</v>
      </c>
      <c r="C3906" s="8" t="s">
        <v>576</v>
      </c>
      <c r="D3906" s="8" t="s">
        <v>577</v>
      </c>
      <c r="E3906" s="8" t="s">
        <v>578</v>
      </c>
      <c r="F3906" s="8" t="s">
        <v>125</v>
      </c>
      <c r="G3906" s="25" t="s">
        <v>116</v>
      </c>
      <c r="H3906" s="8" t="s">
        <v>6984</v>
      </c>
    </row>
    <row r="3907" spans="2:8" x14ac:dyDescent="0.25">
      <c r="B3907" s="26" t="s">
        <v>6994</v>
      </c>
      <c r="C3907" s="11" t="s">
        <v>576</v>
      </c>
      <c r="D3907" s="11" t="s">
        <v>577</v>
      </c>
      <c r="E3907" s="11" t="s">
        <v>578</v>
      </c>
      <c r="F3907" s="11" t="s">
        <v>125</v>
      </c>
      <c r="G3907" s="26" t="s">
        <v>116</v>
      </c>
      <c r="H3907" s="11" t="s">
        <v>6986</v>
      </c>
    </row>
    <row r="3908" spans="2:8" x14ac:dyDescent="0.25">
      <c r="B3908" s="25" t="s">
        <v>6994</v>
      </c>
      <c r="C3908" s="8" t="s">
        <v>576</v>
      </c>
      <c r="D3908" s="8" t="s">
        <v>577</v>
      </c>
      <c r="E3908" s="8" t="s">
        <v>578</v>
      </c>
      <c r="F3908" s="8" t="s">
        <v>125</v>
      </c>
      <c r="G3908" s="25" t="s">
        <v>116</v>
      </c>
      <c r="H3908" s="8" t="s">
        <v>6991</v>
      </c>
    </row>
    <row r="3909" spans="2:8" x14ac:dyDescent="0.25">
      <c r="B3909" s="26" t="s">
        <v>6994</v>
      </c>
      <c r="C3909" s="11" t="s">
        <v>576</v>
      </c>
      <c r="D3909" s="11" t="s">
        <v>577</v>
      </c>
      <c r="E3909" s="11" t="s">
        <v>578</v>
      </c>
      <c r="F3909" s="11" t="s">
        <v>125</v>
      </c>
      <c r="G3909" s="26" t="s">
        <v>116</v>
      </c>
      <c r="H3909" s="11" t="s">
        <v>6985</v>
      </c>
    </row>
    <row r="3910" spans="2:8" x14ac:dyDescent="0.25">
      <c r="B3910" s="25" t="s">
        <v>6994</v>
      </c>
      <c r="C3910" s="8" t="s">
        <v>2004</v>
      </c>
      <c r="D3910" s="8" t="s">
        <v>2005</v>
      </c>
      <c r="E3910" s="8" t="s">
        <v>2006</v>
      </c>
      <c r="F3910" s="8" t="s">
        <v>125</v>
      </c>
      <c r="G3910" s="25" t="s">
        <v>116</v>
      </c>
      <c r="H3910" s="8" t="s">
        <v>6984</v>
      </c>
    </row>
    <row r="3911" spans="2:8" x14ac:dyDescent="0.25">
      <c r="B3911" s="26" t="s">
        <v>6994</v>
      </c>
      <c r="C3911" s="11" t="s">
        <v>2004</v>
      </c>
      <c r="D3911" s="11" t="s">
        <v>2005</v>
      </c>
      <c r="E3911" s="11" t="s">
        <v>2006</v>
      </c>
      <c r="F3911" s="11" t="s">
        <v>125</v>
      </c>
      <c r="G3911" s="26" t="s">
        <v>116</v>
      </c>
      <c r="H3911" s="11" t="s">
        <v>6988</v>
      </c>
    </row>
    <row r="3912" spans="2:8" x14ac:dyDescent="0.25">
      <c r="B3912" s="25" t="s">
        <v>6994</v>
      </c>
      <c r="C3912" s="8" t="s">
        <v>2004</v>
      </c>
      <c r="D3912" s="8" t="s">
        <v>2005</v>
      </c>
      <c r="E3912" s="8" t="s">
        <v>2006</v>
      </c>
      <c r="F3912" s="8" t="s">
        <v>125</v>
      </c>
      <c r="G3912" s="25" t="s">
        <v>116</v>
      </c>
      <c r="H3912" s="8" t="s">
        <v>6985</v>
      </c>
    </row>
    <row r="3913" spans="2:8" x14ac:dyDescent="0.25">
      <c r="B3913" s="26" t="s">
        <v>6994</v>
      </c>
      <c r="C3913" s="11" t="s">
        <v>4661</v>
      </c>
      <c r="D3913" s="11" t="s">
        <v>4662</v>
      </c>
      <c r="E3913" s="11" t="s">
        <v>4663</v>
      </c>
      <c r="F3913" s="11" t="s">
        <v>125</v>
      </c>
      <c r="G3913" s="26" t="s">
        <v>437</v>
      </c>
      <c r="H3913" s="11" t="s">
        <v>6985</v>
      </c>
    </row>
    <row r="3914" spans="2:8" x14ac:dyDescent="0.25">
      <c r="B3914" s="25" t="s">
        <v>6994</v>
      </c>
      <c r="C3914" s="8" t="s">
        <v>3055</v>
      </c>
      <c r="D3914" s="8" t="s">
        <v>3056</v>
      </c>
      <c r="E3914" s="8" t="s">
        <v>3057</v>
      </c>
      <c r="F3914" s="8" t="s">
        <v>125</v>
      </c>
      <c r="G3914" s="25" t="s">
        <v>116</v>
      </c>
      <c r="H3914" s="8" t="s">
        <v>6984</v>
      </c>
    </row>
    <row r="3915" spans="2:8" x14ac:dyDescent="0.25">
      <c r="B3915" s="26" t="s">
        <v>6994</v>
      </c>
      <c r="C3915" s="11" t="s">
        <v>3055</v>
      </c>
      <c r="D3915" s="11" t="s">
        <v>3056</v>
      </c>
      <c r="E3915" s="11" t="s">
        <v>3057</v>
      </c>
      <c r="F3915" s="11" t="s">
        <v>125</v>
      </c>
      <c r="G3915" s="26" t="s">
        <v>116</v>
      </c>
      <c r="H3915" s="11" t="s">
        <v>6989</v>
      </c>
    </row>
    <row r="3916" spans="2:8" x14ac:dyDescent="0.25">
      <c r="B3916" s="25" t="s">
        <v>6994</v>
      </c>
      <c r="C3916" s="8" t="s">
        <v>3055</v>
      </c>
      <c r="D3916" s="8" t="s">
        <v>3056</v>
      </c>
      <c r="E3916" s="8" t="s">
        <v>3057</v>
      </c>
      <c r="F3916" s="8" t="s">
        <v>125</v>
      </c>
      <c r="G3916" s="25" t="s">
        <v>116</v>
      </c>
      <c r="H3916" s="8" t="s">
        <v>6985</v>
      </c>
    </row>
    <row r="3917" spans="2:8" x14ac:dyDescent="0.25">
      <c r="B3917" s="26" t="s">
        <v>6994</v>
      </c>
      <c r="C3917" s="11" t="s">
        <v>3572</v>
      </c>
      <c r="D3917" s="11" t="s">
        <v>3573</v>
      </c>
      <c r="E3917" s="11" t="s">
        <v>3574</v>
      </c>
      <c r="F3917" s="11" t="s">
        <v>125</v>
      </c>
      <c r="G3917" s="26" t="s">
        <v>116</v>
      </c>
      <c r="H3917" s="11" t="s">
        <v>6984</v>
      </c>
    </row>
    <row r="3918" spans="2:8" x14ac:dyDescent="0.25">
      <c r="B3918" s="25" t="s">
        <v>6994</v>
      </c>
      <c r="C3918" s="8" t="s">
        <v>3572</v>
      </c>
      <c r="D3918" s="8" t="s">
        <v>3573</v>
      </c>
      <c r="E3918" s="8" t="s">
        <v>3574</v>
      </c>
      <c r="F3918" s="8" t="s">
        <v>125</v>
      </c>
      <c r="G3918" s="25" t="s">
        <v>116</v>
      </c>
      <c r="H3918" s="8" t="s">
        <v>6989</v>
      </c>
    </row>
    <row r="3919" spans="2:8" x14ac:dyDescent="0.25">
      <c r="B3919" s="26" t="s">
        <v>6994</v>
      </c>
      <c r="C3919" s="11" t="s">
        <v>3572</v>
      </c>
      <c r="D3919" s="11" t="s">
        <v>3573</v>
      </c>
      <c r="E3919" s="11" t="s">
        <v>3574</v>
      </c>
      <c r="F3919" s="11" t="s">
        <v>125</v>
      </c>
      <c r="G3919" s="26" t="s">
        <v>116</v>
      </c>
      <c r="H3919" s="11" t="s">
        <v>6985</v>
      </c>
    </row>
    <row r="3920" spans="2:8" x14ac:dyDescent="0.25">
      <c r="B3920" s="25" t="s">
        <v>6994</v>
      </c>
      <c r="C3920" s="8" t="s">
        <v>2520</v>
      </c>
      <c r="D3920" s="8" t="s">
        <v>2521</v>
      </c>
      <c r="E3920" s="8" t="s">
        <v>2522</v>
      </c>
      <c r="F3920" s="8" t="s">
        <v>125</v>
      </c>
      <c r="G3920" s="25" t="s">
        <v>116</v>
      </c>
      <c r="H3920" s="8" t="s">
        <v>6984</v>
      </c>
    </row>
    <row r="3921" spans="2:8" x14ac:dyDescent="0.25">
      <c r="B3921" s="26" t="s">
        <v>6994</v>
      </c>
      <c r="C3921" s="11" t="s">
        <v>2520</v>
      </c>
      <c r="D3921" s="11" t="s">
        <v>2521</v>
      </c>
      <c r="E3921" s="11" t="s">
        <v>2522</v>
      </c>
      <c r="F3921" s="11" t="s">
        <v>125</v>
      </c>
      <c r="G3921" s="26" t="s">
        <v>116</v>
      </c>
      <c r="H3921" s="11" t="s">
        <v>6986</v>
      </c>
    </row>
    <row r="3922" spans="2:8" x14ac:dyDescent="0.25">
      <c r="B3922" s="25" t="s">
        <v>6994</v>
      </c>
      <c r="C3922" s="8" t="s">
        <v>4909</v>
      </c>
      <c r="D3922" s="8" t="s">
        <v>4910</v>
      </c>
      <c r="E3922" s="8" t="s">
        <v>4911</v>
      </c>
      <c r="F3922" s="8" t="s">
        <v>125</v>
      </c>
      <c r="G3922" s="25" t="s">
        <v>116</v>
      </c>
      <c r="H3922" s="8" t="s">
        <v>6984</v>
      </c>
    </row>
    <row r="3923" spans="2:8" x14ac:dyDescent="0.25">
      <c r="B3923" s="26" t="s">
        <v>6994</v>
      </c>
      <c r="C3923" s="11" t="s">
        <v>4909</v>
      </c>
      <c r="D3923" s="11" t="s">
        <v>4910</v>
      </c>
      <c r="E3923" s="11" t="s">
        <v>4911</v>
      </c>
      <c r="F3923" s="11" t="s">
        <v>125</v>
      </c>
      <c r="G3923" s="26" t="s">
        <v>116</v>
      </c>
      <c r="H3923" s="11" t="s">
        <v>6986</v>
      </c>
    </row>
    <row r="3924" spans="2:8" x14ac:dyDescent="0.25">
      <c r="B3924" s="25" t="s">
        <v>6994</v>
      </c>
      <c r="C3924" s="8" t="s">
        <v>1958</v>
      </c>
      <c r="D3924" s="8" t="s">
        <v>1959</v>
      </c>
      <c r="E3924" s="8" t="s">
        <v>1960</v>
      </c>
      <c r="F3924" s="8" t="s">
        <v>125</v>
      </c>
      <c r="G3924" s="25" t="s">
        <v>116</v>
      </c>
      <c r="H3924" s="8" t="s">
        <v>6984</v>
      </c>
    </row>
    <row r="3925" spans="2:8" x14ac:dyDescent="0.25">
      <c r="B3925" s="26" t="s">
        <v>6994</v>
      </c>
      <c r="C3925" s="11" t="s">
        <v>1958</v>
      </c>
      <c r="D3925" s="11" t="s">
        <v>1959</v>
      </c>
      <c r="E3925" s="11" t="s">
        <v>1960</v>
      </c>
      <c r="F3925" s="11" t="s">
        <v>125</v>
      </c>
      <c r="G3925" s="26" t="s">
        <v>116</v>
      </c>
      <c r="H3925" s="11" t="s">
        <v>6985</v>
      </c>
    </row>
    <row r="3926" spans="2:8" x14ac:dyDescent="0.25">
      <c r="B3926" s="25" t="s">
        <v>6994</v>
      </c>
      <c r="C3926" s="8" t="s">
        <v>5093</v>
      </c>
      <c r="D3926" s="8" t="s">
        <v>5094</v>
      </c>
      <c r="E3926" s="8" t="s">
        <v>5095</v>
      </c>
      <c r="F3926" s="8" t="s">
        <v>125</v>
      </c>
      <c r="G3926" s="25" t="s">
        <v>116</v>
      </c>
      <c r="H3926" s="8" t="s">
        <v>6984</v>
      </c>
    </row>
    <row r="3927" spans="2:8" x14ac:dyDescent="0.25">
      <c r="B3927" s="26" t="s">
        <v>6994</v>
      </c>
      <c r="C3927" s="11" t="s">
        <v>5093</v>
      </c>
      <c r="D3927" s="11" t="s">
        <v>5094</v>
      </c>
      <c r="E3927" s="11" t="s">
        <v>5095</v>
      </c>
      <c r="F3927" s="11" t="s">
        <v>125</v>
      </c>
      <c r="G3927" s="26" t="s">
        <v>116</v>
      </c>
      <c r="H3927" s="11" t="s">
        <v>6985</v>
      </c>
    </row>
    <row r="3928" spans="2:8" x14ac:dyDescent="0.25">
      <c r="B3928" s="25" t="s">
        <v>6994</v>
      </c>
      <c r="C3928" s="8" t="s">
        <v>4123</v>
      </c>
      <c r="D3928" s="8" t="s">
        <v>4124</v>
      </c>
      <c r="E3928" s="8" t="s">
        <v>4125</v>
      </c>
      <c r="F3928" s="8" t="s">
        <v>125</v>
      </c>
      <c r="G3928" s="25" t="s">
        <v>116</v>
      </c>
      <c r="H3928" s="8" t="s">
        <v>6984</v>
      </c>
    </row>
    <row r="3929" spans="2:8" x14ac:dyDescent="0.25">
      <c r="B3929" s="26" t="s">
        <v>6994</v>
      </c>
      <c r="C3929" s="11" t="s">
        <v>4123</v>
      </c>
      <c r="D3929" s="11" t="s">
        <v>4124</v>
      </c>
      <c r="E3929" s="11" t="s">
        <v>4125</v>
      </c>
      <c r="F3929" s="11" t="s">
        <v>125</v>
      </c>
      <c r="G3929" s="26" t="s">
        <v>116</v>
      </c>
      <c r="H3929" s="11" t="s">
        <v>6988</v>
      </c>
    </row>
    <row r="3930" spans="2:8" x14ac:dyDescent="0.25">
      <c r="B3930" s="25" t="s">
        <v>6994</v>
      </c>
      <c r="C3930" s="8" t="s">
        <v>4123</v>
      </c>
      <c r="D3930" s="8" t="s">
        <v>4124</v>
      </c>
      <c r="E3930" s="8" t="s">
        <v>4125</v>
      </c>
      <c r="F3930" s="8" t="s">
        <v>125</v>
      </c>
      <c r="G3930" s="25" t="s">
        <v>116</v>
      </c>
      <c r="H3930" s="8" t="s">
        <v>6985</v>
      </c>
    </row>
    <row r="3931" spans="2:8" x14ac:dyDescent="0.25">
      <c r="B3931" s="26" t="s">
        <v>6994</v>
      </c>
      <c r="C3931" s="11" t="s">
        <v>3136</v>
      </c>
      <c r="D3931" s="11" t="s">
        <v>3137</v>
      </c>
      <c r="E3931" s="11" t="s">
        <v>3138</v>
      </c>
      <c r="F3931" s="11" t="s">
        <v>125</v>
      </c>
      <c r="G3931" s="26" t="s">
        <v>116</v>
      </c>
      <c r="H3931" s="11" t="s">
        <v>6988</v>
      </c>
    </row>
    <row r="3932" spans="2:8" x14ac:dyDescent="0.25">
      <c r="B3932" s="25" t="s">
        <v>6994</v>
      </c>
      <c r="C3932" s="8" t="s">
        <v>3136</v>
      </c>
      <c r="D3932" s="8" t="s">
        <v>3137</v>
      </c>
      <c r="E3932" s="8" t="s">
        <v>3138</v>
      </c>
      <c r="F3932" s="8" t="s">
        <v>125</v>
      </c>
      <c r="G3932" s="25" t="s">
        <v>116</v>
      </c>
      <c r="H3932" s="8" t="s">
        <v>6985</v>
      </c>
    </row>
    <row r="3933" spans="2:8" x14ac:dyDescent="0.25">
      <c r="B3933" s="26" t="s">
        <v>6994</v>
      </c>
      <c r="C3933" s="11" t="s">
        <v>1225</v>
      </c>
      <c r="D3933" s="11" t="s">
        <v>1226</v>
      </c>
      <c r="E3933" s="11" t="s">
        <v>1227</v>
      </c>
      <c r="F3933" s="11" t="s">
        <v>125</v>
      </c>
      <c r="G3933" s="26" t="s">
        <v>116</v>
      </c>
      <c r="H3933" s="11" t="s">
        <v>6988</v>
      </c>
    </row>
    <row r="3934" spans="2:8" x14ac:dyDescent="0.25">
      <c r="B3934" s="25" t="s">
        <v>6994</v>
      </c>
      <c r="C3934" s="8" t="s">
        <v>1225</v>
      </c>
      <c r="D3934" s="8" t="s">
        <v>1226</v>
      </c>
      <c r="E3934" s="8" t="s">
        <v>1227</v>
      </c>
      <c r="F3934" s="8" t="s">
        <v>125</v>
      </c>
      <c r="G3934" s="25" t="s">
        <v>116</v>
      </c>
      <c r="H3934" s="8" t="s">
        <v>6989</v>
      </c>
    </row>
    <row r="3935" spans="2:8" x14ac:dyDescent="0.25">
      <c r="B3935" s="26" t="s">
        <v>6994</v>
      </c>
      <c r="C3935" s="11" t="s">
        <v>1225</v>
      </c>
      <c r="D3935" s="11" t="s">
        <v>1226</v>
      </c>
      <c r="E3935" s="11" t="s">
        <v>1227</v>
      </c>
      <c r="F3935" s="11" t="s">
        <v>125</v>
      </c>
      <c r="G3935" s="26" t="s">
        <v>116</v>
      </c>
      <c r="H3935" s="11" t="s">
        <v>6985</v>
      </c>
    </row>
    <row r="3936" spans="2:8" x14ac:dyDescent="0.25">
      <c r="B3936" s="25" t="s">
        <v>6994</v>
      </c>
      <c r="C3936" s="8" t="s">
        <v>4514</v>
      </c>
      <c r="D3936" s="8" t="s">
        <v>4515</v>
      </c>
      <c r="E3936" s="8" t="s">
        <v>4516</v>
      </c>
      <c r="F3936" s="8" t="s">
        <v>125</v>
      </c>
      <c r="G3936" s="25" t="s">
        <v>116</v>
      </c>
      <c r="H3936" s="8" t="s">
        <v>6984</v>
      </c>
    </row>
    <row r="3937" spans="2:8" x14ac:dyDescent="0.25">
      <c r="B3937" s="26" t="s">
        <v>6994</v>
      </c>
      <c r="C3937" s="11" t="s">
        <v>4514</v>
      </c>
      <c r="D3937" s="11" t="s">
        <v>4515</v>
      </c>
      <c r="E3937" s="11" t="s">
        <v>4516</v>
      </c>
      <c r="F3937" s="11" t="s">
        <v>125</v>
      </c>
      <c r="G3937" s="26" t="s">
        <v>116</v>
      </c>
      <c r="H3937" s="11" t="s">
        <v>6988</v>
      </c>
    </row>
    <row r="3938" spans="2:8" x14ac:dyDescent="0.25">
      <c r="B3938" s="25" t="s">
        <v>6994</v>
      </c>
      <c r="C3938" s="8" t="s">
        <v>4514</v>
      </c>
      <c r="D3938" s="8" t="s">
        <v>4515</v>
      </c>
      <c r="E3938" s="8" t="s">
        <v>4516</v>
      </c>
      <c r="F3938" s="8" t="s">
        <v>125</v>
      </c>
      <c r="G3938" s="25" t="s">
        <v>116</v>
      </c>
      <c r="H3938" s="8" t="s">
        <v>6986</v>
      </c>
    </row>
    <row r="3939" spans="2:8" x14ac:dyDescent="0.25">
      <c r="B3939" s="26" t="s">
        <v>6994</v>
      </c>
      <c r="C3939" s="11" t="s">
        <v>4852</v>
      </c>
      <c r="D3939" s="11" t="s">
        <v>4853</v>
      </c>
      <c r="E3939" s="11" t="s">
        <v>4854</v>
      </c>
      <c r="F3939" s="11" t="s">
        <v>2055</v>
      </c>
      <c r="G3939" s="26" t="s">
        <v>116</v>
      </c>
      <c r="H3939" s="11" t="s">
        <v>6987</v>
      </c>
    </row>
    <row r="3940" spans="2:8" x14ac:dyDescent="0.25">
      <c r="B3940" s="25" t="s">
        <v>6994</v>
      </c>
      <c r="C3940" s="8" t="s">
        <v>4852</v>
      </c>
      <c r="D3940" s="8" t="s">
        <v>4853</v>
      </c>
      <c r="E3940" s="8" t="s">
        <v>4854</v>
      </c>
      <c r="F3940" s="8" t="s">
        <v>2055</v>
      </c>
      <c r="G3940" s="25" t="s">
        <v>116</v>
      </c>
      <c r="H3940" s="8" t="s">
        <v>6985</v>
      </c>
    </row>
    <row r="3941" spans="2:8" x14ac:dyDescent="0.25">
      <c r="B3941" s="26" t="s">
        <v>6994</v>
      </c>
      <c r="C3941" s="11" t="s">
        <v>4335</v>
      </c>
      <c r="D3941" s="11" t="s">
        <v>4336</v>
      </c>
      <c r="E3941" s="11" t="s">
        <v>4337</v>
      </c>
      <c r="F3941" s="11" t="s">
        <v>2055</v>
      </c>
      <c r="G3941" s="26" t="s">
        <v>116</v>
      </c>
      <c r="H3941" s="11" t="s">
        <v>6986</v>
      </c>
    </row>
    <row r="3942" spans="2:8" x14ac:dyDescent="0.25">
      <c r="B3942" s="25" t="s">
        <v>6994</v>
      </c>
      <c r="C3942" s="8" t="s">
        <v>4335</v>
      </c>
      <c r="D3942" s="8" t="s">
        <v>4336</v>
      </c>
      <c r="E3942" s="8" t="s">
        <v>4337</v>
      </c>
      <c r="F3942" s="8" t="s">
        <v>2055</v>
      </c>
      <c r="G3942" s="25" t="s">
        <v>116</v>
      </c>
      <c r="H3942" s="8" t="s">
        <v>6985</v>
      </c>
    </row>
    <row r="3943" spans="2:8" x14ac:dyDescent="0.25">
      <c r="B3943" s="26" t="s">
        <v>6994</v>
      </c>
      <c r="C3943" s="11" t="s">
        <v>4169</v>
      </c>
      <c r="D3943" s="11" t="s">
        <v>4170</v>
      </c>
      <c r="E3943" s="11" t="s">
        <v>4171</v>
      </c>
      <c r="F3943" s="11" t="s">
        <v>112</v>
      </c>
      <c r="G3943" s="26" t="s">
        <v>116</v>
      </c>
      <c r="H3943" s="11" t="s">
        <v>6985</v>
      </c>
    </row>
    <row r="3944" spans="2:8" x14ac:dyDescent="0.25">
      <c r="B3944" s="25" t="s">
        <v>6994</v>
      </c>
      <c r="C3944" s="8" t="s">
        <v>2602</v>
      </c>
      <c r="D3944" s="8" t="s">
        <v>2603</v>
      </c>
      <c r="E3944" s="8" t="s">
        <v>2604</v>
      </c>
      <c r="F3944" s="8" t="s">
        <v>112</v>
      </c>
      <c r="G3944" s="25" t="s">
        <v>116</v>
      </c>
      <c r="H3944" s="8" t="s">
        <v>6988</v>
      </c>
    </row>
    <row r="3945" spans="2:8" x14ac:dyDescent="0.25">
      <c r="B3945" s="26" t="s">
        <v>6994</v>
      </c>
      <c r="C3945" s="11" t="s">
        <v>2602</v>
      </c>
      <c r="D3945" s="11" t="s">
        <v>2603</v>
      </c>
      <c r="E3945" s="11" t="s">
        <v>2604</v>
      </c>
      <c r="F3945" s="11" t="s">
        <v>112</v>
      </c>
      <c r="G3945" s="26" t="s">
        <v>116</v>
      </c>
      <c r="H3945" s="11" t="s">
        <v>6986</v>
      </c>
    </row>
    <row r="3946" spans="2:8" x14ac:dyDescent="0.25">
      <c r="B3946" s="25" t="s">
        <v>6994</v>
      </c>
      <c r="C3946" s="8" t="s">
        <v>2602</v>
      </c>
      <c r="D3946" s="8" t="s">
        <v>2603</v>
      </c>
      <c r="E3946" s="8" t="s">
        <v>2604</v>
      </c>
      <c r="F3946" s="8" t="s">
        <v>112</v>
      </c>
      <c r="G3946" s="25" t="s">
        <v>116</v>
      </c>
      <c r="H3946" s="8" t="s">
        <v>6985</v>
      </c>
    </row>
    <row r="3947" spans="2:8" x14ac:dyDescent="0.25">
      <c r="B3947" s="26" t="s">
        <v>6994</v>
      </c>
      <c r="C3947" s="11" t="s">
        <v>2372</v>
      </c>
      <c r="D3947" s="11" t="s">
        <v>2373</v>
      </c>
      <c r="E3947" s="11" t="s">
        <v>2374</v>
      </c>
      <c r="F3947" s="11" t="s">
        <v>112</v>
      </c>
      <c r="G3947" s="26" t="s">
        <v>116</v>
      </c>
      <c r="H3947" s="11" t="s">
        <v>6986</v>
      </c>
    </row>
    <row r="3948" spans="2:8" x14ac:dyDescent="0.25">
      <c r="B3948" s="25" t="s">
        <v>6994</v>
      </c>
      <c r="C3948" s="8" t="s">
        <v>2372</v>
      </c>
      <c r="D3948" s="8" t="s">
        <v>2373</v>
      </c>
      <c r="E3948" s="8" t="s">
        <v>2374</v>
      </c>
      <c r="F3948" s="8" t="s">
        <v>112</v>
      </c>
      <c r="G3948" s="25" t="s">
        <v>116</v>
      </c>
      <c r="H3948" s="8" t="s">
        <v>6991</v>
      </c>
    </row>
    <row r="3949" spans="2:8" x14ac:dyDescent="0.25">
      <c r="B3949" s="26" t="s">
        <v>6994</v>
      </c>
      <c r="C3949" s="11" t="s">
        <v>2372</v>
      </c>
      <c r="D3949" s="11" t="s">
        <v>2373</v>
      </c>
      <c r="E3949" s="11" t="s">
        <v>2374</v>
      </c>
      <c r="F3949" s="11" t="s">
        <v>112</v>
      </c>
      <c r="G3949" s="26" t="s">
        <v>116</v>
      </c>
      <c r="H3949" s="11" t="s">
        <v>6989</v>
      </c>
    </row>
    <row r="3950" spans="2:8" x14ac:dyDescent="0.25">
      <c r="B3950" s="25" t="s">
        <v>6994</v>
      </c>
      <c r="C3950" s="8" t="s">
        <v>2372</v>
      </c>
      <c r="D3950" s="8" t="s">
        <v>2373</v>
      </c>
      <c r="E3950" s="8" t="s">
        <v>2374</v>
      </c>
      <c r="F3950" s="8" t="s">
        <v>112</v>
      </c>
      <c r="G3950" s="25" t="s">
        <v>116</v>
      </c>
      <c r="H3950" s="8" t="s">
        <v>6985</v>
      </c>
    </row>
    <row r="3951" spans="2:8" x14ac:dyDescent="0.25">
      <c r="B3951" s="26" t="s">
        <v>6994</v>
      </c>
      <c r="C3951" s="11" t="s">
        <v>2149</v>
      </c>
      <c r="D3951" s="11" t="s">
        <v>2150</v>
      </c>
      <c r="E3951" s="11" t="s">
        <v>2151</v>
      </c>
      <c r="F3951" s="11" t="s">
        <v>112</v>
      </c>
      <c r="G3951" s="26" t="s">
        <v>116</v>
      </c>
      <c r="H3951" s="11" t="s">
        <v>6986</v>
      </c>
    </row>
    <row r="3952" spans="2:8" x14ac:dyDescent="0.25">
      <c r="B3952" s="25" t="s">
        <v>6994</v>
      </c>
      <c r="C3952" s="8" t="s">
        <v>2149</v>
      </c>
      <c r="D3952" s="8" t="s">
        <v>2150</v>
      </c>
      <c r="E3952" s="8" t="s">
        <v>2151</v>
      </c>
      <c r="F3952" s="8" t="s">
        <v>112</v>
      </c>
      <c r="G3952" s="25" t="s">
        <v>116</v>
      </c>
      <c r="H3952" s="8" t="s">
        <v>6991</v>
      </c>
    </row>
    <row r="3953" spans="2:8" x14ac:dyDescent="0.25">
      <c r="B3953" s="26" t="s">
        <v>6994</v>
      </c>
      <c r="C3953" s="11" t="s">
        <v>2149</v>
      </c>
      <c r="D3953" s="11" t="s">
        <v>2150</v>
      </c>
      <c r="E3953" s="11" t="s">
        <v>2151</v>
      </c>
      <c r="F3953" s="11" t="s">
        <v>112</v>
      </c>
      <c r="G3953" s="26" t="s">
        <v>116</v>
      </c>
      <c r="H3953" s="11" t="s">
        <v>6989</v>
      </c>
    </row>
    <row r="3954" spans="2:8" x14ac:dyDescent="0.25">
      <c r="B3954" s="25" t="s">
        <v>6994</v>
      </c>
      <c r="C3954" s="8" t="s">
        <v>2149</v>
      </c>
      <c r="D3954" s="8" t="s">
        <v>2150</v>
      </c>
      <c r="E3954" s="8" t="s">
        <v>2151</v>
      </c>
      <c r="F3954" s="8" t="s">
        <v>112</v>
      </c>
      <c r="G3954" s="25" t="s">
        <v>116</v>
      </c>
      <c r="H3954" s="8" t="s">
        <v>6985</v>
      </c>
    </row>
    <row r="3955" spans="2:8" x14ac:dyDescent="0.25">
      <c r="B3955" s="26" t="s">
        <v>6994</v>
      </c>
      <c r="C3955" s="11" t="s">
        <v>4921</v>
      </c>
      <c r="D3955" s="11" t="s">
        <v>4922</v>
      </c>
      <c r="E3955" s="11" t="s">
        <v>4923</v>
      </c>
      <c r="F3955" s="11" t="s">
        <v>112</v>
      </c>
      <c r="G3955" s="26" t="s">
        <v>116</v>
      </c>
      <c r="H3955" s="11" t="s">
        <v>6984</v>
      </c>
    </row>
    <row r="3956" spans="2:8" x14ac:dyDescent="0.25">
      <c r="B3956" s="25" t="s">
        <v>6994</v>
      </c>
      <c r="C3956" s="8" t="s">
        <v>4921</v>
      </c>
      <c r="D3956" s="8" t="s">
        <v>4922</v>
      </c>
      <c r="E3956" s="8" t="s">
        <v>4923</v>
      </c>
      <c r="F3956" s="8" t="s">
        <v>112</v>
      </c>
      <c r="G3956" s="25" t="s">
        <v>116</v>
      </c>
      <c r="H3956" s="8" t="s">
        <v>6985</v>
      </c>
    </row>
    <row r="3957" spans="2:8" x14ac:dyDescent="0.25">
      <c r="B3957" s="26" t="s">
        <v>6994</v>
      </c>
      <c r="C3957" s="11" t="s">
        <v>3214</v>
      </c>
      <c r="D3957" s="11" t="s">
        <v>3215</v>
      </c>
      <c r="E3957" s="11" t="s">
        <v>3216</v>
      </c>
      <c r="F3957" s="11" t="s">
        <v>112</v>
      </c>
      <c r="G3957" s="26" t="s">
        <v>116</v>
      </c>
      <c r="H3957" s="11" t="s">
        <v>6984</v>
      </c>
    </row>
    <row r="3958" spans="2:8" x14ac:dyDescent="0.25">
      <c r="B3958" s="25" t="s">
        <v>6994</v>
      </c>
      <c r="C3958" s="8" t="s">
        <v>3214</v>
      </c>
      <c r="D3958" s="8" t="s">
        <v>3215</v>
      </c>
      <c r="E3958" s="8" t="s">
        <v>3216</v>
      </c>
      <c r="F3958" s="8" t="s">
        <v>112</v>
      </c>
      <c r="G3958" s="25" t="s">
        <v>116</v>
      </c>
      <c r="H3958" s="8" t="s">
        <v>6991</v>
      </c>
    </row>
    <row r="3959" spans="2:8" x14ac:dyDescent="0.25">
      <c r="B3959" s="26" t="s">
        <v>6994</v>
      </c>
      <c r="C3959" s="11" t="s">
        <v>3214</v>
      </c>
      <c r="D3959" s="11" t="s">
        <v>3215</v>
      </c>
      <c r="E3959" s="11" t="s">
        <v>3216</v>
      </c>
      <c r="F3959" s="11" t="s">
        <v>112</v>
      </c>
      <c r="G3959" s="26" t="s">
        <v>116</v>
      </c>
      <c r="H3959" s="11" t="s">
        <v>6985</v>
      </c>
    </row>
    <row r="3960" spans="2:8" x14ac:dyDescent="0.25">
      <c r="B3960" s="25" t="s">
        <v>6994</v>
      </c>
      <c r="C3960" s="8" t="s">
        <v>376</v>
      </c>
      <c r="D3960" s="8" t="s">
        <v>377</v>
      </c>
      <c r="E3960" s="8" t="s">
        <v>378</v>
      </c>
      <c r="F3960" s="8" t="s">
        <v>112</v>
      </c>
      <c r="G3960" s="25" t="s">
        <v>116</v>
      </c>
      <c r="H3960" s="8" t="s">
        <v>6986</v>
      </c>
    </row>
    <row r="3961" spans="2:8" x14ac:dyDescent="0.25">
      <c r="B3961" s="26" t="s">
        <v>6994</v>
      </c>
      <c r="C3961" s="11" t="s">
        <v>376</v>
      </c>
      <c r="D3961" s="11" t="s">
        <v>377</v>
      </c>
      <c r="E3961" s="11" t="s">
        <v>378</v>
      </c>
      <c r="F3961" s="11" t="s">
        <v>112</v>
      </c>
      <c r="G3961" s="26" t="s">
        <v>116</v>
      </c>
      <c r="H3961" s="11" t="s">
        <v>6991</v>
      </c>
    </row>
    <row r="3962" spans="2:8" x14ac:dyDescent="0.25">
      <c r="B3962" s="25" t="s">
        <v>6994</v>
      </c>
      <c r="C3962" s="8" t="s">
        <v>376</v>
      </c>
      <c r="D3962" s="8" t="s">
        <v>377</v>
      </c>
      <c r="E3962" s="8" t="s">
        <v>378</v>
      </c>
      <c r="F3962" s="8" t="s">
        <v>112</v>
      </c>
      <c r="G3962" s="25" t="s">
        <v>116</v>
      </c>
      <c r="H3962" s="8" t="s">
        <v>6989</v>
      </c>
    </row>
    <row r="3963" spans="2:8" x14ac:dyDescent="0.25">
      <c r="B3963" s="26" t="s">
        <v>6994</v>
      </c>
      <c r="C3963" s="11" t="s">
        <v>376</v>
      </c>
      <c r="D3963" s="11" t="s">
        <v>377</v>
      </c>
      <c r="E3963" s="11" t="s">
        <v>378</v>
      </c>
      <c r="F3963" s="11" t="s">
        <v>112</v>
      </c>
      <c r="G3963" s="26" t="s">
        <v>116</v>
      </c>
      <c r="H3963" s="11" t="s">
        <v>6985</v>
      </c>
    </row>
    <row r="3964" spans="2:8" x14ac:dyDescent="0.25">
      <c r="B3964" s="25" t="s">
        <v>6994</v>
      </c>
      <c r="C3964" s="8" t="s">
        <v>2742</v>
      </c>
      <c r="D3964" s="8" t="s">
        <v>2743</v>
      </c>
      <c r="E3964" s="8" t="s">
        <v>2744</v>
      </c>
      <c r="F3964" s="8" t="s">
        <v>112</v>
      </c>
      <c r="G3964" s="25" t="s">
        <v>116</v>
      </c>
      <c r="H3964" s="8" t="s">
        <v>6986</v>
      </c>
    </row>
    <row r="3965" spans="2:8" x14ac:dyDescent="0.25">
      <c r="B3965" s="26" t="s">
        <v>6994</v>
      </c>
      <c r="C3965" s="11" t="s">
        <v>2742</v>
      </c>
      <c r="D3965" s="11" t="s">
        <v>2743</v>
      </c>
      <c r="E3965" s="11" t="s">
        <v>2744</v>
      </c>
      <c r="F3965" s="11" t="s">
        <v>112</v>
      </c>
      <c r="G3965" s="26" t="s">
        <v>116</v>
      </c>
      <c r="H3965" s="11" t="s">
        <v>6991</v>
      </c>
    </row>
    <row r="3966" spans="2:8" x14ac:dyDescent="0.25">
      <c r="B3966" s="25" t="s">
        <v>6994</v>
      </c>
      <c r="C3966" s="8" t="s">
        <v>2742</v>
      </c>
      <c r="D3966" s="8" t="s">
        <v>2743</v>
      </c>
      <c r="E3966" s="8" t="s">
        <v>2744</v>
      </c>
      <c r="F3966" s="8" t="s">
        <v>112</v>
      </c>
      <c r="G3966" s="25" t="s">
        <v>116</v>
      </c>
      <c r="H3966" s="8" t="s">
        <v>6989</v>
      </c>
    </row>
    <row r="3967" spans="2:8" x14ac:dyDescent="0.25">
      <c r="B3967" s="26" t="s">
        <v>6994</v>
      </c>
      <c r="C3967" s="11" t="s">
        <v>2742</v>
      </c>
      <c r="D3967" s="11" t="s">
        <v>2743</v>
      </c>
      <c r="E3967" s="11" t="s">
        <v>2744</v>
      </c>
      <c r="F3967" s="11" t="s">
        <v>112</v>
      </c>
      <c r="G3967" s="26" t="s">
        <v>116</v>
      </c>
      <c r="H3967" s="11" t="s">
        <v>6985</v>
      </c>
    </row>
    <row r="3968" spans="2:8" x14ac:dyDescent="0.25">
      <c r="B3968" s="25" t="s">
        <v>6994</v>
      </c>
      <c r="C3968" s="8" t="s">
        <v>3166</v>
      </c>
      <c r="D3968" s="8" t="s">
        <v>3167</v>
      </c>
      <c r="E3968" s="8" t="s">
        <v>3168</v>
      </c>
      <c r="F3968" s="8" t="s">
        <v>112</v>
      </c>
      <c r="G3968" s="25" t="s">
        <v>116</v>
      </c>
      <c r="H3968" s="8" t="s">
        <v>6984</v>
      </c>
    </row>
    <row r="3969" spans="2:8" x14ac:dyDescent="0.25">
      <c r="B3969" s="26" t="s">
        <v>6994</v>
      </c>
      <c r="C3969" s="11" t="s">
        <v>3166</v>
      </c>
      <c r="D3969" s="11" t="s">
        <v>3167</v>
      </c>
      <c r="E3969" s="11" t="s">
        <v>3168</v>
      </c>
      <c r="F3969" s="11" t="s">
        <v>112</v>
      </c>
      <c r="G3969" s="26" t="s">
        <v>116</v>
      </c>
      <c r="H3969" s="11" t="s">
        <v>6985</v>
      </c>
    </row>
    <row r="3970" spans="2:8" x14ac:dyDescent="0.25">
      <c r="B3970" s="25" t="s">
        <v>6994</v>
      </c>
      <c r="C3970" s="8" t="s">
        <v>5348</v>
      </c>
      <c r="D3970" s="8" t="s">
        <v>5349</v>
      </c>
      <c r="E3970" s="8" t="s">
        <v>5350</v>
      </c>
      <c r="F3970" s="8" t="s">
        <v>112</v>
      </c>
      <c r="G3970" s="25" t="s">
        <v>116</v>
      </c>
      <c r="H3970" s="8" t="s">
        <v>6984</v>
      </c>
    </row>
    <row r="3971" spans="2:8" x14ac:dyDescent="0.25">
      <c r="B3971" s="26" t="s">
        <v>6994</v>
      </c>
      <c r="C3971" s="11" t="s">
        <v>5348</v>
      </c>
      <c r="D3971" s="11" t="s">
        <v>5349</v>
      </c>
      <c r="E3971" s="11" t="s">
        <v>5350</v>
      </c>
      <c r="F3971" s="11" t="s">
        <v>112</v>
      </c>
      <c r="G3971" s="26" t="s">
        <v>116</v>
      </c>
      <c r="H3971" s="11" t="s">
        <v>6986</v>
      </c>
    </row>
    <row r="3972" spans="2:8" x14ac:dyDescent="0.25">
      <c r="B3972" s="25" t="s">
        <v>6994</v>
      </c>
      <c r="C3972" s="8" t="s">
        <v>5438</v>
      </c>
      <c r="D3972" s="8" t="s">
        <v>5439</v>
      </c>
      <c r="E3972" s="8" t="s">
        <v>5440</v>
      </c>
      <c r="F3972" s="8" t="s">
        <v>112</v>
      </c>
      <c r="G3972" s="25" t="s">
        <v>116</v>
      </c>
      <c r="H3972" s="8" t="s">
        <v>6984</v>
      </c>
    </row>
    <row r="3973" spans="2:8" x14ac:dyDescent="0.25">
      <c r="B3973" s="26" t="s">
        <v>6994</v>
      </c>
      <c r="C3973" s="11" t="s">
        <v>5438</v>
      </c>
      <c r="D3973" s="11" t="s">
        <v>5439</v>
      </c>
      <c r="E3973" s="11" t="s">
        <v>5440</v>
      </c>
      <c r="F3973" s="11" t="s">
        <v>112</v>
      </c>
      <c r="G3973" s="26" t="s">
        <v>116</v>
      </c>
      <c r="H3973" s="11" t="s">
        <v>6986</v>
      </c>
    </row>
    <row r="3974" spans="2:8" x14ac:dyDescent="0.25">
      <c r="B3974" s="25" t="s">
        <v>6994</v>
      </c>
      <c r="C3974" s="8" t="s">
        <v>1129</v>
      </c>
      <c r="D3974" s="8" t="s">
        <v>1130</v>
      </c>
      <c r="E3974" s="8" t="s">
        <v>1131</v>
      </c>
      <c r="F3974" s="8" t="s">
        <v>112</v>
      </c>
      <c r="G3974" s="25" t="s">
        <v>116</v>
      </c>
      <c r="H3974" s="8" t="s">
        <v>6984</v>
      </c>
    </row>
    <row r="3975" spans="2:8" x14ac:dyDescent="0.25">
      <c r="B3975" s="26" t="s">
        <v>6994</v>
      </c>
      <c r="C3975" s="11" t="s">
        <v>1129</v>
      </c>
      <c r="D3975" s="11" t="s">
        <v>1130</v>
      </c>
      <c r="E3975" s="11" t="s">
        <v>1131</v>
      </c>
      <c r="F3975" s="11" t="s">
        <v>112</v>
      </c>
      <c r="G3975" s="26" t="s">
        <v>116</v>
      </c>
      <c r="H3975" s="11" t="s">
        <v>6986</v>
      </c>
    </row>
    <row r="3976" spans="2:8" x14ac:dyDescent="0.25">
      <c r="B3976" s="25" t="s">
        <v>6994</v>
      </c>
      <c r="C3976" s="8" t="s">
        <v>1129</v>
      </c>
      <c r="D3976" s="8" t="s">
        <v>1130</v>
      </c>
      <c r="E3976" s="8" t="s">
        <v>1131</v>
      </c>
      <c r="F3976" s="8" t="s">
        <v>112</v>
      </c>
      <c r="G3976" s="25" t="s">
        <v>116</v>
      </c>
      <c r="H3976" s="8" t="s">
        <v>6989</v>
      </c>
    </row>
    <row r="3977" spans="2:8" x14ac:dyDescent="0.25">
      <c r="B3977" s="26" t="s">
        <v>6994</v>
      </c>
      <c r="C3977" s="11" t="s">
        <v>1129</v>
      </c>
      <c r="D3977" s="11" t="s">
        <v>1130</v>
      </c>
      <c r="E3977" s="11" t="s">
        <v>1131</v>
      </c>
      <c r="F3977" s="11" t="s">
        <v>112</v>
      </c>
      <c r="G3977" s="26" t="s">
        <v>116</v>
      </c>
      <c r="H3977" s="11" t="s">
        <v>6985</v>
      </c>
    </row>
    <row r="3978" spans="2:8" x14ac:dyDescent="0.25">
      <c r="B3978" s="25" t="s">
        <v>6994</v>
      </c>
      <c r="C3978" s="8" t="s">
        <v>1216</v>
      </c>
      <c r="D3978" s="8" t="s">
        <v>1217</v>
      </c>
      <c r="E3978" s="8" t="s">
        <v>1218</v>
      </c>
      <c r="F3978" s="8" t="s">
        <v>112</v>
      </c>
      <c r="G3978" s="25" t="s">
        <v>116</v>
      </c>
      <c r="H3978" s="8" t="s">
        <v>6984</v>
      </c>
    </row>
    <row r="3979" spans="2:8" x14ac:dyDescent="0.25">
      <c r="B3979" s="26" t="s">
        <v>6994</v>
      </c>
      <c r="C3979" s="11" t="s">
        <v>1216</v>
      </c>
      <c r="D3979" s="11" t="s">
        <v>1217</v>
      </c>
      <c r="E3979" s="11" t="s">
        <v>1218</v>
      </c>
      <c r="F3979" s="11" t="s">
        <v>112</v>
      </c>
      <c r="G3979" s="26" t="s">
        <v>116</v>
      </c>
      <c r="H3979" s="11" t="s">
        <v>6986</v>
      </c>
    </row>
    <row r="3980" spans="2:8" x14ac:dyDescent="0.25">
      <c r="B3980" s="25" t="s">
        <v>6994</v>
      </c>
      <c r="C3980" s="8" t="s">
        <v>1216</v>
      </c>
      <c r="D3980" s="8" t="s">
        <v>1217</v>
      </c>
      <c r="E3980" s="8" t="s">
        <v>1218</v>
      </c>
      <c r="F3980" s="8" t="s">
        <v>112</v>
      </c>
      <c r="G3980" s="25" t="s">
        <v>116</v>
      </c>
      <c r="H3980" s="8" t="s">
        <v>6989</v>
      </c>
    </row>
    <row r="3981" spans="2:8" x14ac:dyDescent="0.25">
      <c r="B3981" s="26" t="s">
        <v>6994</v>
      </c>
      <c r="C3981" s="11" t="s">
        <v>1216</v>
      </c>
      <c r="D3981" s="11" t="s">
        <v>1217</v>
      </c>
      <c r="E3981" s="11" t="s">
        <v>1218</v>
      </c>
      <c r="F3981" s="11" t="s">
        <v>112</v>
      </c>
      <c r="G3981" s="26" t="s">
        <v>116</v>
      </c>
      <c r="H3981" s="11" t="s">
        <v>6985</v>
      </c>
    </row>
    <row r="3982" spans="2:8" x14ac:dyDescent="0.25">
      <c r="B3982" s="25" t="s">
        <v>6994</v>
      </c>
      <c r="C3982" s="8" t="s">
        <v>17</v>
      </c>
      <c r="D3982" s="8" t="s">
        <v>18</v>
      </c>
      <c r="E3982" s="8" t="s">
        <v>19</v>
      </c>
      <c r="F3982" s="8" t="s">
        <v>112</v>
      </c>
      <c r="G3982" s="25" t="s">
        <v>116</v>
      </c>
      <c r="H3982" s="8" t="s">
        <v>6997</v>
      </c>
    </row>
    <row r="3983" spans="2:8" x14ac:dyDescent="0.25">
      <c r="B3983" s="26" t="s">
        <v>6994</v>
      </c>
      <c r="C3983" s="11" t="s">
        <v>17</v>
      </c>
      <c r="D3983" s="11" t="s">
        <v>18</v>
      </c>
      <c r="E3983" s="11" t="s">
        <v>19</v>
      </c>
      <c r="F3983" s="11" t="s">
        <v>112</v>
      </c>
      <c r="G3983" s="26" t="s">
        <v>116</v>
      </c>
      <c r="H3983" s="11" t="s">
        <v>6988</v>
      </c>
    </row>
    <row r="3984" spans="2:8" x14ac:dyDescent="0.25">
      <c r="B3984" s="25" t="s">
        <v>6994</v>
      </c>
      <c r="C3984" s="8" t="s">
        <v>17</v>
      </c>
      <c r="D3984" s="8" t="s">
        <v>18</v>
      </c>
      <c r="E3984" s="8" t="s">
        <v>19</v>
      </c>
      <c r="F3984" s="8" t="s">
        <v>112</v>
      </c>
      <c r="G3984" s="25" t="s">
        <v>116</v>
      </c>
      <c r="H3984" s="8" t="s">
        <v>6986</v>
      </c>
    </row>
    <row r="3985" spans="2:8" x14ac:dyDescent="0.25">
      <c r="B3985" s="26" t="s">
        <v>6994</v>
      </c>
      <c r="C3985" s="11" t="s">
        <v>17</v>
      </c>
      <c r="D3985" s="11" t="s">
        <v>18</v>
      </c>
      <c r="E3985" s="11" t="s">
        <v>19</v>
      </c>
      <c r="F3985" s="11" t="s">
        <v>112</v>
      </c>
      <c r="G3985" s="26" t="s">
        <v>116</v>
      </c>
      <c r="H3985" s="11" t="s">
        <v>6991</v>
      </c>
    </row>
    <row r="3986" spans="2:8" x14ac:dyDescent="0.25">
      <c r="B3986" s="25" t="s">
        <v>6994</v>
      </c>
      <c r="C3986" s="8" t="s">
        <v>17</v>
      </c>
      <c r="D3986" s="8" t="s">
        <v>18</v>
      </c>
      <c r="E3986" s="8" t="s">
        <v>19</v>
      </c>
      <c r="F3986" s="8" t="s">
        <v>112</v>
      </c>
      <c r="G3986" s="25" t="s">
        <v>116</v>
      </c>
      <c r="H3986" s="8" t="s">
        <v>6989</v>
      </c>
    </row>
    <row r="3987" spans="2:8" x14ac:dyDescent="0.25">
      <c r="B3987" s="26" t="s">
        <v>6994</v>
      </c>
      <c r="C3987" s="11" t="s">
        <v>17</v>
      </c>
      <c r="D3987" s="11" t="s">
        <v>18</v>
      </c>
      <c r="E3987" s="11" t="s">
        <v>19</v>
      </c>
      <c r="F3987" s="11" t="s">
        <v>112</v>
      </c>
      <c r="G3987" s="26" t="s">
        <v>116</v>
      </c>
      <c r="H3987" s="11" t="s">
        <v>6985</v>
      </c>
    </row>
    <row r="3988" spans="2:8" x14ac:dyDescent="0.25">
      <c r="B3988" s="25" t="s">
        <v>6994</v>
      </c>
      <c r="C3988" s="8" t="s">
        <v>17</v>
      </c>
      <c r="D3988" s="8" t="s">
        <v>18</v>
      </c>
      <c r="E3988" s="8" t="s">
        <v>19</v>
      </c>
      <c r="F3988" s="8" t="s">
        <v>112</v>
      </c>
      <c r="G3988" s="25" t="s">
        <v>116</v>
      </c>
      <c r="H3988" s="8" t="s">
        <v>6992</v>
      </c>
    </row>
    <row r="3989" spans="2:8" x14ac:dyDescent="0.25">
      <c r="B3989" s="26" t="s">
        <v>6994</v>
      </c>
      <c r="C3989" s="11" t="s">
        <v>3533</v>
      </c>
      <c r="D3989" s="11" t="s">
        <v>3534</v>
      </c>
      <c r="E3989" s="11" t="s">
        <v>3535</v>
      </c>
      <c r="F3989" s="11" t="s">
        <v>112</v>
      </c>
      <c r="G3989" s="26" t="s">
        <v>116</v>
      </c>
      <c r="H3989" s="11" t="s">
        <v>6988</v>
      </c>
    </row>
    <row r="3990" spans="2:8" x14ac:dyDescent="0.25">
      <c r="B3990" s="25" t="s">
        <v>6994</v>
      </c>
      <c r="C3990" s="8" t="s">
        <v>3533</v>
      </c>
      <c r="D3990" s="8" t="s">
        <v>3534</v>
      </c>
      <c r="E3990" s="8" t="s">
        <v>3535</v>
      </c>
      <c r="F3990" s="8" t="s">
        <v>112</v>
      </c>
      <c r="G3990" s="25" t="s">
        <v>116</v>
      </c>
      <c r="H3990" s="8" t="s">
        <v>6986</v>
      </c>
    </row>
    <row r="3991" spans="2:8" x14ac:dyDescent="0.25">
      <c r="B3991" s="26" t="s">
        <v>6994</v>
      </c>
      <c r="C3991" s="11" t="s">
        <v>48</v>
      </c>
      <c r="D3991" s="11" t="s">
        <v>49</v>
      </c>
      <c r="E3991" s="11" t="s">
        <v>50</v>
      </c>
      <c r="F3991" s="11" t="s">
        <v>112</v>
      </c>
      <c r="G3991" s="26" t="s">
        <v>116</v>
      </c>
      <c r="H3991" s="11" t="s">
        <v>6984</v>
      </c>
    </row>
    <row r="3992" spans="2:8" x14ac:dyDescent="0.25">
      <c r="B3992" s="25" t="s">
        <v>6994</v>
      </c>
      <c r="C3992" s="8" t="s">
        <v>48</v>
      </c>
      <c r="D3992" s="8" t="s">
        <v>49</v>
      </c>
      <c r="E3992" s="8" t="s">
        <v>50</v>
      </c>
      <c r="F3992" s="8" t="s">
        <v>112</v>
      </c>
      <c r="G3992" s="25" t="s">
        <v>116</v>
      </c>
      <c r="H3992" s="8" t="s">
        <v>6988</v>
      </c>
    </row>
    <row r="3993" spans="2:8" x14ac:dyDescent="0.25">
      <c r="B3993" s="26" t="s">
        <v>6994</v>
      </c>
      <c r="C3993" s="11" t="s">
        <v>48</v>
      </c>
      <c r="D3993" s="11" t="s">
        <v>49</v>
      </c>
      <c r="E3993" s="11" t="s">
        <v>50</v>
      </c>
      <c r="F3993" s="11" t="s">
        <v>112</v>
      </c>
      <c r="G3993" s="26" t="s">
        <v>116</v>
      </c>
      <c r="H3993" s="11" t="s">
        <v>6986</v>
      </c>
    </row>
    <row r="3994" spans="2:8" x14ac:dyDescent="0.25">
      <c r="B3994" s="25" t="s">
        <v>6994</v>
      </c>
      <c r="C3994" s="8" t="s">
        <v>48</v>
      </c>
      <c r="D3994" s="8" t="s">
        <v>49</v>
      </c>
      <c r="E3994" s="8" t="s">
        <v>50</v>
      </c>
      <c r="F3994" s="8" t="s">
        <v>112</v>
      </c>
      <c r="G3994" s="25" t="s">
        <v>116</v>
      </c>
      <c r="H3994" s="8" t="s">
        <v>6989</v>
      </c>
    </row>
    <row r="3995" spans="2:8" x14ac:dyDescent="0.25">
      <c r="B3995" s="26" t="s">
        <v>6994</v>
      </c>
      <c r="C3995" s="11" t="s">
        <v>48</v>
      </c>
      <c r="D3995" s="11" t="s">
        <v>49</v>
      </c>
      <c r="E3995" s="11" t="s">
        <v>50</v>
      </c>
      <c r="F3995" s="11" t="s">
        <v>112</v>
      </c>
      <c r="G3995" s="26" t="s">
        <v>116</v>
      </c>
      <c r="H3995" s="11" t="s">
        <v>6985</v>
      </c>
    </row>
    <row r="3996" spans="2:8" x14ac:dyDescent="0.25">
      <c r="B3996" s="25" t="s">
        <v>6994</v>
      </c>
      <c r="C3996" s="8" t="s">
        <v>304</v>
      </c>
      <c r="D3996" s="8" t="s">
        <v>305</v>
      </c>
      <c r="E3996" s="8" t="s">
        <v>306</v>
      </c>
      <c r="F3996" s="8" t="s">
        <v>112</v>
      </c>
      <c r="G3996" s="25" t="s">
        <v>116</v>
      </c>
      <c r="H3996" s="8" t="s">
        <v>6986</v>
      </c>
    </row>
    <row r="3997" spans="2:8" x14ac:dyDescent="0.25">
      <c r="B3997" s="26" t="s">
        <v>6994</v>
      </c>
      <c r="C3997" s="11" t="s">
        <v>304</v>
      </c>
      <c r="D3997" s="11" t="s">
        <v>305</v>
      </c>
      <c r="E3997" s="11" t="s">
        <v>306</v>
      </c>
      <c r="F3997" s="11" t="s">
        <v>112</v>
      </c>
      <c r="G3997" s="26" t="s">
        <v>116</v>
      </c>
      <c r="H3997" s="11" t="s">
        <v>6989</v>
      </c>
    </row>
    <row r="3998" spans="2:8" x14ac:dyDescent="0.25">
      <c r="B3998" s="25" t="s">
        <v>6994</v>
      </c>
      <c r="C3998" s="8" t="s">
        <v>304</v>
      </c>
      <c r="D3998" s="8" t="s">
        <v>305</v>
      </c>
      <c r="E3998" s="8" t="s">
        <v>306</v>
      </c>
      <c r="F3998" s="8" t="s">
        <v>112</v>
      </c>
      <c r="G3998" s="25" t="s">
        <v>116</v>
      </c>
      <c r="H3998" s="8" t="s">
        <v>6985</v>
      </c>
    </row>
    <row r="3999" spans="2:8" x14ac:dyDescent="0.25">
      <c r="B3999" s="26" t="s">
        <v>6994</v>
      </c>
      <c r="C3999" s="11" t="s">
        <v>11</v>
      </c>
      <c r="D3999" s="11" t="s">
        <v>12</v>
      </c>
      <c r="E3999" s="11" t="s">
        <v>13</v>
      </c>
      <c r="F3999" s="11" t="s">
        <v>112</v>
      </c>
      <c r="G3999" s="26" t="s">
        <v>116</v>
      </c>
      <c r="H3999" s="11" t="s">
        <v>6997</v>
      </c>
    </row>
    <row r="4000" spans="2:8" x14ac:dyDescent="0.25">
      <c r="B4000" s="25" t="s">
        <v>6994</v>
      </c>
      <c r="C4000" s="8" t="s">
        <v>11</v>
      </c>
      <c r="D4000" s="8" t="s">
        <v>12</v>
      </c>
      <c r="E4000" s="8" t="s">
        <v>13</v>
      </c>
      <c r="F4000" s="8" t="s">
        <v>112</v>
      </c>
      <c r="G4000" s="25" t="s">
        <v>116</v>
      </c>
      <c r="H4000" s="8" t="s">
        <v>6988</v>
      </c>
    </row>
    <row r="4001" spans="2:8" x14ac:dyDescent="0.25">
      <c r="B4001" s="26" t="s">
        <v>6994</v>
      </c>
      <c r="C4001" s="11" t="s">
        <v>11</v>
      </c>
      <c r="D4001" s="11" t="s">
        <v>12</v>
      </c>
      <c r="E4001" s="11" t="s">
        <v>13</v>
      </c>
      <c r="F4001" s="11" t="s">
        <v>112</v>
      </c>
      <c r="G4001" s="26" t="s">
        <v>116</v>
      </c>
      <c r="H4001" s="11" t="s">
        <v>6986</v>
      </c>
    </row>
    <row r="4002" spans="2:8" x14ac:dyDescent="0.25">
      <c r="B4002" s="25" t="s">
        <v>6994</v>
      </c>
      <c r="C4002" s="8" t="s">
        <v>11</v>
      </c>
      <c r="D4002" s="8" t="s">
        <v>12</v>
      </c>
      <c r="E4002" s="8" t="s">
        <v>13</v>
      </c>
      <c r="F4002" s="8" t="s">
        <v>112</v>
      </c>
      <c r="G4002" s="25" t="s">
        <v>116</v>
      </c>
      <c r="H4002" s="8" t="s">
        <v>6991</v>
      </c>
    </row>
    <row r="4003" spans="2:8" x14ac:dyDescent="0.25">
      <c r="B4003" s="26" t="s">
        <v>6994</v>
      </c>
      <c r="C4003" s="11" t="s">
        <v>11</v>
      </c>
      <c r="D4003" s="11" t="s">
        <v>12</v>
      </c>
      <c r="E4003" s="11" t="s">
        <v>13</v>
      </c>
      <c r="F4003" s="11" t="s">
        <v>112</v>
      </c>
      <c r="G4003" s="26" t="s">
        <v>116</v>
      </c>
      <c r="H4003" s="11" t="s">
        <v>6992</v>
      </c>
    </row>
    <row r="4004" spans="2:8" x14ac:dyDescent="0.25">
      <c r="B4004" s="25" t="s">
        <v>6994</v>
      </c>
      <c r="C4004" s="8" t="s">
        <v>11</v>
      </c>
      <c r="D4004" s="8" t="s">
        <v>12</v>
      </c>
      <c r="E4004" s="8" t="s">
        <v>13</v>
      </c>
      <c r="F4004" s="8" t="s">
        <v>112</v>
      </c>
      <c r="G4004" s="25" t="s">
        <v>116</v>
      </c>
      <c r="H4004" s="8" t="s">
        <v>6989</v>
      </c>
    </row>
    <row r="4005" spans="2:8" x14ac:dyDescent="0.25">
      <c r="B4005" s="26" t="s">
        <v>6994</v>
      </c>
      <c r="C4005" s="11" t="s">
        <v>11</v>
      </c>
      <c r="D4005" s="11" t="s">
        <v>12</v>
      </c>
      <c r="E4005" s="11" t="s">
        <v>13</v>
      </c>
      <c r="F4005" s="11" t="s">
        <v>112</v>
      </c>
      <c r="G4005" s="26" t="s">
        <v>116</v>
      </c>
      <c r="H4005" s="11" t="s">
        <v>6985</v>
      </c>
    </row>
    <row r="4006" spans="2:8" x14ac:dyDescent="0.25">
      <c r="B4006" s="25" t="s">
        <v>6994</v>
      </c>
      <c r="C4006" s="8" t="s">
        <v>177</v>
      </c>
      <c r="D4006" s="8" t="s">
        <v>178</v>
      </c>
      <c r="E4006" s="8" t="s">
        <v>179</v>
      </c>
      <c r="F4006" s="8" t="s">
        <v>112</v>
      </c>
      <c r="G4006" s="25" t="s">
        <v>116</v>
      </c>
      <c r="H4006" s="8" t="s">
        <v>6997</v>
      </c>
    </row>
    <row r="4007" spans="2:8" x14ac:dyDescent="0.25">
      <c r="B4007" s="26" t="s">
        <v>6994</v>
      </c>
      <c r="C4007" s="11" t="s">
        <v>177</v>
      </c>
      <c r="D4007" s="11" t="s">
        <v>178</v>
      </c>
      <c r="E4007" s="11" t="s">
        <v>179</v>
      </c>
      <c r="F4007" s="11" t="s">
        <v>112</v>
      </c>
      <c r="G4007" s="26" t="s">
        <v>116</v>
      </c>
      <c r="H4007" s="11" t="s">
        <v>6988</v>
      </c>
    </row>
    <row r="4008" spans="2:8" x14ac:dyDescent="0.25">
      <c r="B4008" s="25" t="s">
        <v>6994</v>
      </c>
      <c r="C4008" s="8" t="s">
        <v>177</v>
      </c>
      <c r="D4008" s="8" t="s">
        <v>178</v>
      </c>
      <c r="E4008" s="8" t="s">
        <v>179</v>
      </c>
      <c r="F4008" s="8" t="s">
        <v>112</v>
      </c>
      <c r="G4008" s="25" t="s">
        <v>116</v>
      </c>
      <c r="H4008" s="8" t="s">
        <v>6986</v>
      </c>
    </row>
    <row r="4009" spans="2:8" x14ac:dyDescent="0.25">
      <c r="B4009" s="26" t="s">
        <v>6994</v>
      </c>
      <c r="C4009" s="11" t="s">
        <v>177</v>
      </c>
      <c r="D4009" s="11" t="s">
        <v>178</v>
      </c>
      <c r="E4009" s="11" t="s">
        <v>179</v>
      </c>
      <c r="F4009" s="11" t="s">
        <v>112</v>
      </c>
      <c r="G4009" s="26" t="s">
        <v>116</v>
      </c>
      <c r="H4009" s="11" t="s">
        <v>6991</v>
      </c>
    </row>
    <row r="4010" spans="2:8" x14ac:dyDescent="0.25">
      <c r="B4010" s="25" t="s">
        <v>6994</v>
      </c>
      <c r="C4010" s="8" t="s">
        <v>177</v>
      </c>
      <c r="D4010" s="8" t="s">
        <v>178</v>
      </c>
      <c r="E4010" s="8" t="s">
        <v>179</v>
      </c>
      <c r="F4010" s="8" t="s">
        <v>112</v>
      </c>
      <c r="G4010" s="25" t="s">
        <v>116</v>
      </c>
      <c r="H4010" s="8" t="s">
        <v>6989</v>
      </c>
    </row>
    <row r="4011" spans="2:8" x14ac:dyDescent="0.25">
      <c r="B4011" s="26" t="s">
        <v>6994</v>
      </c>
      <c r="C4011" s="11" t="s">
        <v>177</v>
      </c>
      <c r="D4011" s="11" t="s">
        <v>178</v>
      </c>
      <c r="E4011" s="11" t="s">
        <v>179</v>
      </c>
      <c r="F4011" s="11" t="s">
        <v>112</v>
      </c>
      <c r="G4011" s="26" t="s">
        <v>116</v>
      </c>
      <c r="H4011" s="11" t="s">
        <v>6985</v>
      </c>
    </row>
    <row r="4012" spans="2:8" x14ac:dyDescent="0.25">
      <c r="B4012" s="25" t="s">
        <v>6994</v>
      </c>
      <c r="C4012" s="8" t="s">
        <v>283</v>
      </c>
      <c r="D4012" s="8" t="s">
        <v>284</v>
      </c>
      <c r="E4012" s="8" t="s">
        <v>285</v>
      </c>
      <c r="F4012" s="8" t="s">
        <v>112</v>
      </c>
      <c r="G4012" s="25" t="s">
        <v>116</v>
      </c>
      <c r="H4012" s="8" t="s">
        <v>6997</v>
      </c>
    </row>
    <row r="4013" spans="2:8" x14ac:dyDescent="0.25">
      <c r="B4013" s="26" t="s">
        <v>6994</v>
      </c>
      <c r="C4013" s="11" t="s">
        <v>283</v>
      </c>
      <c r="D4013" s="11" t="s">
        <v>284</v>
      </c>
      <c r="E4013" s="11" t="s">
        <v>285</v>
      </c>
      <c r="F4013" s="11" t="s">
        <v>112</v>
      </c>
      <c r="G4013" s="26" t="s">
        <v>116</v>
      </c>
      <c r="H4013" s="11" t="s">
        <v>6988</v>
      </c>
    </row>
    <row r="4014" spans="2:8" x14ac:dyDescent="0.25">
      <c r="B4014" s="25" t="s">
        <v>6994</v>
      </c>
      <c r="C4014" s="8" t="s">
        <v>283</v>
      </c>
      <c r="D4014" s="8" t="s">
        <v>284</v>
      </c>
      <c r="E4014" s="8" t="s">
        <v>285</v>
      </c>
      <c r="F4014" s="8" t="s">
        <v>112</v>
      </c>
      <c r="G4014" s="25" t="s">
        <v>116</v>
      </c>
      <c r="H4014" s="8" t="s">
        <v>6986</v>
      </c>
    </row>
    <row r="4015" spans="2:8" x14ac:dyDescent="0.25">
      <c r="B4015" s="26" t="s">
        <v>6994</v>
      </c>
      <c r="C4015" s="11" t="s">
        <v>283</v>
      </c>
      <c r="D4015" s="11" t="s">
        <v>284</v>
      </c>
      <c r="E4015" s="11" t="s">
        <v>285</v>
      </c>
      <c r="F4015" s="11" t="s">
        <v>112</v>
      </c>
      <c r="G4015" s="26" t="s">
        <v>116</v>
      </c>
      <c r="H4015" s="11" t="s">
        <v>6991</v>
      </c>
    </row>
    <row r="4016" spans="2:8" x14ac:dyDescent="0.25">
      <c r="B4016" s="25" t="s">
        <v>6994</v>
      </c>
      <c r="C4016" s="8" t="s">
        <v>283</v>
      </c>
      <c r="D4016" s="8" t="s">
        <v>284</v>
      </c>
      <c r="E4016" s="8" t="s">
        <v>285</v>
      </c>
      <c r="F4016" s="8" t="s">
        <v>112</v>
      </c>
      <c r="G4016" s="25" t="s">
        <v>116</v>
      </c>
      <c r="H4016" s="8" t="s">
        <v>6992</v>
      </c>
    </row>
    <row r="4017" spans="2:8" x14ac:dyDescent="0.25">
      <c r="B4017" s="26" t="s">
        <v>6994</v>
      </c>
      <c r="C4017" s="11" t="s">
        <v>283</v>
      </c>
      <c r="D4017" s="11" t="s">
        <v>284</v>
      </c>
      <c r="E4017" s="11" t="s">
        <v>285</v>
      </c>
      <c r="F4017" s="11" t="s">
        <v>112</v>
      </c>
      <c r="G4017" s="26" t="s">
        <v>116</v>
      </c>
      <c r="H4017" s="11" t="s">
        <v>6989</v>
      </c>
    </row>
    <row r="4018" spans="2:8" x14ac:dyDescent="0.25">
      <c r="B4018" s="25" t="s">
        <v>6994</v>
      </c>
      <c r="C4018" s="8" t="s">
        <v>283</v>
      </c>
      <c r="D4018" s="8" t="s">
        <v>284</v>
      </c>
      <c r="E4018" s="8" t="s">
        <v>285</v>
      </c>
      <c r="F4018" s="8" t="s">
        <v>112</v>
      </c>
      <c r="G4018" s="25" t="s">
        <v>116</v>
      </c>
      <c r="H4018" s="8" t="s">
        <v>6985</v>
      </c>
    </row>
    <row r="4019" spans="2:8" x14ac:dyDescent="0.25">
      <c r="B4019" s="26" t="s">
        <v>6994</v>
      </c>
      <c r="C4019" s="11" t="s">
        <v>1333</v>
      </c>
      <c r="D4019" s="11" t="s">
        <v>1334</v>
      </c>
      <c r="E4019" s="11" t="s">
        <v>1335</v>
      </c>
      <c r="F4019" s="11" t="s">
        <v>112</v>
      </c>
      <c r="G4019" s="26" t="s">
        <v>116</v>
      </c>
      <c r="H4019" s="11" t="s">
        <v>6988</v>
      </c>
    </row>
    <row r="4020" spans="2:8" x14ac:dyDescent="0.25">
      <c r="B4020" s="25" t="s">
        <v>6994</v>
      </c>
      <c r="C4020" s="8" t="s">
        <v>1333</v>
      </c>
      <c r="D4020" s="8" t="s">
        <v>1334</v>
      </c>
      <c r="E4020" s="8" t="s">
        <v>1335</v>
      </c>
      <c r="F4020" s="8" t="s">
        <v>112</v>
      </c>
      <c r="G4020" s="25" t="s">
        <v>116</v>
      </c>
      <c r="H4020" s="8" t="s">
        <v>6986</v>
      </c>
    </row>
    <row r="4021" spans="2:8" x14ac:dyDescent="0.25">
      <c r="B4021" s="26" t="s">
        <v>6994</v>
      </c>
      <c r="C4021" s="11" t="s">
        <v>1333</v>
      </c>
      <c r="D4021" s="11" t="s">
        <v>1334</v>
      </c>
      <c r="E4021" s="11" t="s">
        <v>1335</v>
      </c>
      <c r="F4021" s="11" t="s">
        <v>112</v>
      </c>
      <c r="G4021" s="26" t="s">
        <v>116</v>
      </c>
      <c r="H4021" s="11" t="s">
        <v>6991</v>
      </c>
    </row>
    <row r="4022" spans="2:8" x14ac:dyDescent="0.25">
      <c r="B4022" s="25" t="s">
        <v>6994</v>
      </c>
      <c r="C4022" s="8" t="s">
        <v>1333</v>
      </c>
      <c r="D4022" s="8" t="s">
        <v>1334</v>
      </c>
      <c r="E4022" s="8" t="s">
        <v>1335</v>
      </c>
      <c r="F4022" s="8" t="s">
        <v>112</v>
      </c>
      <c r="G4022" s="25" t="s">
        <v>116</v>
      </c>
      <c r="H4022" s="8" t="s">
        <v>6989</v>
      </c>
    </row>
    <row r="4023" spans="2:8" x14ac:dyDescent="0.25">
      <c r="B4023" s="26" t="s">
        <v>6994</v>
      </c>
      <c r="C4023" s="11" t="s">
        <v>1333</v>
      </c>
      <c r="D4023" s="11" t="s">
        <v>1334</v>
      </c>
      <c r="E4023" s="11" t="s">
        <v>1335</v>
      </c>
      <c r="F4023" s="11" t="s">
        <v>112</v>
      </c>
      <c r="G4023" s="26" t="s">
        <v>116</v>
      </c>
      <c r="H4023" s="11" t="s">
        <v>6985</v>
      </c>
    </row>
    <row r="4024" spans="2:8" x14ac:dyDescent="0.25">
      <c r="B4024" s="25" t="s">
        <v>6994</v>
      </c>
      <c r="C4024" s="8" t="s">
        <v>289</v>
      </c>
      <c r="D4024" s="8" t="s">
        <v>290</v>
      </c>
      <c r="E4024" s="8" t="s">
        <v>291</v>
      </c>
      <c r="F4024" s="8" t="s">
        <v>112</v>
      </c>
      <c r="G4024" s="25" t="s">
        <v>116</v>
      </c>
      <c r="H4024" s="8" t="s">
        <v>6988</v>
      </c>
    </row>
    <row r="4025" spans="2:8" x14ac:dyDescent="0.25">
      <c r="B4025" s="26" t="s">
        <v>6994</v>
      </c>
      <c r="C4025" s="11" t="s">
        <v>289</v>
      </c>
      <c r="D4025" s="11" t="s">
        <v>290</v>
      </c>
      <c r="E4025" s="11" t="s">
        <v>291</v>
      </c>
      <c r="F4025" s="11" t="s">
        <v>112</v>
      </c>
      <c r="G4025" s="26" t="s">
        <v>116</v>
      </c>
      <c r="H4025" s="11" t="s">
        <v>6986</v>
      </c>
    </row>
    <row r="4026" spans="2:8" x14ac:dyDescent="0.25">
      <c r="B4026" s="25" t="s">
        <v>6994</v>
      </c>
      <c r="C4026" s="8" t="s">
        <v>289</v>
      </c>
      <c r="D4026" s="8" t="s">
        <v>290</v>
      </c>
      <c r="E4026" s="8" t="s">
        <v>291</v>
      </c>
      <c r="F4026" s="8" t="s">
        <v>112</v>
      </c>
      <c r="G4026" s="25" t="s">
        <v>116</v>
      </c>
      <c r="H4026" s="8" t="s">
        <v>6991</v>
      </c>
    </row>
    <row r="4027" spans="2:8" x14ac:dyDescent="0.25">
      <c r="B4027" s="26" t="s">
        <v>6994</v>
      </c>
      <c r="C4027" s="11" t="s">
        <v>289</v>
      </c>
      <c r="D4027" s="11" t="s">
        <v>290</v>
      </c>
      <c r="E4027" s="11" t="s">
        <v>291</v>
      </c>
      <c r="F4027" s="11" t="s">
        <v>112</v>
      </c>
      <c r="G4027" s="26" t="s">
        <v>116</v>
      </c>
      <c r="H4027" s="11" t="s">
        <v>6995</v>
      </c>
    </row>
    <row r="4028" spans="2:8" x14ac:dyDescent="0.25">
      <c r="B4028" s="25" t="s">
        <v>6994</v>
      </c>
      <c r="C4028" s="8" t="s">
        <v>289</v>
      </c>
      <c r="D4028" s="8" t="s">
        <v>290</v>
      </c>
      <c r="E4028" s="8" t="s">
        <v>291</v>
      </c>
      <c r="F4028" s="8" t="s">
        <v>112</v>
      </c>
      <c r="G4028" s="25" t="s">
        <v>116</v>
      </c>
      <c r="H4028" s="8" t="s">
        <v>6985</v>
      </c>
    </row>
    <row r="4029" spans="2:8" x14ac:dyDescent="0.25">
      <c r="B4029" s="26" t="s">
        <v>6994</v>
      </c>
      <c r="C4029" s="11" t="s">
        <v>760</v>
      </c>
      <c r="D4029" s="11" t="s">
        <v>761</v>
      </c>
      <c r="E4029" s="11" t="s">
        <v>762</v>
      </c>
      <c r="F4029" s="11" t="s">
        <v>112</v>
      </c>
      <c r="G4029" s="26" t="s">
        <v>116</v>
      </c>
      <c r="H4029" s="11" t="s">
        <v>6984</v>
      </c>
    </row>
    <row r="4030" spans="2:8" x14ac:dyDescent="0.25">
      <c r="B4030" s="25" t="s">
        <v>6994</v>
      </c>
      <c r="C4030" s="8" t="s">
        <v>760</v>
      </c>
      <c r="D4030" s="8" t="s">
        <v>761</v>
      </c>
      <c r="E4030" s="8" t="s">
        <v>762</v>
      </c>
      <c r="F4030" s="8" t="s">
        <v>112</v>
      </c>
      <c r="G4030" s="25" t="s">
        <v>116</v>
      </c>
      <c r="H4030" s="8" t="s">
        <v>6986</v>
      </c>
    </row>
    <row r="4031" spans="2:8" x14ac:dyDescent="0.25">
      <c r="B4031" s="26" t="s">
        <v>6994</v>
      </c>
      <c r="C4031" s="11" t="s">
        <v>760</v>
      </c>
      <c r="D4031" s="11" t="s">
        <v>761</v>
      </c>
      <c r="E4031" s="11" t="s">
        <v>762</v>
      </c>
      <c r="F4031" s="11" t="s">
        <v>112</v>
      </c>
      <c r="G4031" s="26" t="s">
        <v>116</v>
      </c>
      <c r="H4031" s="11" t="s">
        <v>6989</v>
      </c>
    </row>
    <row r="4032" spans="2:8" x14ac:dyDescent="0.25">
      <c r="B4032" s="25" t="s">
        <v>6994</v>
      </c>
      <c r="C4032" s="8" t="s">
        <v>760</v>
      </c>
      <c r="D4032" s="8" t="s">
        <v>761</v>
      </c>
      <c r="E4032" s="8" t="s">
        <v>762</v>
      </c>
      <c r="F4032" s="8" t="s">
        <v>112</v>
      </c>
      <c r="G4032" s="25" t="s">
        <v>116</v>
      </c>
      <c r="H4032" s="8" t="s">
        <v>6985</v>
      </c>
    </row>
    <row r="4033" spans="2:8" x14ac:dyDescent="0.25">
      <c r="B4033" s="26" t="s">
        <v>6994</v>
      </c>
      <c r="C4033" s="11" t="s">
        <v>2420</v>
      </c>
      <c r="D4033" s="11" t="s">
        <v>2421</v>
      </c>
      <c r="E4033" s="11" t="s">
        <v>2422</v>
      </c>
      <c r="F4033" s="11" t="s">
        <v>112</v>
      </c>
      <c r="G4033" s="26" t="s">
        <v>116</v>
      </c>
      <c r="H4033" s="11" t="s">
        <v>6984</v>
      </c>
    </row>
    <row r="4034" spans="2:8" x14ac:dyDescent="0.25">
      <c r="B4034" s="25" t="s">
        <v>6994</v>
      </c>
      <c r="C4034" s="8" t="s">
        <v>2420</v>
      </c>
      <c r="D4034" s="8" t="s">
        <v>2421</v>
      </c>
      <c r="E4034" s="8" t="s">
        <v>2422</v>
      </c>
      <c r="F4034" s="8" t="s">
        <v>112</v>
      </c>
      <c r="G4034" s="25" t="s">
        <v>116</v>
      </c>
      <c r="H4034" s="8" t="s">
        <v>6986</v>
      </c>
    </row>
    <row r="4035" spans="2:8" x14ac:dyDescent="0.25">
      <c r="B4035" s="26" t="s">
        <v>6994</v>
      </c>
      <c r="C4035" s="11" t="s">
        <v>2420</v>
      </c>
      <c r="D4035" s="11" t="s">
        <v>2421</v>
      </c>
      <c r="E4035" s="11" t="s">
        <v>2422</v>
      </c>
      <c r="F4035" s="11" t="s">
        <v>112</v>
      </c>
      <c r="G4035" s="26" t="s">
        <v>116</v>
      </c>
      <c r="H4035" s="11" t="s">
        <v>6989</v>
      </c>
    </row>
    <row r="4036" spans="2:8" x14ac:dyDescent="0.25">
      <c r="B4036" s="25" t="s">
        <v>6994</v>
      </c>
      <c r="C4036" s="8" t="s">
        <v>2420</v>
      </c>
      <c r="D4036" s="8" t="s">
        <v>2421</v>
      </c>
      <c r="E4036" s="8" t="s">
        <v>2422</v>
      </c>
      <c r="F4036" s="8" t="s">
        <v>112</v>
      </c>
      <c r="G4036" s="25" t="s">
        <v>116</v>
      </c>
      <c r="H4036" s="8" t="s">
        <v>6985</v>
      </c>
    </row>
    <row r="4037" spans="2:8" x14ac:dyDescent="0.25">
      <c r="B4037" s="26" t="s">
        <v>6994</v>
      </c>
      <c r="C4037" s="11" t="s">
        <v>38</v>
      </c>
      <c r="D4037" s="11" t="s">
        <v>39</v>
      </c>
      <c r="E4037" s="11" t="s">
        <v>40</v>
      </c>
      <c r="F4037" s="11" t="s">
        <v>112</v>
      </c>
      <c r="G4037" s="26" t="s">
        <v>116</v>
      </c>
      <c r="H4037" s="11" t="s">
        <v>6984</v>
      </c>
    </row>
    <row r="4038" spans="2:8" x14ac:dyDescent="0.25">
      <c r="B4038" s="25" t="s">
        <v>6994</v>
      </c>
      <c r="C4038" s="8" t="s">
        <v>38</v>
      </c>
      <c r="D4038" s="8" t="s">
        <v>39</v>
      </c>
      <c r="E4038" s="8" t="s">
        <v>40</v>
      </c>
      <c r="F4038" s="8" t="s">
        <v>112</v>
      </c>
      <c r="G4038" s="25" t="s">
        <v>116</v>
      </c>
      <c r="H4038" s="8" t="s">
        <v>6991</v>
      </c>
    </row>
    <row r="4039" spans="2:8" x14ac:dyDescent="0.25">
      <c r="B4039" s="26" t="s">
        <v>6994</v>
      </c>
      <c r="C4039" s="11" t="s">
        <v>38</v>
      </c>
      <c r="D4039" s="11" t="s">
        <v>39</v>
      </c>
      <c r="E4039" s="11" t="s">
        <v>40</v>
      </c>
      <c r="F4039" s="11" t="s">
        <v>112</v>
      </c>
      <c r="G4039" s="26" t="s">
        <v>116</v>
      </c>
      <c r="H4039" s="11" t="s">
        <v>6989</v>
      </c>
    </row>
    <row r="4040" spans="2:8" x14ac:dyDescent="0.25">
      <c r="B4040" s="25" t="s">
        <v>6994</v>
      </c>
      <c r="C4040" s="8" t="s">
        <v>38</v>
      </c>
      <c r="D4040" s="8" t="s">
        <v>39</v>
      </c>
      <c r="E4040" s="8" t="s">
        <v>40</v>
      </c>
      <c r="F4040" s="8" t="s">
        <v>112</v>
      </c>
      <c r="G4040" s="25" t="s">
        <v>116</v>
      </c>
      <c r="H4040" s="8" t="s">
        <v>6985</v>
      </c>
    </row>
    <row r="4041" spans="2:8" x14ac:dyDescent="0.25">
      <c r="B4041" s="26" t="s">
        <v>6994</v>
      </c>
      <c r="C4041" s="11" t="s">
        <v>1639</v>
      </c>
      <c r="D4041" s="11" t="s">
        <v>1640</v>
      </c>
      <c r="E4041" s="11" t="s">
        <v>1641</v>
      </c>
      <c r="F4041" s="11" t="s">
        <v>112</v>
      </c>
      <c r="G4041" s="26" t="s">
        <v>116</v>
      </c>
      <c r="H4041" s="11" t="s">
        <v>6984</v>
      </c>
    </row>
    <row r="4042" spans="2:8" x14ac:dyDescent="0.25">
      <c r="B4042" s="25" t="s">
        <v>6994</v>
      </c>
      <c r="C4042" s="8" t="s">
        <v>1639</v>
      </c>
      <c r="D4042" s="8" t="s">
        <v>1640</v>
      </c>
      <c r="E4042" s="8" t="s">
        <v>1641</v>
      </c>
      <c r="F4042" s="8" t="s">
        <v>112</v>
      </c>
      <c r="G4042" s="25" t="s">
        <v>116</v>
      </c>
      <c r="H4042" s="8" t="s">
        <v>6985</v>
      </c>
    </row>
    <row r="4043" spans="2:8" x14ac:dyDescent="0.25">
      <c r="B4043" s="26" t="s">
        <v>6994</v>
      </c>
      <c r="C4043" s="11" t="s">
        <v>886</v>
      </c>
      <c r="D4043" s="11" t="s">
        <v>887</v>
      </c>
      <c r="E4043" s="11" t="s">
        <v>888</v>
      </c>
      <c r="F4043" s="11" t="s">
        <v>112</v>
      </c>
      <c r="G4043" s="26" t="s">
        <v>116</v>
      </c>
      <c r="H4043" s="11" t="s">
        <v>6988</v>
      </c>
    </row>
    <row r="4044" spans="2:8" x14ac:dyDescent="0.25">
      <c r="B4044" s="25" t="s">
        <v>6994</v>
      </c>
      <c r="C4044" s="8" t="s">
        <v>886</v>
      </c>
      <c r="D4044" s="8" t="s">
        <v>887</v>
      </c>
      <c r="E4044" s="8" t="s">
        <v>888</v>
      </c>
      <c r="F4044" s="8" t="s">
        <v>112</v>
      </c>
      <c r="G4044" s="25" t="s">
        <v>116</v>
      </c>
      <c r="H4044" s="8" t="s">
        <v>6986</v>
      </c>
    </row>
    <row r="4045" spans="2:8" x14ac:dyDescent="0.25">
      <c r="B4045" s="26" t="s">
        <v>6994</v>
      </c>
      <c r="C4045" s="11" t="s">
        <v>886</v>
      </c>
      <c r="D4045" s="11" t="s">
        <v>887</v>
      </c>
      <c r="E4045" s="11" t="s">
        <v>888</v>
      </c>
      <c r="F4045" s="11" t="s">
        <v>112</v>
      </c>
      <c r="G4045" s="26" t="s">
        <v>116</v>
      </c>
      <c r="H4045" s="11" t="s">
        <v>6991</v>
      </c>
    </row>
    <row r="4046" spans="2:8" x14ac:dyDescent="0.25">
      <c r="B4046" s="25" t="s">
        <v>6994</v>
      </c>
      <c r="C4046" s="8" t="s">
        <v>886</v>
      </c>
      <c r="D4046" s="8" t="s">
        <v>887</v>
      </c>
      <c r="E4046" s="8" t="s">
        <v>888</v>
      </c>
      <c r="F4046" s="8" t="s">
        <v>112</v>
      </c>
      <c r="G4046" s="25" t="s">
        <v>116</v>
      </c>
      <c r="H4046" s="8" t="s">
        <v>6995</v>
      </c>
    </row>
    <row r="4047" spans="2:8" x14ac:dyDescent="0.25">
      <c r="B4047" s="26" t="s">
        <v>6994</v>
      </c>
      <c r="C4047" s="11" t="s">
        <v>886</v>
      </c>
      <c r="D4047" s="11" t="s">
        <v>887</v>
      </c>
      <c r="E4047" s="11" t="s">
        <v>888</v>
      </c>
      <c r="F4047" s="11" t="s">
        <v>112</v>
      </c>
      <c r="G4047" s="26" t="s">
        <v>116</v>
      </c>
      <c r="H4047" s="11" t="s">
        <v>6985</v>
      </c>
    </row>
    <row r="4048" spans="2:8" x14ac:dyDescent="0.25">
      <c r="B4048" s="25" t="s">
        <v>6994</v>
      </c>
      <c r="C4048" s="8" t="s">
        <v>232</v>
      </c>
      <c r="D4048" s="8" t="s">
        <v>233</v>
      </c>
      <c r="E4048" s="8" t="s">
        <v>234</v>
      </c>
      <c r="F4048" s="8" t="s">
        <v>112</v>
      </c>
      <c r="G4048" s="25" t="s">
        <v>116</v>
      </c>
      <c r="H4048" s="8" t="s">
        <v>6988</v>
      </c>
    </row>
    <row r="4049" spans="2:8" x14ac:dyDescent="0.25">
      <c r="B4049" s="26" t="s">
        <v>6994</v>
      </c>
      <c r="C4049" s="11" t="s">
        <v>232</v>
      </c>
      <c r="D4049" s="11" t="s">
        <v>233</v>
      </c>
      <c r="E4049" s="11" t="s">
        <v>234</v>
      </c>
      <c r="F4049" s="11" t="s">
        <v>112</v>
      </c>
      <c r="G4049" s="26" t="s">
        <v>116</v>
      </c>
      <c r="H4049" s="11" t="s">
        <v>6986</v>
      </c>
    </row>
    <row r="4050" spans="2:8" x14ac:dyDescent="0.25">
      <c r="B4050" s="25" t="s">
        <v>6994</v>
      </c>
      <c r="C4050" s="8" t="s">
        <v>232</v>
      </c>
      <c r="D4050" s="8" t="s">
        <v>233</v>
      </c>
      <c r="E4050" s="8" t="s">
        <v>234</v>
      </c>
      <c r="F4050" s="8" t="s">
        <v>112</v>
      </c>
      <c r="G4050" s="25" t="s">
        <v>116</v>
      </c>
      <c r="H4050" s="8" t="s">
        <v>6991</v>
      </c>
    </row>
    <row r="4051" spans="2:8" x14ac:dyDescent="0.25">
      <c r="B4051" s="26" t="s">
        <v>6994</v>
      </c>
      <c r="C4051" s="11" t="s">
        <v>232</v>
      </c>
      <c r="D4051" s="11" t="s">
        <v>233</v>
      </c>
      <c r="E4051" s="11" t="s">
        <v>234</v>
      </c>
      <c r="F4051" s="11" t="s">
        <v>112</v>
      </c>
      <c r="G4051" s="26" t="s">
        <v>116</v>
      </c>
      <c r="H4051" s="11" t="s">
        <v>6995</v>
      </c>
    </row>
    <row r="4052" spans="2:8" x14ac:dyDescent="0.25">
      <c r="B4052" s="25" t="s">
        <v>6994</v>
      </c>
      <c r="C4052" s="8" t="s">
        <v>232</v>
      </c>
      <c r="D4052" s="8" t="s">
        <v>233</v>
      </c>
      <c r="E4052" s="8" t="s">
        <v>234</v>
      </c>
      <c r="F4052" s="8" t="s">
        <v>112</v>
      </c>
      <c r="G4052" s="25" t="s">
        <v>116</v>
      </c>
      <c r="H4052" s="8" t="s">
        <v>6989</v>
      </c>
    </row>
    <row r="4053" spans="2:8" x14ac:dyDescent="0.25">
      <c r="B4053" s="26" t="s">
        <v>6994</v>
      </c>
      <c r="C4053" s="11" t="s">
        <v>232</v>
      </c>
      <c r="D4053" s="11" t="s">
        <v>233</v>
      </c>
      <c r="E4053" s="11" t="s">
        <v>234</v>
      </c>
      <c r="F4053" s="11" t="s">
        <v>112</v>
      </c>
      <c r="G4053" s="26" t="s">
        <v>116</v>
      </c>
      <c r="H4053" s="11" t="s">
        <v>6985</v>
      </c>
    </row>
    <row r="4054" spans="2:8" x14ac:dyDescent="0.25">
      <c r="B4054" s="25" t="s">
        <v>6994</v>
      </c>
      <c r="C4054" s="8" t="s">
        <v>367</v>
      </c>
      <c r="D4054" s="8" t="s">
        <v>368</v>
      </c>
      <c r="E4054" s="8" t="s">
        <v>369</v>
      </c>
      <c r="F4054" s="8" t="s">
        <v>112</v>
      </c>
      <c r="G4054" s="25" t="s">
        <v>116</v>
      </c>
      <c r="H4054" s="8" t="s">
        <v>6988</v>
      </c>
    </row>
    <row r="4055" spans="2:8" x14ac:dyDescent="0.25">
      <c r="B4055" s="26" t="s">
        <v>6994</v>
      </c>
      <c r="C4055" s="11" t="s">
        <v>367</v>
      </c>
      <c r="D4055" s="11" t="s">
        <v>368</v>
      </c>
      <c r="E4055" s="11" t="s">
        <v>369</v>
      </c>
      <c r="F4055" s="11" t="s">
        <v>112</v>
      </c>
      <c r="G4055" s="26" t="s">
        <v>116</v>
      </c>
      <c r="H4055" s="11" t="s">
        <v>6986</v>
      </c>
    </row>
    <row r="4056" spans="2:8" x14ac:dyDescent="0.25">
      <c r="B4056" s="25" t="s">
        <v>6994</v>
      </c>
      <c r="C4056" s="8" t="s">
        <v>367</v>
      </c>
      <c r="D4056" s="8" t="s">
        <v>368</v>
      </c>
      <c r="E4056" s="8" t="s">
        <v>369</v>
      </c>
      <c r="F4056" s="8" t="s">
        <v>112</v>
      </c>
      <c r="G4056" s="25" t="s">
        <v>116</v>
      </c>
      <c r="H4056" s="8" t="s">
        <v>6991</v>
      </c>
    </row>
    <row r="4057" spans="2:8" x14ac:dyDescent="0.25">
      <c r="B4057" s="26" t="s">
        <v>6994</v>
      </c>
      <c r="C4057" s="11" t="s">
        <v>367</v>
      </c>
      <c r="D4057" s="11" t="s">
        <v>368</v>
      </c>
      <c r="E4057" s="11" t="s">
        <v>369</v>
      </c>
      <c r="F4057" s="11" t="s">
        <v>112</v>
      </c>
      <c r="G4057" s="26" t="s">
        <v>116</v>
      </c>
      <c r="H4057" s="11" t="s">
        <v>6995</v>
      </c>
    </row>
    <row r="4058" spans="2:8" x14ac:dyDescent="0.25">
      <c r="B4058" s="25" t="s">
        <v>6994</v>
      </c>
      <c r="C4058" s="8" t="s">
        <v>367</v>
      </c>
      <c r="D4058" s="8" t="s">
        <v>368</v>
      </c>
      <c r="E4058" s="8" t="s">
        <v>369</v>
      </c>
      <c r="F4058" s="8" t="s">
        <v>112</v>
      </c>
      <c r="G4058" s="25" t="s">
        <v>116</v>
      </c>
      <c r="H4058" s="8" t="s">
        <v>6989</v>
      </c>
    </row>
    <row r="4059" spans="2:8" x14ac:dyDescent="0.25">
      <c r="B4059" s="26" t="s">
        <v>6994</v>
      </c>
      <c r="C4059" s="11" t="s">
        <v>367</v>
      </c>
      <c r="D4059" s="11" t="s">
        <v>368</v>
      </c>
      <c r="E4059" s="11" t="s">
        <v>369</v>
      </c>
      <c r="F4059" s="11" t="s">
        <v>112</v>
      </c>
      <c r="G4059" s="26" t="s">
        <v>116</v>
      </c>
      <c r="H4059" s="11" t="s">
        <v>6985</v>
      </c>
    </row>
    <row r="4060" spans="2:8" x14ac:dyDescent="0.25">
      <c r="B4060" s="25" t="s">
        <v>6994</v>
      </c>
      <c r="C4060" s="8" t="s">
        <v>328</v>
      </c>
      <c r="D4060" s="8" t="s">
        <v>329</v>
      </c>
      <c r="E4060" s="8" t="s">
        <v>330</v>
      </c>
      <c r="F4060" s="8" t="s">
        <v>112</v>
      </c>
      <c r="G4060" s="25" t="s">
        <v>116</v>
      </c>
      <c r="H4060" s="8" t="s">
        <v>6986</v>
      </c>
    </row>
    <row r="4061" spans="2:8" x14ac:dyDescent="0.25">
      <c r="B4061" s="26" t="s">
        <v>6994</v>
      </c>
      <c r="C4061" s="11" t="s">
        <v>328</v>
      </c>
      <c r="D4061" s="11" t="s">
        <v>329</v>
      </c>
      <c r="E4061" s="11" t="s">
        <v>330</v>
      </c>
      <c r="F4061" s="11" t="s">
        <v>112</v>
      </c>
      <c r="G4061" s="26" t="s">
        <v>116</v>
      </c>
      <c r="H4061" s="11" t="s">
        <v>6991</v>
      </c>
    </row>
    <row r="4062" spans="2:8" x14ac:dyDescent="0.25">
      <c r="B4062" s="25" t="s">
        <v>6994</v>
      </c>
      <c r="C4062" s="8" t="s">
        <v>328</v>
      </c>
      <c r="D4062" s="8" t="s">
        <v>329</v>
      </c>
      <c r="E4062" s="8" t="s">
        <v>330</v>
      </c>
      <c r="F4062" s="8" t="s">
        <v>112</v>
      </c>
      <c r="G4062" s="25" t="s">
        <v>116</v>
      </c>
      <c r="H4062" s="8" t="s">
        <v>6989</v>
      </c>
    </row>
    <row r="4063" spans="2:8" x14ac:dyDescent="0.25">
      <c r="B4063" s="26" t="s">
        <v>6994</v>
      </c>
      <c r="C4063" s="11" t="s">
        <v>328</v>
      </c>
      <c r="D4063" s="11" t="s">
        <v>329</v>
      </c>
      <c r="E4063" s="11" t="s">
        <v>330</v>
      </c>
      <c r="F4063" s="11" t="s">
        <v>112</v>
      </c>
      <c r="G4063" s="26" t="s">
        <v>116</v>
      </c>
      <c r="H4063" s="11" t="s">
        <v>6985</v>
      </c>
    </row>
    <row r="4064" spans="2:8" x14ac:dyDescent="0.25">
      <c r="B4064" s="25" t="s">
        <v>6994</v>
      </c>
      <c r="C4064" s="8" t="s">
        <v>534</v>
      </c>
      <c r="D4064" s="8" t="s">
        <v>535</v>
      </c>
      <c r="E4064" s="8" t="s">
        <v>536</v>
      </c>
      <c r="F4064" s="8" t="s">
        <v>112</v>
      </c>
      <c r="G4064" s="25" t="s">
        <v>116</v>
      </c>
      <c r="H4064" s="8" t="s">
        <v>6986</v>
      </c>
    </row>
    <row r="4065" spans="2:8" x14ac:dyDescent="0.25">
      <c r="B4065" s="26" t="s">
        <v>6994</v>
      </c>
      <c r="C4065" s="11" t="s">
        <v>534</v>
      </c>
      <c r="D4065" s="11" t="s">
        <v>535</v>
      </c>
      <c r="E4065" s="11" t="s">
        <v>536</v>
      </c>
      <c r="F4065" s="11" t="s">
        <v>112</v>
      </c>
      <c r="G4065" s="26" t="s">
        <v>116</v>
      </c>
      <c r="H4065" s="11" t="s">
        <v>6991</v>
      </c>
    </row>
    <row r="4066" spans="2:8" x14ac:dyDescent="0.25">
      <c r="B4066" s="25" t="s">
        <v>6994</v>
      </c>
      <c r="C4066" s="8" t="s">
        <v>534</v>
      </c>
      <c r="D4066" s="8" t="s">
        <v>535</v>
      </c>
      <c r="E4066" s="8" t="s">
        <v>536</v>
      </c>
      <c r="F4066" s="8" t="s">
        <v>112</v>
      </c>
      <c r="G4066" s="25" t="s">
        <v>116</v>
      </c>
      <c r="H4066" s="8" t="s">
        <v>6989</v>
      </c>
    </row>
    <row r="4067" spans="2:8" x14ac:dyDescent="0.25">
      <c r="B4067" s="26" t="s">
        <v>6994</v>
      </c>
      <c r="C4067" s="11" t="s">
        <v>534</v>
      </c>
      <c r="D4067" s="11" t="s">
        <v>535</v>
      </c>
      <c r="E4067" s="11" t="s">
        <v>536</v>
      </c>
      <c r="F4067" s="11" t="s">
        <v>112</v>
      </c>
      <c r="G4067" s="26" t="s">
        <v>116</v>
      </c>
      <c r="H4067" s="11" t="s">
        <v>6985</v>
      </c>
    </row>
    <row r="4068" spans="2:8" x14ac:dyDescent="0.25">
      <c r="B4068" s="25" t="s">
        <v>6994</v>
      </c>
      <c r="C4068" s="8" t="s">
        <v>14</v>
      </c>
      <c r="D4068" s="8" t="s">
        <v>15</v>
      </c>
      <c r="E4068" s="8" t="s">
        <v>16</v>
      </c>
      <c r="F4068" s="8" t="s">
        <v>112</v>
      </c>
      <c r="G4068" s="25" t="s">
        <v>116</v>
      </c>
      <c r="H4068" s="8" t="s">
        <v>6997</v>
      </c>
    </row>
    <row r="4069" spans="2:8" x14ac:dyDescent="0.25">
      <c r="B4069" s="26" t="s">
        <v>6994</v>
      </c>
      <c r="C4069" s="11" t="s">
        <v>14</v>
      </c>
      <c r="D4069" s="11" t="s">
        <v>15</v>
      </c>
      <c r="E4069" s="11" t="s">
        <v>16</v>
      </c>
      <c r="F4069" s="11" t="s">
        <v>112</v>
      </c>
      <c r="G4069" s="26" t="s">
        <v>116</v>
      </c>
      <c r="H4069" s="11" t="s">
        <v>6988</v>
      </c>
    </row>
    <row r="4070" spans="2:8" x14ac:dyDescent="0.25">
      <c r="B4070" s="25" t="s">
        <v>6994</v>
      </c>
      <c r="C4070" s="8" t="s">
        <v>14</v>
      </c>
      <c r="D4070" s="8" t="s">
        <v>15</v>
      </c>
      <c r="E4070" s="8" t="s">
        <v>16</v>
      </c>
      <c r="F4070" s="8" t="s">
        <v>112</v>
      </c>
      <c r="G4070" s="25" t="s">
        <v>116</v>
      </c>
      <c r="H4070" s="8" t="s">
        <v>6986</v>
      </c>
    </row>
    <row r="4071" spans="2:8" x14ac:dyDescent="0.25">
      <c r="B4071" s="26" t="s">
        <v>6994</v>
      </c>
      <c r="C4071" s="11" t="s">
        <v>14</v>
      </c>
      <c r="D4071" s="11" t="s">
        <v>15</v>
      </c>
      <c r="E4071" s="11" t="s">
        <v>16</v>
      </c>
      <c r="F4071" s="11" t="s">
        <v>112</v>
      </c>
      <c r="G4071" s="26" t="s">
        <v>116</v>
      </c>
      <c r="H4071" s="11" t="s">
        <v>6991</v>
      </c>
    </row>
    <row r="4072" spans="2:8" x14ac:dyDescent="0.25">
      <c r="B4072" s="25" t="s">
        <v>6994</v>
      </c>
      <c r="C4072" s="8" t="s">
        <v>14</v>
      </c>
      <c r="D4072" s="8" t="s">
        <v>15</v>
      </c>
      <c r="E4072" s="8" t="s">
        <v>16</v>
      </c>
      <c r="F4072" s="8" t="s">
        <v>112</v>
      </c>
      <c r="G4072" s="25" t="s">
        <v>116</v>
      </c>
      <c r="H4072" s="8" t="s">
        <v>6989</v>
      </c>
    </row>
    <row r="4073" spans="2:8" x14ac:dyDescent="0.25">
      <c r="B4073" s="26" t="s">
        <v>6994</v>
      </c>
      <c r="C4073" s="11" t="s">
        <v>14</v>
      </c>
      <c r="D4073" s="11" t="s">
        <v>15</v>
      </c>
      <c r="E4073" s="11" t="s">
        <v>16</v>
      </c>
      <c r="F4073" s="11" t="s">
        <v>112</v>
      </c>
      <c r="G4073" s="26" t="s">
        <v>116</v>
      </c>
      <c r="H4073" s="11" t="s">
        <v>6985</v>
      </c>
    </row>
    <row r="4074" spans="2:8" x14ac:dyDescent="0.25">
      <c r="B4074" s="25" t="s">
        <v>6994</v>
      </c>
      <c r="C4074" s="8" t="s">
        <v>588</v>
      </c>
      <c r="D4074" s="8" t="s">
        <v>589</v>
      </c>
      <c r="E4074" s="8" t="s">
        <v>590</v>
      </c>
      <c r="F4074" s="8" t="s">
        <v>112</v>
      </c>
      <c r="G4074" s="25" t="s">
        <v>116</v>
      </c>
      <c r="H4074" s="8" t="s">
        <v>6986</v>
      </c>
    </row>
    <row r="4075" spans="2:8" x14ac:dyDescent="0.25">
      <c r="B4075" s="26" t="s">
        <v>6994</v>
      </c>
      <c r="C4075" s="11" t="s">
        <v>588</v>
      </c>
      <c r="D4075" s="11" t="s">
        <v>589</v>
      </c>
      <c r="E4075" s="11" t="s">
        <v>590</v>
      </c>
      <c r="F4075" s="11" t="s">
        <v>112</v>
      </c>
      <c r="G4075" s="26" t="s">
        <v>116</v>
      </c>
      <c r="H4075" s="11" t="s">
        <v>6991</v>
      </c>
    </row>
    <row r="4076" spans="2:8" x14ac:dyDescent="0.25">
      <c r="B4076" s="25" t="s">
        <v>6994</v>
      </c>
      <c r="C4076" s="8" t="s">
        <v>588</v>
      </c>
      <c r="D4076" s="8" t="s">
        <v>589</v>
      </c>
      <c r="E4076" s="8" t="s">
        <v>590</v>
      </c>
      <c r="F4076" s="8" t="s">
        <v>112</v>
      </c>
      <c r="G4076" s="25" t="s">
        <v>116</v>
      </c>
      <c r="H4076" s="8" t="s">
        <v>6989</v>
      </c>
    </row>
    <row r="4077" spans="2:8" x14ac:dyDescent="0.25">
      <c r="B4077" s="26" t="s">
        <v>6994</v>
      </c>
      <c r="C4077" s="11" t="s">
        <v>23</v>
      </c>
      <c r="D4077" s="11" t="s">
        <v>24</v>
      </c>
      <c r="E4077" s="11" t="s">
        <v>25</v>
      </c>
      <c r="F4077" s="11" t="s">
        <v>112</v>
      </c>
      <c r="G4077" s="26" t="s">
        <v>116</v>
      </c>
      <c r="H4077" s="11" t="s">
        <v>6997</v>
      </c>
    </row>
    <row r="4078" spans="2:8" x14ac:dyDescent="0.25">
      <c r="B4078" s="25" t="s">
        <v>6994</v>
      </c>
      <c r="C4078" s="8" t="s">
        <v>23</v>
      </c>
      <c r="D4078" s="8" t="s">
        <v>24</v>
      </c>
      <c r="E4078" s="8" t="s">
        <v>25</v>
      </c>
      <c r="F4078" s="8" t="s">
        <v>112</v>
      </c>
      <c r="G4078" s="25" t="s">
        <v>116</v>
      </c>
      <c r="H4078" s="8" t="s">
        <v>6986</v>
      </c>
    </row>
    <row r="4079" spans="2:8" x14ac:dyDescent="0.25">
      <c r="B4079" s="26" t="s">
        <v>6994</v>
      </c>
      <c r="C4079" s="11" t="s">
        <v>23</v>
      </c>
      <c r="D4079" s="11" t="s">
        <v>24</v>
      </c>
      <c r="E4079" s="11" t="s">
        <v>25</v>
      </c>
      <c r="F4079" s="11" t="s">
        <v>112</v>
      </c>
      <c r="G4079" s="26" t="s">
        <v>116</v>
      </c>
      <c r="H4079" s="11" t="s">
        <v>6991</v>
      </c>
    </row>
    <row r="4080" spans="2:8" x14ac:dyDescent="0.25">
      <c r="B4080" s="25" t="s">
        <v>6994</v>
      </c>
      <c r="C4080" s="8" t="s">
        <v>23</v>
      </c>
      <c r="D4080" s="8" t="s">
        <v>24</v>
      </c>
      <c r="E4080" s="8" t="s">
        <v>25</v>
      </c>
      <c r="F4080" s="8" t="s">
        <v>112</v>
      </c>
      <c r="G4080" s="25" t="s">
        <v>116</v>
      </c>
      <c r="H4080" s="8" t="s">
        <v>6989</v>
      </c>
    </row>
    <row r="4081" spans="2:8" x14ac:dyDescent="0.25">
      <c r="B4081" s="26" t="s">
        <v>6994</v>
      </c>
      <c r="C4081" s="11" t="s">
        <v>23</v>
      </c>
      <c r="D4081" s="11" t="s">
        <v>24</v>
      </c>
      <c r="E4081" s="11" t="s">
        <v>25</v>
      </c>
      <c r="F4081" s="11" t="s">
        <v>112</v>
      </c>
      <c r="G4081" s="26" t="s">
        <v>116</v>
      </c>
      <c r="H4081" s="11" t="s">
        <v>6985</v>
      </c>
    </row>
    <row r="4082" spans="2:8" x14ac:dyDescent="0.25">
      <c r="B4082" s="25" t="s">
        <v>6994</v>
      </c>
      <c r="C4082" s="8" t="s">
        <v>156</v>
      </c>
      <c r="D4082" s="8" t="s">
        <v>157</v>
      </c>
      <c r="E4082" s="8" t="s">
        <v>158</v>
      </c>
      <c r="F4082" s="8" t="s">
        <v>112</v>
      </c>
      <c r="G4082" s="25" t="s">
        <v>116</v>
      </c>
      <c r="H4082" s="8" t="s">
        <v>6988</v>
      </c>
    </row>
    <row r="4083" spans="2:8" x14ac:dyDescent="0.25">
      <c r="B4083" s="26" t="s">
        <v>6994</v>
      </c>
      <c r="C4083" s="11" t="s">
        <v>156</v>
      </c>
      <c r="D4083" s="11" t="s">
        <v>157</v>
      </c>
      <c r="E4083" s="11" t="s">
        <v>158</v>
      </c>
      <c r="F4083" s="11" t="s">
        <v>112</v>
      </c>
      <c r="G4083" s="26" t="s">
        <v>116</v>
      </c>
      <c r="H4083" s="11" t="s">
        <v>6986</v>
      </c>
    </row>
    <row r="4084" spans="2:8" x14ac:dyDescent="0.25">
      <c r="B4084" s="25" t="s">
        <v>6994</v>
      </c>
      <c r="C4084" s="8" t="s">
        <v>156</v>
      </c>
      <c r="D4084" s="8" t="s">
        <v>157</v>
      </c>
      <c r="E4084" s="8" t="s">
        <v>158</v>
      </c>
      <c r="F4084" s="8" t="s">
        <v>112</v>
      </c>
      <c r="G4084" s="25" t="s">
        <v>116</v>
      </c>
      <c r="H4084" s="8" t="s">
        <v>6991</v>
      </c>
    </row>
    <row r="4085" spans="2:8" x14ac:dyDescent="0.25">
      <c r="B4085" s="26" t="s">
        <v>6994</v>
      </c>
      <c r="C4085" s="11" t="s">
        <v>156</v>
      </c>
      <c r="D4085" s="11" t="s">
        <v>157</v>
      </c>
      <c r="E4085" s="11" t="s">
        <v>158</v>
      </c>
      <c r="F4085" s="11" t="s">
        <v>112</v>
      </c>
      <c r="G4085" s="26" t="s">
        <v>116</v>
      </c>
      <c r="H4085" s="11" t="s">
        <v>6989</v>
      </c>
    </row>
    <row r="4086" spans="2:8" x14ac:dyDescent="0.25">
      <c r="B4086" s="25" t="s">
        <v>6994</v>
      </c>
      <c r="C4086" s="8" t="s">
        <v>156</v>
      </c>
      <c r="D4086" s="8" t="s">
        <v>157</v>
      </c>
      <c r="E4086" s="8" t="s">
        <v>158</v>
      </c>
      <c r="F4086" s="8" t="s">
        <v>112</v>
      </c>
      <c r="G4086" s="25" t="s">
        <v>116</v>
      </c>
      <c r="H4086" s="8" t="s">
        <v>6985</v>
      </c>
    </row>
    <row r="4087" spans="2:8" x14ac:dyDescent="0.25">
      <c r="B4087" s="26" t="s">
        <v>6994</v>
      </c>
      <c r="C4087" s="11" t="s">
        <v>1777</v>
      </c>
      <c r="D4087" s="11" t="s">
        <v>1778</v>
      </c>
      <c r="E4087" s="11" t="s">
        <v>1779</v>
      </c>
      <c r="F4087" s="11" t="s">
        <v>112</v>
      </c>
      <c r="G4087" s="26" t="s">
        <v>116</v>
      </c>
      <c r="H4087" s="11" t="s">
        <v>6988</v>
      </c>
    </row>
    <row r="4088" spans="2:8" x14ac:dyDescent="0.25">
      <c r="B4088" s="25" t="s">
        <v>6994</v>
      </c>
      <c r="C4088" s="8" t="s">
        <v>1777</v>
      </c>
      <c r="D4088" s="8" t="s">
        <v>1778</v>
      </c>
      <c r="E4088" s="8" t="s">
        <v>1779</v>
      </c>
      <c r="F4088" s="8" t="s">
        <v>112</v>
      </c>
      <c r="G4088" s="25" t="s">
        <v>116</v>
      </c>
      <c r="H4088" s="8" t="s">
        <v>6986</v>
      </c>
    </row>
    <row r="4089" spans="2:8" x14ac:dyDescent="0.25">
      <c r="B4089" s="26" t="s">
        <v>6994</v>
      </c>
      <c r="C4089" s="11" t="s">
        <v>1777</v>
      </c>
      <c r="D4089" s="11" t="s">
        <v>1778</v>
      </c>
      <c r="E4089" s="11" t="s">
        <v>1779</v>
      </c>
      <c r="F4089" s="11" t="s">
        <v>112</v>
      </c>
      <c r="G4089" s="26" t="s">
        <v>116</v>
      </c>
      <c r="H4089" s="11" t="s">
        <v>6989</v>
      </c>
    </row>
    <row r="4090" spans="2:8" x14ac:dyDescent="0.25">
      <c r="B4090" s="25" t="s">
        <v>6994</v>
      </c>
      <c r="C4090" s="8" t="s">
        <v>1777</v>
      </c>
      <c r="D4090" s="8" t="s">
        <v>1778</v>
      </c>
      <c r="E4090" s="8" t="s">
        <v>1779</v>
      </c>
      <c r="F4090" s="8" t="s">
        <v>112</v>
      </c>
      <c r="G4090" s="25" t="s">
        <v>116</v>
      </c>
      <c r="H4090" s="8" t="s">
        <v>6985</v>
      </c>
    </row>
    <row r="4091" spans="2:8" x14ac:dyDescent="0.25">
      <c r="B4091" s="26" t="s">
        <v>6994</v>
      </c>
      <c r="C4091" s="11" t="s">
        <v>573</v>
      </c>
      <c r="D4091" s="11" t="s">
        <v>574</v>
      </c>
      <c r="E4091" s="11" t="s">
        <v>575</v>
      </c>
      <c r="F4091" s="11" t="s">
        <v>112</v>
      </c>
      <c r="G4091" s="26" t="s">
        <v>116</v>
      </c>
      <c r="H4091" s="11" t="s">
        <v>6986</v>
      </c>
    </row>
    <row r="4092" spans="2:8" x14ac:dyDescent="0.25">
      <c r="B4092" s="25" t="s">
        <v>6994</v>
      </c>
      <c r="C4092" s="8" t="s">
        <v>573</v>
      </c>
      <c r="D4092" s="8" t="s">
        <v>574</v>
      </c>
      <c r="E4092" s="8" t="s">
        <v>575</v>
      </c>
      <c r="F4092" s="8" t="s">
        <v>112</v>
      </c>
      <c r="G4092" s="25" t="s">
        <v>116</v>
      </c>
      <c r="H4092" s="8" t="s">
        <v>6991</v>
      </c>
    </row>
    <row r="4093" spans="2:8" x14ac:dyDescent="0.25">
      <c r="B4093" s="26" t="s">
        <v>6994</v>
      </c>
      <c r="C4093" s="11" t="s">
        <v>573</v>
      </c>
      <c r="D4093" s="11" t="s">
        <v>574</v>
      </c>
      <c r="E4093" s="11" t="s">
        <v>575</v>
      </c>
      <c r="F4093" s="11" t="s">
        <v>112</v>
      </c>
      <c r="G4093" s="26" t="s">
        <v>116</v>
      </c>
      <c r="H4093" s="11" t="s">
        <v>6989</v>
      </c>
    </row>
    <row r="4094" spans="2:8" x14ac:dyDescent="0.25">
      <c r="B4094" s="25" t="s">
        <v>6994</v>
      </c>
      <c r="C4094" s="8" t="s">
        <v>573</v>
      </c>
      <c r="D4094" s="8" t="s">
        <v>574</v>
      </c>
      <c r="E4094" s="8" t="s">
        <v>575</v>
      </c>
      <c r="F4094" s="8" t="s">
        <v>112</v>
      </c>
      <c r="G4094" s="25" t="s">
        <v>116</v>
      </c>
      <c r="H4094" s="8" t="s">
        <v>6985</v>
      </c>
    </row>
    <row r="4095" spans="2:8" x14ac:dyDescent="0.25">
      <c r="B4095" s="26" t="s">
        <v>6994</v>
      </c>
      <c r="C4095" s="11" t="s">
        <v>4786</v>
      </c>
      <c r="D4095" s="11" t="s">
        <v>4787</v>
      </c>
      <c r="E4095" s="11" t="s">
        <v>4788</v>
      </c>
      <c r="F4095" s="11" t="s">
        <v>112</v>
      </c>
      <c r="G4095" s="26" t="s">
        <v>116</v>
      </c>
      <c r="H4095" s="11" t="s">
        <v>6988</v>
      </c>
    </row>
    <row r="4096" spans="2:8" x14ac:dyDescent="0.25">
      <c r="B4096" s="25" t="s">
        <v>6994</v>
      </c>
      <c r="C4096" s="8" t="s">
        <v>4786</v>
      </c>
      <c r="D4096" s="8" t="s">
        <v>4787</v>
      </c>
      <c r="E4096" s="8" t="s">
        <v>4788</v>
      </c>
      <c r="F4096" s="8" t="s">
        <v>112</v>
      </c>
      <c r="G4096" s="25" t="s">
        <v>116</v>
      </c>
      <c r="H4096" s="8" t="s">
        <v>6991</v>
      </c>
    </row>
    <row r="4097" spans="2:8" x14ac:dyDescent="0.25">
      <c r="B4097" s="26" t="s">
        <v>6994</v>
      </c>
      <c r="C4097" s="11" t="s">
        <v>832</v>
      </c>
      <c r="D4097" s="11" t="s">
        <v>833</v>
      </c>
      <c r="E4097" s="11" t="s">
        <v>834</v>
      </c>
      <c r="F4097" s="11" t="s">
        <v>112</v>
      </c>
      <c r="G4097" s="26" t="s">
        <v>116</v>
      </c>
      <c r="H4097" s="11" t="s">
        <v>6986</v>
      </c>
    </row>
    <row r="4098" spans="2:8" x14ac:dyDescent="0.25">
      <c r="B4098" s="25" t="s">
        <v>6994</v>
      </c>
      <c r="C4098" s="8" t="s">
        <v>832</v>
      </c>
      <c r="D4098" s="8" t="s">
        <v>833</v>
      </c>
      <c r="E4098" s="8" t="s">
        <v>834</v>
      </c>
      <c r="F4098" s="8" t="s">
        <v>112</v>
      </c>
      <c r="G4098" s="25" t="s">
        <v>116</v>
      </c>
      <c r="H4098" s="8" t="s">
        <v>6991</v>
      </c>
    </row>
    <row r="4099" spans="2:8" x14ac:dyDescent="0.25">
      <c r="B4099" s="26" t="s">
        <v>6994</v>
      </c>
      <c r="C4099" s="11" t="s">
        <v>832</v>
      </c>
      <c r="D4099" s="11" t="s">
        <v>833</v>
      </c>
      <c r="E4099" s="11" t="s">
        <v>834</v>
      </c>
      <c r="F4099" s="11" t="s">
        <v>112</v>
      </c>
      <c r="G4099" s="26" t="s">
        <v>116</v>
      </c>
      <c r="H4099" s="11" t="s">
        <v>6989</v>
      </c>
    </row>
    <row r="4100" spans="2:8" x14ac:dyDescent="0.25">
      <c r="B4100" s="25" t="s">
        <v>6994</v>
      </c>
      <c r="C4100" s="8" t="s">
        <v>832</v>
      </c>
      <c r="D4100" s="8" t="s">
        <v>833</v>
      </c>
      <c r="E4100" s="8" t="s">
        <v>834</v>
      </c>
      <c r="F4100" s="8" t="s">
        <v>112</v>
      </c>
      <c r="G4100" s="25" t="s">
        <v>116</v>
      </c>
      <c r="H4100" s="8" t="s">
        <v>6985</v>
      </c>
    </row>
    <row r="4101" spans="2:8" x14ac:dyDescent="0.25">
      <c r="B4101" s="26" t="s">
        <v>6994</v>
      </c>
      <c r="C4101" s="11" t="s">
        <v>2763</v>
      </c>
      <c r="D4101" s="11" t="s">
        <v>2764</v>
      </c>
      <c r="E4101" s="11" t="s">
        <v>2765</v>
      </c>
      <c r="F4101" s="11" t="s">
        <v>112</v>
      </c>
      <c r="G4101" s="26" t="s">
        <v>116</v>
      </c>
      <c r="H4101" s="11" t="s">
        <v>6986</v>
      </c>
    </row>
    <row r="4102" spans="2:8" x14ac:dyDescent="0.25">
      <c r="B4102" s="25" t="s">
        <v>6994</v>
      </c>
      <c r="C4102" s="8" t="s">
        <v>2763</v>
      </c>
      <c r="D4102" s="8" t="s">
        <v>2764</v>
      </c>
      <c r="E4102" s="8" t="s">
        <v>2765</v>
      </c>
      <c r="F4102" s="8" t="s">
        <v>112</v>
      </c>
      <c r="G4102" s="25" t="s">
        <v>116</v>
      </c>
      <c r="H4102" s="8" t="s">
        <v>6991</v>
      </c>
    </row>
    <row r="4103" spans="2:8" x14ac:dyDescent="0.25">
      <c r="B4103" s="26" t="s">
        <v>6994</v>
      </c>
      <c r="C4103" s="11" t="s">
        <v>2763</v>
      </c>
      <c r="D4103" s="11" t="s">
        <v>2764</v>
      </c>
      <c r="E4103" s="11" t="s">
        <v>2765</v>
      </c>
      <c r="F4103" s="11" t="s">
        <v>112</v>
      </c>
      <c r="G4103" s="26" t="s">
        <v>116</v>
      </c>
      <c r="H4103" s="11" t="s">
        <v>6989</v>
      </c>
    </row>
    <row r="4104" spans="2:8" x14ac:dyDescent="0.25">
      <c r="B4104" s="25" t="s">
        <v>6994</v>
      </c>
      <c r="C4104" s="8" t="s">
        <v>2763</v>
      </c>
      <c r="D4104" s="8" t="s">
        <v>2764</v>
      </c>
      <c r="E4104" s="8" t="s">
        <v>2765</v>
      </c>
      <c r="F4104" s="8" t="s">
        <v>112</v>
      </c>
      <c r="G4104" s="25" t="s">
        <v>116</v>
      </c>
      <c r="H4104" s="8" t="s">
        <v>6985</v>
      </c>
    </row>
    <row r="4105" spans="2:8" x14ac:dyDescent="0.25">
      <c r="B4105" s="26" t="s">
        <v>6994</v>
      </c>
      <c r="C4105" s="11" t="s">
        <v>1102</v>
      </c>
      <c r="D4105" s="11" t="s">
        <v>1103</v>
      </c>
      <c r="E4105" s="11" t="s">
        <v>1104</v>
      </c>
      <c r="F4105" s="11" t="s">
        <v>112</v>
      </c>
      <c r="G4105" s="26" t="s">
        <v>116</v>
      </c>
      <c r="H4105" s="11" t="s">
        <v>6986</v>
      </c>
    </row>
    <row r="4106" spans="2:8" x14ac:dyDescent="0.25">
      <c r="B4106" s="25" t="s">
        <v>6994</v>
      </c>
      <c r="C4106" s="8" t="s">
        <v>1102</v>
      </c>
      <c r="D4106" s="8" t="s">
        <v>1103</v>
      </c>
      <c r="E4106" s="8" t="s">
        <v>1104</v>
      </c>
      <c r="F4106" s="8" t="s">
        <v>112</v>
      </c>
      <c r="G4106" s="25" t="s">
        <v>116</v>
      </c>
      <c r="H4106" s="8" t="s">
        <v>6991</v>
      </c>
    </row>
    <row r="4107" spans="2:8" x14ac:dyDescent="0.25">
      <c r="B4107" s="26" t="s">
        <v>6994</v>
      </c>
      <c r="C4107" s="11" t="s">
        <v>1102</v>
      </c>
      <c r="D4107" s="11" t="s">
        <v>1103</v>
      </c>
      <c r="E4107" s="11" t="s">
        <v>1104</v>
      </c>
      <c r="F4107" s="11" t="s">
        <v>112</v>
      </c>
      <c r="G4107" s="26" t="s">
        <v>116</v>
      </c>
      <c r="H4107" s="11" t="s">
        <v>6989</v>
      </c>
    </row>
    <row r="4108" spans="2:8" x14ac:dyDescent="0.25">
      <c r="B4108" s="25" t="s">
        <v>6994</v>
      </c>
      <c r="C4108" s="8" t="s">
        <v>1102</v>
      </c>
      <c r="D4108" s="8" t="s">
        <v>1103</v>
      </c>
      <c r="E4108" s="8" t="s">
        <v>1104</v>
      </c>
      <c r="F4108" s="8" t="s">
        <v>112</v>
      </c>
      <c r="G4108" s="25" t="s">
        <v>116</v>
      </c>
      <c r="H4108" s="8" t="s">
        <v>6985</v>
      </c>
    </row>
    <row r="4109" spans="2:8" x14ac:dyDescent="0.25">
      <c r="B4109" s="26" t="s">
        <v>6994</v>
      </c>
      <c r="C4109" s="11" t="s">
        <v>1171</v>
      </c>
      <c r="D4109" s="11" t="s">
        <v>1172</v>
      </c>
      <c r="E4109" s="11" t="s">
        <v>1173</v>
      </c>
      <c r="F4109" s="11" t="s">
        <v>112</v>
      </c>
      <c r="G4109" s="26" t="s">
        <v>116</v>
      </c>
      <c r="H4109" s="11" t="s">
        <v>6997</v>
      </c>
    </row>
    <row r="4110" spans="2:8" x14ac:dyDescent="0.25">
      <c r="B4110" s="25" t="s">
        <v>6994</v>
      </c>
      <c r="C4110" s="8" t="s">
        <v>1171</v>
      </c>
      <c r="D4110" s="8" t="s">
        <v>1172</v>
      </c>
      <c r="E4110" s="8" t="s">
        <v>1173</v>
      </c>
      <c r="F4110" s="8" t="s">
        <v>112</v>
      </c>
      <c r="G4110" s="25" t="s">
        <v>116</v>
      </c>
      <c r="H4110" s="8" t="s">
        <v>6986</v>
      </c>
    </row>
    <row r="4111" spans="2:8" x14ac:dyDescent="0.25">
      <c r="B4111" s="26" t="s">
        <v>6994</v>
      </c>
      <c r="C4111" s="11" t="s">
        <v>1171</v>
      </c>
      <c r="D4111" s="11" t="s">
        <v>1172</v>
      </c>
      <c r="E4111" s="11" t="s">
        <v>1173</v>
      </c>
      <c r="F4111" s="11" t="s">
        <v>112</v>
      </c>
      <c r="G4111" s="26" t="s">
        <v>116</v>
      </c>
      <c r="H4111" s="11" t="s">
        <v>6991</v>
      </c>
    </row>
    <row r="4112" spans="2:8" x14ac:dyDescent="0.25">
      <c r="B4112" s="25" t="s">
        <v>6994</v>
      </c>
      <c r="C4112" s="8" t="s">
        <v>1171</v>
      </c>
      <c r="D4112" s="8" t="s">
        <v>1172</v>
      </c>
      <c r="E4112" s="8" t="s">
        <v>1173</v>
      </c>
      <c r="F4112" s="8" t="s">
        <v>112</v>
      </c>
      <c r="G4112" s="25" t="s">
        <v>116</v>
      </c>
      <c r="H4112" s="8" t="s">
        <v>6985</v>
      </c>
    </row>
    <row r="4113" spans="2:8" x14ac:dyDescent="0.25">
      <c r="B4113" s="26" t="s">
        <v>6994</v>
      </c>
      <c r="C4113" s="11" t="s">
        <v>1171</v>
      </c>
      <c r="D4113" s="11" t="s">
        <v>1172</v>
      </c>
      <c r="E4113" s="11" t="s">
        <v>1173</v>
      </c>
      <c r="F4113" s="11" t="s">
        <v>112</v>
      </c>
      <c r="G4113" s="26" t="s">
        <v>116</v>
      </c>
      <c r="H4113" s="11" t="s">
        <v>6988</v>
      </c>
    </row>
    <row r="4114" spans="2:8" x14ac:dyDescent="0.25">
      <c r="B4114" s="25" t="s">
        <v>6994</v>
      </c>
      <c r="C4114" s="8" t="s">
        <v>549</v>
      </c>
      <c r="D4114" s="8" t="s">
        <v>550</v>
      </c>
      <c r="E4114" s="8" t="s">
        <v>551</v>
      </c>
      <c r="F4114" s="8" t="s">
        <v>112</v>
      </c>
      <c r="G4114" s="25" t="s">
        <v>116</v>
      </c>
      <c r="H4114" s="8" t="s">
        <v>6991</v>
      </c>
    </row>
    <row r="4115" spans="2:8" x14ac:dyDescent="0.25">
      <c r="B4115" s="26" t="s">
        <v>6994</v>
      </c>
      <c r="C4115" s="11" t="s">
        <v>549</v>
      </c>
      <c r="D4115" s="11" t="s">
        <v>550</v>
      </c>
      <c r="E4115" s="11" t="s">
        <v>551</v>
      </c>
      <c r="F4115" s="11" t="s">
        <v>112</v>
      </c>
      <c r="G4115" s="26" t="s">
        <v>116</v>
      </c>
      <c r="H4115" s="11" t="s">
        <v>6989</v>
      </c>
    </row>
    <row r="4116" spans="2:8" x14ac:dyDescent="0.25">
      <c r="B4116" s="25" t="s">
        <v>6994</v>
      </c>
      <c r="C4116" s="8" t="s">
        <v>549</v>
      </c>
      <c r="D4116" s="8" t="s">
        <v>550</v>
      </c>
      <c r="E4116" s="8" t="s">
        <v>551</v>
      </c>
      <c r="F4116" s="8" t="s">
        <v>112</v>
      </c>
      <c r="G4116" s="25" t="s">
        <v>116</v>
      </c>
      <c r="H4116" s="8" t="s">
        <v>6985</v>
      </c>
    </row>
    <row r="4117" spans="2:8" x14ac:dyDescent="0.25">
      <c r="B4117" s="26" t="s">
        <v>6994</v>
      </c>
      <c r="C4117" s="11" t="s">
        <v>274</v>
      </c>
      <c r="D4117" s="11" t="s">
        <v>275</v>
      </c>
      <c r="E4117" s="11" t="s">
        <v>276</v>
      </c>
      <c r="F4117" s="11" t="s">
        <v>112</v>
      </c>
      <c r="G4117" s="26" t="s">
        <v>116</v>
      </c>
      <c r="H4117" s="11" t="s">
        <v>6988</v>
      </c>
    </row>
    <row r="4118" spans="2:8" x14ac:dyDescent="0.25">
      <c r="B4118" s="25" t="s">
        <v>6994</v>
      </c>
      <c r="C4118" s="8" t="s">
        <v>274</v>
      </c>
      <c r="D4118" s="8" t="s">
        <v>275</v>
      </c>
      <c r="E4118" s="8" t="s">
        <v>276</v>
      </c>
      <c r="F4118" s="8" t="s">
        <v>112</v>
      </c>
      <c r="G4118" s="25" t="s">
        <v>116</v>
      </c>
      <c r="H4118" s="8" t="s">
        <v>6991</v>
      </c>
    </row>
    <row r="4119" spans="2:8" x14ac:dyDescent="0.25">
      <c r="B4119" s="26" t="s">
        <v>6994</v>
      </c>
      <c r="C4119" s="11" t="s">
        <v>274</v>
      </c>
      <c r="D4119" s="11" t="s">
        <v>275</v>
      </c>
      <c r="E4119" s="11" t="s">
        <v>276</v>
      </c>
      <c r="F4119" s="11" t="s">
        <v>112</v>
      </c>
      <c r="G4119" s="26" t="s">
        <v>116</v>
      </c>
      <c r="H4119" s="11" t="s">
        <v>6989</v>
      </c>
    </row>
    <row r="4120" spans="2:8" x14ac:dyDescent="0.25">
      <c r="B4120" s="25" t="s">
        <v>6994</v>
      </c>
      <c r="C4120" s="8" t="s">
        <v>274</v>
      </c>
      <c r="D4120" s="8" t="s">
        <v>275</v>
      </c>
      <c r="E4120" s="8" t="s">
        <v>276</v>
      </c>
      <c r="F4120" s="8" t="s">
        <v>112</v>
      </c>
      <c r="G4120" s="25" t="s">
        <v>116</v>
      </c>
      <c r="H4120" s="8" t="s">
        <v>6985</v>
      </c>
    </row>
    <row r="4121" spans="2:8" x14ac:dyDescent="0.25">
      <c r="B4121" s="26" t="s">
        <v>6994</v>
      </c>
      <c r="C4121" s="11" t="s">
        <v>274</v>
      </c>
      <c r="D4121" s="11" t="s">
        <v>275</v>
      </c>
      <c r="E4121" s="11" t="s">
        <v>276</v>
      </c>
      <c r="F4121" s="11" t="s">
        <v>112</v>
      </c>
      <c r="G4121" s="26" t="s">
        <v>116</v>
      </c>
      <c r="H4121" s="11" t="s">
        <v>6999</v>
      </c>
    </row>
    <row r="4122" spans="2:8" x14ac:dyDescent="0.25">
      <c r="B4122" s="25" t="s">
        <v>6994</v>
      </c>
      <c r="C4122" s="8" t="s">
        <v>1992</v>
      </c>
      <c r="D4122" s="8" t="s">
        <v>1993</v>
      </c>
      <c r="E4122" s="8" t="s">
        <v>1994</v>
      </c>
      <c r="F4122" s="8" t="s">
        <v>112</v>
      </c>
      <c r="G4122" s="25" t="s">
        <v>116</v>
      </c>
      <c r="H4122" s="8" t="s">
        <v>6988</v>
      </c>
    </row>
    <row r="4123" spans="2:8" x14ac:dyDescent="0.25">
      <c r="B4123" s="26" t="s">
        <v>6994</v>
      </c>
      <c r="C4123" s="11" t="s">
        <v>1992</v>
      </c>
      <c r="D4123" s="11" t="s">
        <v>1993</v>
      </c>
      <c r="E4123" s="11" t="s">
        <v>1994</v>
      </c>
      <c r="F4123" s="11" t="s">
        <v>112</v>
      </c>
      <c r="G4123" s="26" t="s">
        <v>116</v>
      </c>
      <c r="H4123" s="11" t="s">
        <v>6986</v>
      </c>
    </row>
    <row r="4124" spans="2:8" x14ac:dyDescent="0.25">
      <c r="B4124" s="25" t="s">
        <v>6994</v>
      </c>
      <c r="C4124" s="8" t="s">
        <v>1992</v>
      </c>
      <c r="D4124" s="8" t="s">
        <v>1993</v>
      </c>
      <c r="E4124" s="8" t="s">
        <v>1994</v>
      </c>
      <c r="F4124" s="8" t="s">
        <v>112</v>
      </c>
      <c r="G4124" s="25" t="s">
        <v>116</v>
      </c>
      <c r="H4124" s="8" t="s">
        <v>6989</v>
      </c>
    </row>
    <row r="4125" spans="2:8" x14ac:dyDescent="0.25">
      <c r="B4125" s="26" t="s">
        <v>6994</v>
      </c>
      <c r="C4125" s="11" t="s">
        <v>1992</v>
      </c>
      <c r="D4125" s="11" t="s">
        <v>1993</v>
      </c>
      <c r="E4125" s="11" t="s">
        <v>1994</v>
      </c>
      <c r="F4125" s="11" t="s">
        <v>112</v>
      </c>
      <c r="G4125" s="26" t="s">
        <v>116</v>
      </c>
      <c r="H4125" s="11" t="s">
        <v>6985</v>
      </c>
    </row>
    <row r="4126" spans="2:8" x14ac:dyDescent="0.25">
      <c r="B4126" s="25" t="s">
        <v>6994</v>
      </c>
      <c r="C4126" s="8" t="s">
        <v>2167</v>
      </c>
      <c r="D4126" s="8" t="s">
        <v>2168</v>
      </c>
      <c r="E4126" s="8" t="s">
        <v>2169</v>
      </c>
      <c r="F4126" s="8" t="s">
        <v>112</v>
      </c>
      <c r="G4126" s="25" t="s">
        <v>116</v>
      </c>
      <c r="H4126" s="8" t="s">
        <v>6984</v>
      </c>
    </row>
    <row r="4127" spans="2:8" x14ac:dyDescent="0.25">
      <c r="B4127" s="26" t="s">
        <v>6994</v>
      </c>
      <c r="C4127" s="11" t="s">
        <v>2167</v>
      </c>
      <c r="D4127" s="11" t="s">
        <v>2168</v>
      </c>
      <c r="E4127" s="11" t="s">
        <v>2169</v>
      </c>
      <c r="F4127" s="11" t="s">
        <v>112</v>
      </c>
      <c r="G4127" s="26" t="s">
        <v>116</v>
      </c>
      <c r="H4127" s="11" t="s">
        <v>6988</v>
      </c>
    </row>
    <row r="4128" spans="2:8" x14ac:dyDescent="0.25">
      <c r="B4128" s="25" t="s">
        <v>6994</v>
      </c>
      <c r="C4128" s="8" t="s">
        <v>2167</v>
      </c>
      <c r="D4128" s="8" t="s">
        <v>2168</v>
      </c>
      <c r="E4128" s="8" t="s">
        <v>2169</v>
      </c>
      <c r="F4128" s="8" t="s">
        <v>112</v>
      </c>
      <c r="G4128" s="25" t="s">
        <v>116</v>
      </c>
      <c r="H4128" s="8" t="s">
        <v>6989</v>
      </c>
    </row>
    <row r="4129" spans="2:8" x14ac:dyDescent="0.25">
      <c r="B4129" s="26" t="s">
        <v>6994</v>
      </c>
      <c r="C4129" s="11" t="s">
        <v>1931</v>
      </c>
      <c r="D4129" s="11" t="s">
        <v>1932</v>
      </c>
      <c r="E4129" s="11" t="s">
        <v>1933</v>
      </c>
      <c r="F4129" s="11" t="s">
        <v>112</v>
      </c>
      <c r="G4129" s="26" t="s">
        <v>116</v>
      </c>
      <c r="H4129" s="11" t="s">
        <v>6988</v>
      </c>
    </row>
    <row r="4130" spans="2:8" x14ac:dyDescent="0.25">
      <c r="B4130" s="25" t="s">
        <v>6994</v>
      </c>
      <c r="C4130" s="8" t="s">
        <v>1931</v>
      </c>
      <c r="D4130" s="8" t="s">
        <v>1932</v>
      </c>
      <c r="E4130" s="8" t="s">
        <v>1933</v>
      </c>
      <c r="F4130" s="8" t="s">
        <v>112</v>
      </c>
      <c r="G4130" s="25" t="s">
        <v>116</v>
      </c>
      <c r="H4130" s="8" t="s">
        <v>6986</v>
      </c>
    </row>
    <row r="4131" spans="2:8" x14ac:dyDescent="0.25">
      <c r="B4131" s="26" t="s">
        <v>6994</v>
      </c>
      <c r="C4131" s="11" t="s">
        <v>1931</v>
      </c>
      <c r="D4131" s="11" t="s">
        <v>1932</v>
      </c>
      <c r="E4131" s="11" t="s">
        <v>1933</v>
      </c>
      <c r="F4131" s="11" t="s">
        <v>112</v>
      </c>
      <c r="G4131" s="26" t="s">
        <v>116</v>
      </c>
      <c r="H4131" s="11" t="s">
        <v>6991</v>
      </c>
    </row>
    <row r="4132" spans="2:8" x14ac:dyDescent="0.25">
      <c r="B4132" s="25" t="s">
        <v>6994</v>
      </c>
      <c r="C4132" s="8" t="s">
        <v>1931</v>
      </c>
      <c r="D4132" s="8" t="s">
        <v>1932</v>
      </c>
      <c r="E4132" s="8" t="s">
        <v>1933</v>
      </c>
      <c r="F4132" s="8" t="s">
        <v>112</v>
      </c>
      <c r="G4132" s="25" t="s">
        <v>116</v>
      </c>
      <c r="H4132" s="8" t="s">
        <v>6989</v>
      </c>
    </row>
    <row r="4133" spans="2:8" x14ac:dyDescent="0.25">
      <c r="B4133" s="26" t="s">
        <v>6994</v>
      </c>
      <c r="C4133" s="11" t="s">
        <v>1931</v>
      </c>
      <c r="D4133" s="11" t="s">
        <v>1932</v>
      </c>
      <c r="E4133" s="11" t="s">
        <v>1933</v>
      </c>
      <c r="F4133" s="11" t="s">
        <v>112</v>
      </c>
      <c r="G4133" s="26" t="s">
        <v>116</v>
      </c>
      <c r="H4133" s="11" t="s">
        <v>6985</v>
      </c>
    </row>
    <row r="4134" spans="2:8" x14ac:dyDescent="0.25">
      <c r="B4134" s="25" t="s">
        <v>6994</v>
      </c>
      <c r="C4134" s="8" t="s">
        <v>763</v>
      </c>
      <c r="D4134" s="8" t="s">
        <v>764</v>
      </c>
      <c r="E4134" s="8" t="s">
        <v>765</v>
      </c>
      <c r="F4134" s="8" t="s">
        <v>112</v>
      </c>
      <c r="G4134" s="25" t="s">
        <v>116</v>
      </c>
      <c r="H4134" s="8" t="s">
        <v>6986</v>
      </c>
    </row>
    <row r="4135" spans="2:8" x14ac:dyDescent="0.25">
      <c r="B4135" s="26" t="s">
        <v>6994</v>
      </c>
      <c r="C4135" s="11" t="s">
        <v>763</v>
      </c>
      <c r="D4135" s="11" t="s">
        <v>764</v>
      </c>
      <c r="E4135" s="11" t="s">
        <v>765</v>
      </c>
      <c r="F4135" s="11" t="s">
        <v>112</v>
      </c>
      <c r="G4135" s="26" t="s">
        <v>116</v>
      </c>
      <c r="H4135" s="11" t="s">
        <v>6991</v>
      </c>
    </row>
    <row r="4136" spans="2:8" x14ac:dyDescent="0.25">
      <c r="B4136" s="25" t="s">
        <v>6994</v>
      </c>
      <c r="C4136" s="8" t="s">
        <v>763</v>
      </c>
      <c r="D4136" s="8" t="s">
        <v>764</v>
      </c>
      <c r="E4136" s="8" t="s">
        <v>765</v>
      </c>
      <c r="F4136" s="8" t="s">
        <v>112</v>
      </c>
      <c r="G4136" s="25" t="s">
        <v>116</v>
      </c>
      <c r="H4136" s="8" t="s">
        <v>6989</v>
      </c>
    </row>
    <row r="4137" spans="2:8" x14ac:dyDescent="0.25">
      <c r="B4137" s="26" t="s">
        <v>6994</v>
      </c>
      <c r="C4137" s="11" t="s">
        <v>763</v>
      </c>
      <c r="D4137" s="11" t="s">
        <v>764</v>
      </c>
      <c r="E4137" s="11" t="s">
        <v>765</v>
      </c>
      <c r="F4137" s="11" t="s">
        <v>112</v>
      </c>
      <c r="G4137" s="26" t="s">
        <v>116</v>
      </c>
      <c r="H4137" s="11" t="s">
        <v>6985</v>
      </c>
    </row>
    <row r="4138" spans="2:8" x14ac:dyDescent="0.25">
      <c r="B4138" s="25" t="s">
        <v>6994</v>
      </c>
      <c r="C4138" s="8" t="s">
        <v>528</v>
      </c>
      <c r="D4138" s="8" t="s">
        <v>529</v>
      </c>
      <c r="E4138" s="8" t="s">
        <v>530</v>
      </c>
      <c r="F4138" s="8" t="s">
        <v>112</v>
      </c>
      <c r="G4138" s="25" t="s">
        <v>116</v>
      </c>
      <c r="H4138" s="8" t="s">
        <v>6988</v>
      </c>
    </row>
    <row r="4139" spans="2:8" x14ac:dyDescent="0.25">
      <c r="B4139" s="26" t="s">
        <v>6994</v>
      </c>
      <c r="C4139" s="11" t="s">
        <v>528</v>
      </c>
      <c r="D4139" s="11" t="s">
        <v>529</v>
      </c>
      <c r="E4139" s="11" t="s">
        <v>530</v>
      </c>
      <c r="F4139" s="11" t="s">
        <v>112</v>
      </c>
      <c r="G4139" s="26" t="s">
        <v>116</v>
      </c>
      <c r="H4139" s="11" t="s">
        <v>6986</v>
      </c>
    </row>
    <row r="4140" spans="2:8" x14ac:dyDescent="0.25">
      <c r="B4140" s="25" t="s">
        <v>6994</v>
      </c>
      <c r="C4140" s="8" t="s">
        <v>528</v>
      </c>
      <c r="D4140" s="8" t="s">
        <v>529</v>
      </c>
      <c r="E4140" s="8" t="s">
        <v>530</v>
      </c>
      <c r="F4140" s="8" t="s">
        <v>112</v>
      </c>
      <c r="G4140" s="25" t="s">
        <v>116</v>
      </c>
      <c r="H4140" s="8" t="s">
        <v>6989</v>
      </c>
    </row>
    <row r="4141" spans="2:8" x14ac:dyDescent="0.25">
      <c r="B4141" s="26" t="s">
        <v>6994</v>
      </c>
      <c r="C4141" s="11" t="s">
        <v>528</v>
      </c>
      <c r="D4141" s="11" t="s">
        <v>529</v>
      </c>
      <c r="E4141" s="11" t="s">
        <v>530</v>
      </c>
      <c r="F4141" s="11" t="s">
        <v>112</v>
      </c>
      <c r="G4141" s="26" t="s">
        <v>116</v>
      </c>
      <c r="H4141" s="11" t="s">
        <v>6985</v>
      </c>
    </row>
    <row r="4142" spans="2:8" x14ac:dyDescent="0.25">
      <c r="B4142" s="25" t="s">
        <v>6994</v>
      </c>
      <c r="C4142" s="8" t="s">
        <v>2266</v>
      </c>
      <c r="D4142" s="8" t="s">
        <v>2267</v>
      </c>
      <c r="E4142" s="8" t="s">
        <v>2268</v>
      </c>
      <c r="F4142" s="8" t="s">
        <v>112</v>
      </c>
      <c r="G4142" s="25" t="s">
        <v>116</v>
      </c>
      <c r="H4142" s="8" t="s">
        <v>6988</v>
      </c>
    </row>
    <row r="4143" spans="2:8" x14ac:dyDescent="0.25">
      <c r="B4143" s="26" t="s">
        <v>6994</v>
      </c>
      <c r="C4143" s="11" t="s">
        <v>2266</v>
      </c>
      <c r="D4143" s="11" t="s">
        <v>2267</v>
      </c>
      <c r="E4143" s="11" t="s">
        <v>2268</v>
      </c>
      <c r="F4143" s="11" t="s">
        <v>112</v>
      </c>
      <c r="G4143" s="26" t="s">
        <v>116</v>
      </c>
      <c r="H4143" s="11" t="s">
        <v>6986</v>
      </c>
    </row>
    <row r="4144" spans="2:8" x14ac:dyDescent="0.25">
      <c r="B4144" s="25" t="s">
        <v>6994</v>
      </c>
      <c r="C4144" s="8" t="s">
        <v>2266</v>
      </c>
      <c r="D4144" s="8" t="s">
        <v>2267</v>
      </c>
      <c r="E4144" s="8" t="s">
        <v>2268</v>
      </c>
      <c r="F4144" s="8" t="s">
        <v>112</v>
      </c>
      <c r="G4144" s="25" t="s">
        <v>116</v>
      </c>
      <c r="H4144" s="8" t="s">
        <v>6991</v>
      </c>
    </row>
    <row r="4145" spans="2:8" x14ac:dyDescent="0.25">
      <c r="B4145" s="26" t="s">
        <v>6994</v>
      </c>
      <c r="C4145" s="11" t="s">
        <v>2266</v>
      </c>
      <c r="D4145" s="11" t="s">
        <v>2267</v>
      </c>
      <c r="E4145" s="11" t="s">
        <v>2268</v>
      </c>
      <c r="F4145" s="11" t="s">
        <v>112</v>
      </c>
      <c r="G4145" s="26" t="s">
        <v>116</v>
      </c>
      <c r="H4145" s="11" t="s">
        <v>6985</v>
      </c>
    </row>
    <row r="4146" spans="2:8" x14ac:dyDescent="0.25">
      <c r="B4146" s="25" t="s">
        <v>6994</v>
      </c>
      <c r="C4146" s="8" t="s">
        <v>1267</v>
      </c>
      <c r="D4146" s="8" t="s">
        <v>1268</v>
      </c>
      <c r="E4146" s="8" t="s">
        <v>1269</v>
      </c>
      <c r="F4146" s="8" t="s">
        <v>112</v>
      </c>
      <c r="G4146" s="25" t="s">
        <v>116</v>
      </c>
      <c r="H4146" s="8" t="s">
        <v>6986</v>
      </c>
    </row>
    <row r="4147" spans="2:8" x14ac:dyDescent="0.25">
      <c r="B4147" s="26" t="s">
        <v>6994</v>
      </c>
      <c r="C4147" s="11" t="s">
        <v>1267</v>
      </c>
      <c r="D4147" s="11" t="s">
        <v>1268</v>
      </c>
      <c r="E4147" s="11" t="s">
        <v>1269</v>
      </c>
      <c r="F4147" s="11" t="s">
        <v>112</v>
      </c>
      <c r="G4147" s="26" t="s">
        <v>116</v>
      </c>
      <c r="H4147" s="11" t="s">
        <v>6991</v>
      </c>
    </row>
    <row r="4148" spans="2:8" x14ac:dyDescent="0.25">
      <c r="B4148" s="25" t="s">
        <v>6994</v>
      </c>
      <c r="C4148" s="8" t="s">
        <v>1267</v>
      </c>
      <c r="D4148" s="8" t="s">
        <v>1268</v>
      </c>
      <c r="E4148" s="8" t="s">
        <v>1269</v>
      </c>
      <c r="F4148" s="8" t="s">
        <v>112</v>
      </c>
      <c r="G4148" s="25" t="s">
        <v>116</v>
      </c>
      <c r="H4148" s="8" t="s">
        <v>6989</v>
      </c>
    </row>
    <row r="4149" spans="2:8" x14ac:dyDescent="0.25">
      <c r="B4149" s="26" t="s">
        <v>6994</v>
      </c>
      <c r="C4149" s="11" t="s">
        <v>1267</v>
      </c>
      <c r="D4149" s="11" t="s">
        <v>1268</v>
      </c>
      <c r="E4149" s="11" t="s">
        <v>1269</v>
      </c>
      <c r="F4149" s="11" t="s">
        <v>112</v>
      </c>
      <c r="G4149" s="26" t="s">
        <v>116</v>
      </c>
      <c r="H4149" s="11" t="s">
        <v>6985</v>
      </c>
    </row>
    <row r="4150" spans="2:8" x14ac:dyDescent="0.25">
      <c r="B4150" s="25" t="s">
        <v>6994</v>
      </c>
      <c r="C4150" s="8" t="s">
        <v>1132</v>
      </c>
      <c r="D4150" s="8" t="s">
        <v>1133</v>
      </c>
      <c r="E4150" s="8" t="s">
        <v>1134</v>
      </c>
      <c r="F4150" s="8" t="s">
        <v>112</v>
      </c>
      <c r="G4150" s="25" t="s">
        <v>116</v>
      </c>
      <c r="H4150" s="8" t="s">
        <v>6988</v>
      </c>
    </row>
    <row r="4151" spans="2:8" x14ac:dyDescent="0.25">
      <c r="B4151" s="26" t="s">
        <v>6994</v>
      </c>
      <c r="C4151" s="11" t="s">
        <v>1132</v>
      </c>
      <c r="D4151" s="11" t="s">
        <v>1133</v>
      </c>
      <c r="E4151" s="11" t="s">
        <v>1134</v>
      </c>
      <c r="F4151" s="11" t="s">
        <v>112</v>
      </c>
      <c r="G4151" s="26" t="s">
        <v>116</v>
      </c>
      <c r="H4151" s="11" t="s">
        <v>6986</v>
      </c>
    </row>
    <row r="4152" spans="2:8" x14ac:dyDescent="0.25">
      <c r="B4152" s="25" t="s">
        <v>6994</v>
      </c>
      <c r="C4152" s="8" t="s">
        <v>1132</v>
      </c>
      <c r="D4152" s="8" t="s">
        <v>1133</v>
      </c>
      <c r="E4152" s="8" t="s">
        <v>1134</v>
      </c>
      <c r="F4152" s="8" t="s">
        <v>112</v>
      </c>
      <c r="G4152" s="25" t="s">
        <v>116</v>
      </c>
      <c r="H4152" s="8" t="s">
        <v>6985</v>
      </c>
    </row>
    <row r="4153" spans="2:8" x14ac:dyDescent="0.25">
      <c r="B4153" s="26" t="s">
        <v>6994</v>
      </c>
      <c r="C4153" s="11" t="s">
        <v>1147</v>
      </c>
      <c r="D4153" s="11" t="s">
        <v>1148</v>
      </c>
      <c r="E4153" s="11" t="s">
        <v>1149</v>
      </c>
      <c r="F4153" s="11" t="s">
        <v>112</v>
      </c>
      <c r="G4153" s="26" t="s">
        <v>116</v>
      </c>
      <c r="H4153" s="11" t="s">
        <v>6984</v>
      </c>
    </row>
    <row r="4154" spans="2:8" x14ac:dyDescent="0.25">
      <c r="B4154" s="25" t="s">
        <v>6994</v>
      </c>
      <c r="C4154" s="8" t="s">
        <v>1147</v>
      </c>
      <c r="D4154" s="8" t="s">
        <v>1148</v>
      </c>
      <c r="E4154" s="8" t="s">
        <v>1149</v>
      </c>
      <c r="F4154" s="8" t="s">
        <v>112</v>
      </c>
      <c r="G4154" s="25" t="s">
        <v>116</v>
      </c>
      <c r="H4154" s="8" t="s">
        <v>6989</v>
      </c>
    </row>
    <row r="4155" spans="2:8" x14ac:dyDescent="0.25">
      <c r="B4155" s="26" t="s">
        <v>6994</v>
      </c>
      <c r="C4155" s="11" t="s">
        <v>1147</v>
      </c>
      <c r="D4155" s="11" t="s">
        <v>1148</v>
      </c>
      <c r="E4155" s="11" t="s">
        <v>1149</v>
      </c>
      <c r="F4155" s="11" t="s">
        <v>112</v>
      </c>
      <c r="G4155" s="26" t="s">
        <v>116</v>
      </c>
      <c r="H4155" s="11" t="s">
        <v>6985</v>
      </c>
    </row>
    <row r="4156" spans="2:8" x14ac:dyDescent="0.25">
      <c r="B4156" s="25" t="s">
        <v>6994</v>
      </c>
      <c r="C4156" s="8" t="s">
        <v>2538</v>
      </c>
      <c r="D4156" s="8" t="s">
        <v>2539</v>
      </c>
      <c r="E4156" s="8" t="s">
        <v>2540</v>
      </c>
      <c r="F4156" s="8" t="s">
        <v>112</v>
      </c>
      <c r="G4156" s="25" t="s">
        <v>116</v>
      </c>
      <c r="H4156" s="8" t="s">
        <v>6984</v>
      </c>
    </row>
    <row r="4157" spans="2:8" x14ac:dyDescent="0.25">
      <c r="B4157" s="26" t="s">
        <v>6994</v>
      </c>
      <c r="C4157" s="11" t="s">
        <v>2538</v>
      </c>
      <c r="D4157" s="11" t="s">
        <v>2539</v>
      </c>
      <c r="E4157" s="11" t="s">
        <v>2540</v>
      </c>
      <c r="F4157" s="11" t="s">
        <v>112</v>
      </c>
      <c r="G4157" s="26" t="s">
        <v>116</v>
      </c>
      <c r="H4157" s="11" t="s">
        <v>6989</v>
      </c>
    </row>
    <row r="4158" spans="2:8" x14ac:dyDescent="0.25">
      <c r="B4158" s="25" t="s">
        <v>6994</v>
      </c>
      <c r="C4158" s="8" t="s">
        <v>2538</v>
      </c>
      <c r="D4158" s="8" t="s">
        <v>2539</v>
      </c>
      <c r="E4158" s="8" t="s">
        <v>2540</v>
      </c>
      <c r="F4158" s="8" t="s">
        <v>112</v>
      </c>
      <c r="G4158" s="25" t="s">
        <v>116</v>
      </c>
      <c r="H4158" s="8" t="s">
        <v>6985</v>
      </c>
    </row>
    <row r="4159" spans="2:8" x14ac:dyDescent="0.25">
      <c r="B4159" s="26" t="s">
        <v>6994</v>
      </c>
      <c r="C4159" s="11" t="s">
        <v>880</v>
      </c>
      <c r="D4159" s="11" t="s">
        <v>881</v>
      </c>
      <c r="E4159" s="11" t="s">
        <v>882</v>
      </c>
      <c r="F4159" s="11" t="s">
        <v>112</v>
      </c>
      <c r="G4159" s="26" t="s">
        <v>116</v>
      </c>
      <c r="H4159" s="11" t="s">
        <v>6984</v>
      </c>
    </row>
    <row r="4160" spans="2:8" x14ac:dyDescent="0.25">
      <c r="B4160" s="25" t="s">
        <v>6994</v>
      </c>
      <c r="C4160" s="8" t="s">
        <v>880</v>
      </c>
      <c r="D4160" s="8" t="s">
        <v>881</v>
      </c>
      <c r="E4160" s="8" t="s">
        <v>882</v>
      </c>
      <c r="F4160" s="8" t="s">
        <v>112</v>
      </c>
      <c r="G4160" s="25" t="s">
        <v>116</v>
      </c>
      <c r="H4160" s="8" t="s">
        <v>6986</v>
      </c>
    </row>
    <row r="4161" spans="2:8" x14ac:dyDescent="0.25">
      <c r="B4161" s="26" t="s">
        <v>6994</v>
      </c>
      <c r="C4161" s="11" t="s">
        <v>880</v>
      </c>
      <c r="D4161" s="11" t="s">
        <v>881</v>
      </c>
      <c r="E4161" s="11" t="s">
        <v>882</v>
      </c>
      <c r="F4161" s="11" t="s">
        <v>112</v>
      </c>
      <c r="G4161" s="26" t="s">
        <v>116</v>
      </c>
      <c r="H4161" s="11" t="s">
        <v>6989</v>
      </c>
    </row>
    <row r="4162" spans="2:8" x14ac:dyDescent="0.25">
      <c r="B4162" s="25" t="s">
        <v>6994</v>
      </c>
      <c r="C4162" s="8" t="s">
        <v>880</v>
      </c>
      <c r="D4162" s="8" t="s">
        <v>881</v>
      </c>
      <c r="E4162" s="8" t="s">
        <v>882</v>
      </c>
      <c r="F4162" s="8" t="s">
        <v>112</v>
      </c>
      <c r="G4162" s="25" t="s">
        <v>116</v>
      </c>
      <c r="H4162" s="8" t="s">
        <v>6985</v>
      </c>
    </row>
    <row r="4163" spans="2:8" x14ac:dyDescent="0.25">
      <c r="B4163" s="26" t="s">
        <v>6994</v>
      </c>
      <c r="C4163" s="11" t="s">
        <v>361</v>
      </c>
      <c r="D4163" s="11" t="s">
        <v>362</v>
      </c>
      <c r="E4163" s="11" t="s">
        <v>363</v>
      </c>
      <c r="F4163" s="11" t="s">
        <v>112</v>
      </c>
      <c r="G4163" s="26" t="s">
        <v>116</v>
      </c>
      <c r="H4163" s="11" t="s">
        <v>6984</v>
      </c>
    </row>
    <row r="4164" spans="2:8" x14ac:dyDescent="0.25">
      <c r="B4164" s="25" t="s">
        <v>6994</v>
      </c>
      <c r="C4164" s="8" t="s">
        <v>361</v>
      </c>
      <c r="D4164" s="8" t="s">
        <v>362</v>
      </c>
      <c r="E4164" s="8" t="s">
        <v>363</v>
      </c>
      <c r="F4164" s="8" t="s">
        <v>112</v>
      </c>
      <c r="G4164" s="25" t="s">
        <v>116</v>
      </c>
      <c r="H4164" s="8" t="s">
        <v>6986</v>
      </c>
    </row>
    <row r="4165" spans="2:8" x14ac:dyDescent="0.25">
      <c r="B4165" s="26" t="s">
        <v>6994</v>
      </c>
      <c r="C4165" s="11" t="s">
        <v>361</v>
      </c>
      <c r="D4165" s="11" t="s">
        <v>362</v>
      </c>
      <c r="E4165" s="11" t="s">
        <v>363</v>
      </c>
      <c r="F4165" s="11" t="s">
        <v>112</v>
      </c>
      <c r="G4165" s="26" t="s">
        <v>116</v>
      </c>
      <c r="H4165" s="11" t="s">
        <v>6989</v>
      </c>
    </row>
    <row r="4166" spans="2:8" x14ac:dyDescent="0.25">
      <c r="B4166" s="25" t="s">
        <v>6994</v>
      </c>
      <c r="C4166" s="8" t="s">
        <v>361</v>
      </c>
      <c r="D4166" s="8" t="s">
        <v>362</v>
      </c>
      <c r="E4166" s="8" t="s">
        <v>363</v>
      </c>
      <c r="F4166" s="8" t="s">
        <v>112</v>
      </c>
      <c r="G4166" s="25" t="s">
        <v>116</v>
      </c>
      <c r="H4166" s="8" t="s">
        <v>6985</v>
      </c>
    </row>
    <row r="4167" spans="2:8" x14ac:dyDescent="0.25">
      <c r="B4167" s="26" t="s">
        <v>6994</v>
      </c>
      <c r="C4167" s="11" t="s">
        <v>54</v>
      </c>
      <c r="D4167" s="11" t="s">
        <v>55</v>
      </c>
      <c r="E4167" s="11" t="s">
        <v>56</v>
      </c>
      <c r="F4167" s="11" t="s">
        <v>112</v>
      </c>
      <c r="G4167" s="26" t="s">
        <v>116</v>
      </c>
      <c r="H4167" s="11" t="s">
        <v>6984</v>
      </c>
    </row>
    <row r="4168" spans="2:8" x14ac:dyDescent="0.25">
      <c r="B4168" s="25" t="s">
        <v>6994</v>
      </c>
      <c r="C4168" s="8" t="s">
        <v>54</v>
      </c>
      <c r="D4168" s="8" t="s">
        <v>55</v>
      </c>
      <c r="E4168" s="8" t="s">
        <v>56</v>
      </c>
      <c r="F4168" s="8" t="s">
        <v>112</v>
      </c>
      <c r="G4168" s="25" t="s">
        <v>116</v>
      </c>
      <c r="H4168" s="8" t="s">
        <v>6986</v>
      </c>
    </row>
    <row r="4169" spans="2:8" x14ac:dyDescent="0.25">
      <c r="B4169" s="26" t="s">
        <v>6994</v>
      </c>
      <c r="C4169" s="11" t="s">
        <v>54</v>
      </c>
      <c r="D4169" s="11" t="s">
        <v>55</v>
      </c>
      <c r="E4169" s="11" t="s">
        <v>56</v>
      </c>
      <c r="F4169" s="11" t="s">
        <v>112</v>
      </c>
      <c r="G4169" s="26" t="s">
        <v>116</v>
      </c>
      <c r="H4169" s="11" t="s">
        <v>6989</v>
      </c>
    </row>
    <row r="4170" spans="2:8" x14ac:dyDescent="0.25">
      <c r="B4170" s="25" t="s">
        <v>6994</v>
      </c>
      <c r="C4170" s="8" t="s">
        <v>54</v>
      </c>
      <c r="D4170" s="8" t="s">
        <v>55</v>
      </c>
      <c r="E4170" s="8" t="s">
        <v>56</v>
      </c>
      <c r="F4170" s="8" t="s">
        <v>112</v>
      </c>
      <c r="G4170" s="25" t="s">
        <v>116</v>
      </c>
      <c r="H4170" s="8" t="s">
        <v>6985</v>
      </c>
    </row>
    <row r="4171" spans="2:8" x14ac:dyDescent="0.25">
      <c r="B4171" s="26" t="s">
        <v>6994</v>
      </c>
      <c r="C4171" s="11" t="s">
        <v>733</v>
      </c>
      <c r="D4171" s="11" t="s">
        <v>734</v>
      </c>
      <c r="E4171" s="11" t="s">
        <v>735</v>
      </c>
      <c r="F4171" s="11" t="s">
        <v>112</v>
      </c>
      <c r="G4171" s="26" t="s">
        <v>116</v>
      </c>
      <c r="H4171" s="11" t="s">
        <v>6984</v>
      </c>
    </row>
    <row r="4172" spans="2:8" x14ac:dyDescent="0.25">
      <c r="B4172" s="25" t="s">
        <v>6994</v>
      </c>
      <c r="C4172" s="8" t="s">
        <v>733</v>
      </c>
      <c r="D4172" s="8" t="s">
        <v>734</v>
      </c>
      <c r="E4172" s="8" t="s">
        <v>735</v>
      </c>
      <c r="F4172" s="8" t="s">
        <v>112</v>
      </c>
      <c r="G4172" s="25" t="s">
        <v>116</v>
      </c>
      <c r="H4172" s="8" t="s">
        <v>6986</v>
      </c>
    </row>
    <row r="4173" spans="2:8" x14ac:dyDescent="0.25">
      <c r="B4173" s="26" t="s">
        <v>6994</v>
      </c>
      <c r="C4173" s="11" t="s">
        <v>733</v>
      </c>
      <c r="D4173" s="11" t="s">
        <v>734</v>
      </c>
      <c r="E4173" s="11" t="s">
        <v>735</v>
      </c>
      <c r="F4173" s="11" t="s">
        <v>112</v>
      </c>
      <c r="G4173" s="26" t="s">
        <v>116</v>
      </c>
      <c r="H4173" s="11" t="s">
        <v>6989</v>
      </c>
    </row>
    <row r="4174" spans="2:8" x14ac:dyDescent="0.25">
      <c r="B4174" s="25" t="s">
        <v>6994</v>
      </c>
      <c r="C4174" s="8" t="s">
        <v>733</v>
      </c>
      <c r="D4174" s="8" t="s">
        <v>734</v>
      </c>
      <c r="E4174" s="8" t="s">
        <v>735</v>
      </c>
      <c r="F4174" s="8" t="s">
        <v>112</v>
      </c>
      <c r="G4174" s="25" t="s">
        <v>116</v>
      </c>
      <c r="H4174" s="8" t="s">
        <v>6985</v>
      </c>
    </row>
    <row r="4175" spans="2:8" x14ac:dyDescent="0.25">
      <c r="B4175" s="26" t="s">
        <v>6994</v>
      </c>
      <c r="C4175" s="11" t="s">
        <v>403</v>
      </c>
      <c r="D4175" s="11" t="s">
        <v>404</v>
      </c>
      <c r="E4175" s="11" t="s">
        <v>405</v>
      </c>
      <c r="F4175" s="11" t="s">
        <v>112</v>
      </c>
      <c r="G4175" s="26" t="s">
        <v>116</v>
      </c>
      <c r="H4175" s="11" t="s">
        <v>6984</v>
      </c>
    </row>
    <row r="4176" spans="2:8" x14ac:dyDescent="0.25">
      <c r="B4176" s="25" t="s">
        <v>6994</v>
      </c>
      <c r="C4176" s="8" t="s">
        <v>403</v>
      </c>
      <c r="D4176" s="8" t="s">
        <v>404</v>
      </c>
      <c r="E4176" s="8" t="s">
        <v>405</v>
      </c>
      <c r="F4176" s="8" t="s">
        <v>112</v>
      </c>
      <c r="G4176" s="25" t="s">
        <v>116</v>
      </c>
      <c r="H4176" s="8" t="s">
        <v>6986</v>
      </c>
    </row>
    <row r="4177" spans="2:8" x14ac:dyDescent="0.25">
      <c r="B4177" s="26" t="s">
        <v>6994</v>
      </c>
      <c r="C4177" s="11" t="s">
        <v>403</v>
      </c>
      <c r="D4177" s="11" t="s">
        <v>404</v>
      </c>
      <c r="E4177" s="11" t="s">
        <v>405</v>
      </c>
      <c r="F4177" s="11" t="s">
        <v>112</v>
      </c>
      <c r="G4177" s="26" t="s">
        <v>116</v>
      </c>
      <c r="H4177" s="11" t="s">
        <v>6989</v>
      </c>
    </row>
    <row r="4178" spans="2:8" x14ac:dyDescent="0.25">
      <c r="B4178" s="25" t="s">
        <v>6994</v>
      </c>
      <c r="C4178" s="8" t="s">
        <v>403</v>
      </c>
      <c r="D4178" s="8" t="s">
        <v>404</v>
      </c>
      <c r="E4178" s="8" t="s">
        <v>405</v>
      </c>
      <c r="F4178" s="8" t="s">
        <v>112</v>
      </c>
      <c r="G4178" s="25" t="s">
        <v>116</v>
      </c>
      <c r="H4178" s="8" t="s">
        <v>6985</v>
      </c>
    </row>
    <row r="4179" spans="2:8" x14ac:dyDescent="0.25">
      <c r="B4179" s="26" t="s">
        <v>6994</v>
      </c>
      <c r="C4179" s="11" t="s">
        <v>1198</v>
      </c>
      <c r="D4179" s="11" t="s">
        <v>1199</v>
      </c>
      <c r="E4179" s="11" t="s">
        <v>1200</v>
      </c>
      <c r="F4179" s="11" t="s">
        <v>112</v>
      </c>
      <c r="G4179" s="26" t="s">
        <v>116</v>
      </c>
      <c r="H4179" s="11" t="s">
        <v>6984</v>
      </c>
    </row>
    <row r="4180" spans="2:8" x14ac:dyDescent="0.25">
      <c r="B4180" s="25" t="s">
        <v>6994</v>
      </c>
      <c r="C4180" s="8" t="s">
        <v>1198</v>
      </c>
      <c r="D4180" s="8" t="s">
        <v>1199</v>
      </c>
      <c r="E4180" s="8" t="s">
        <v>1200</v>
      </c>
      <c r="F4180" s="8" t="s">
        <v>112</v>
      </c>
      <c r="G4180" s="25" t="s">
        <v>116</v>
      </c>
      <c r="H4180" s="8" t="s">
        <v>6986</v>
      </c>
    </row>
    <row r="4181" spans="2:8" x14ac:dyDescent="0.25">
      <c r="B4181" s="26" t="s">
        <v>6994</v>
      </c>
      <c r="C4181" s="11" t="s">
        <v>1198</v>
      </c>
      <c r="D4181" s="11" t="s">
        <v>1199</v>
      </c>
      <c r="E4181" s="11" t="s">
        <v>1200</v>
      </c>
      <c r="F4181" s="11" t="s">
        <v>112</v>
      </c>
      <c r="G4181" s="26" t="s">
        <v>116</v>
      </c>
      <c r="H4181" s="11" t="s">
        <v>6989</v>
      </c>
    </row>
    <row r="4182" spans="2:8" x14ac:dyDescent="0.25">
      <c r="B4182" s="25" t="s">
        <v>6994</v>
      </c>
      <c r="C4182" s="8" t="s">
        <v>1198</v>
      </c>
      <c r="D4182" s="8" t="s">
        <v>1199</v>
      </c>
      <c r="E4182" s="8" t="s">
        <v>1200</v>
      </c>
      <c r="F4182" s="8" t="s">
        <v>112</v>
      </c>
      <c r="G4182" s="25" t="s">
        <v>116</v>
      </c>
      <c r="H4182" s="8" t="s">
        <v>6985</v>
      </c>
    </row>
    <row r="4183" spans="2:8" x14ac:dyDescent="0.25">
      <c r="B4183" s="26" t="s">
        <v>6994</v>
      </c>
      <c r="C4183" s="11" t="s">
        <v>642</v>
      </c>
      <c r="D4183" s="11" t="s">
        <v>643</v>
      </c>
      <c r="E4183" s="11" t="s">
        <v>644</v>
      </c>
      <c r="F4183" s="11" t="s">
        <v>112</v>
      </c>
      <c r="G4183" s="26" t="s">
        <v>116</v>
      </c>
      <c r="H4183" s="11" t="s">
        <v>6984</v>
      </c>
    </row>
    <row r="4184" spans="2:8" x14ac:dyDescent="0.25">
      <c r="B4184" s="25" t="s">
        <v>6994</v>
      </c>
      <c r="C4184" s="8" t="s">
        <v>642</v>
      </c>
      <c r="D4184" s="8" t="s">
        <v>643</v>
      </c>
      <c r="E4184" s="8" t="s">
        <v>644</v>
      </c>
      <c r="F4184" s="8" t="s">
        <v>112</v>
      </c>
      <c r="G4184" s="25" t="s">
        <v>116</v>
      </c>
      <c r="H4184" s="8" t="s">
        <v>6986</v>
      </c>
    </row>
    <row r="4185" spans="2:8" x14ac:dyDescent="0.25">
      <c r="B4185" s="26" t="s">
        <v>6994</v>
      </c>
      <c r="C4185" s="11" t="s">
        <v>642</v>
      </c>
      <c r="D4185" s="11" t="s">
        <v>643</v>
      </c>
      <c r="E4185" s="11" t="s">
        <v>644</v>
      </c>
      <c r="F4185" s="11" t="s">
        <v>112</v>
      </c>
      <c r="G4185" s="26" t="s">
        <v>116</v>
      </c>
      <c r="H4185" s="11" t="s">
        <v>6989</v>
      </c>
    </row>
    <row r="4186" spans="2:8" x14ac:dyDescent="0.25">
      <c r="B4186" s="25" t="s">
        <v>6994</v>
      </c>
      <c r="C4186" s="8" t="s">
        <v>642</v>
      </c>
      <c r="D4186" s="8" t="s">
        <v>643</v>
      </c>
      <c r="E4186" s="8" t="s">
        <v>644</v>
      </c>
      <c r="F4186" s="8" t="s">
        <v>112</v>
      </c>
      <c r="G4186" s="25" t="s">
        <v>116</v>
      </c>
      <c r="H4186" s="8" t="s">
        <v>6985</v>
      </c>
    </row>
    <row r="4187" spans="2:8" x14ac:dyDescent="0.25">
      <c r="B4187" s="26" t="s">
        <v>6994</v>
      </c>
      <c r="C4187" s="11" t="s">
        <v>331</v>
      </c>
      <c r="D4187" s="11" t="s">
        <v>332</v>
      </c>
      <c r="E4187" s="11" t="s">
        <v>333</v>
      </c>
      <c r="F4187" s="11" t="s">
        <v>112</v>
      </c>
      <c r="G4187" s="26" t="s">
        <v>116</v>
      </c>
      <c r="H4187" s="11" t="s">
        <v>6984</v>
      </c>
    </row>
    <row r="4188" spans="2:8" x14ac:dyDescent="0.25">
      <c r="B4188" s="25" t="s">
        <v>6994</v>
      </c>
      <c r="C4188" s="8" t="s">
        <v>331</v>
      </c>
      <c r="D4188" s="8" t="s">
        <v>332</v>
      </c>
      <c r="E4188" s="8" t="s">
        <v>333</v>
      </c>
      <c r="F4188" s="8" t="s">
        <v>112</v>
      </c>
      <c r="G4188" s="25" t="s">
        <v>116</v>
      </c>
      <c r="H4188" s="8" t="s">
        <v>6986</v>
      </c>
    </row>
    <row r="4189" spans="2:8" x14ac:dyDescent="0.25">
      <c r="B4189" s="26" t="s">
        <v>6994</v>
      </c>
      <c r="C4189" s="11" t="s">
        <v>331</v>
      </c>
      <c r="D4189" s="11" t="s">
        <v>332</v>
      </c>
      <c r="E4189" s="11" t="s">
        <v>333</v>
      </c>
      <c r="F4189" s="11" t="s">
        <v>112</v>
      </c>
      <c r="G4189" s="26" t="s">
        <v>116</v>
      </c>
      <c r="H4189" s="11" t="s">
        <v>6989</v>
      </c>
    </row>
    <row r="4190" spans="2:8" x14ac:dyDescent="0.25">
      <c r="B4190" s="25" t="s">
        <v>6994</v>
      </c>
      <c r="C4190" s="8" t="s">
        <v>331</v>
      </c>
      <c r="D4190" s="8" t="s">
        <v>332</v>
      </c>
      <c r="E4190" s="8" t="s">
        <v>333</v>
      </c>
      <c r="F4190" s="8" t="s">
        <v>112</v>
      </c>
      <c r="G4190" s="25" t="s">
        <v>116</v>
      </c>
      <c r="H4190" s="8" t="s">
        <v>6985</v>
      </c>
    </row>
    <row r="4191" spans="2:8" x14ac:dyDescent="0.25">
      <c r="B4191" s="26" t="s">
        <v>6994</v>
      </c>
      <c r="C4191" s="11" t="s">
        <v>612</v>
      </c>
      <c r="D4191" s="11" t="s">
        <v>613</v>
      </c>
      <c r="E4191" s="11" t="s">
        <v>614</v>
      </c>
      <c r="F4191" s="11" t="s">
        <v>112</v>
      </c>
      <c r="G4191" s="26" t="s">
        <v>116</v>
      </c>
      <c r="H4191" s="11" t="s">
        <v>6984</v>
      </c>
    </row>
    <row r="4192" spans="2:8" x14ac:dyDescent="0.25">
      <c r="B4192" s="25" t="s">
        <v>6994</v>
      </c>
      <c r="C4192" s="8" t="s">
        <v>612</v>
      </c>
      <c r="D4192" s="8" t="s">
        <v>613</v>
      </c>
      <c r="E4192" s="8" t="s">
        <v>614</v>
      </c>
      <c r="F4192" s="8" t="s">
        <v>112</v>
      </c>
      <c r="G4192" s="25" t="s">
        <v>116</v>
      </c>
      <c r="H4192" s="8" t="s">
        <v>6986</v>
      </c>
    </row>
    <row r="4193" spans="2:8" x14ac:dyDescent="0.25">
      <c r="B4193" s="26" t="s">
        <v>6994</v>
      </c>
      <c r="C4193" s="11" t="s">
        <v>612</v>
      </c>
      <c r="D4193" s="11" t="s">
        <v>613</v>
      </c>
      <c r="E4193" s="11" t="s">
        <v>614</v>
      </c>
      <c r="F4193" s="11" t="s">
        <v>112</v>
      </c>
      <c r="G4193" s="26" t="s">
        <v>116</v>
      </c>
      <c r="H4193" s="11" t="s">
        <v>6989</v>
      </c>
    </row>
    <row r="4194" spans="2:8" x14ac:dyDescent="0.25">
      <c r="B4194" s="25" t="s">
        <v>6994</v>
      </c>
      <c r="C4194" s="8" t="s">
        <v>612</v>
      </c>
      <c r="D4194" s="8" t="s">
        <v>613</v>
      </c>
      <c r="E4194" s="8" t="s">
        <v>614</v>
      </c>
      <c r="F4194" s="8" t="s">
        <v>112</v>
      </c>
      <c r="G4194" s="25" t="s">
        <v>116</v>
      </c>
      <c r="H4194" s="8" t="s">
        <v>6985</v>
      </c>
    </row>
    <row r="4195" spans="2:8" x14ac:dyDescent="0.25">
      <c r="B4195" s="26" t="s">
        <v>6994</v>
      </c>
      <c r="C4195" s="11" t="s">
        <v>736</v>
      </c>
      <c r="D4195" s="11" t="s">
        <v>737</v>
      </c>
      <c r="E4195" s="11" t="s">
        <v>738</v>
      </c>
      <c r="F4195" s="11" t="s">
        <v>112</v>
      </c>
      <c r="G4195" s="26" t="s">
        <v>116</v>
      </c>
      <c r="H4195" s="11" t="s">
        <v>6984</v>
      </c>
    </row>
    <row r="4196" spans="2:8" x14ac:dyDescent="0.25">
      <c r="B4196" s="25" t="s">
        <v>6994</v>
      </c>
      <c r="C4196" s="8" t="s">
        <v>736</v>
      </c>
      <c r="D4196" s="8" t="s">
        <v>737</v>
      </c>
      <c r="E4196" s="8" t="s">
        <v>738</v>
      </c>
      <c r="F4196" s="8" t="s">
        <v>112</v>
      </c>
      <c r="G4196" s="25" t="s">
        <v>116</v>
      </c>
      <c r="H4196" s="8" t="s">
        <v>6986</v>
      </c>
    </row>
    <row r="4197" spans="2:8" x14ac:dyDescent="0.25">
      <c r="B4197" s="26" t="s">
        <v>6994</v>
      </c>
      <c r="C4197" s="11" t="s">
        <v>736</v>
      </c>
      <c r="D4197" s="11" t="s">
        <v>737</v>
      </c>
      <c r="E4197" s="11" t="s">
        <v>738</v>
      </c>
      <c r="F4197" s="11" t="s">
        <v>112</v>
      </c>
      <c r="G4197" s="26" t="s">
        <v>116</v>
      </c>
      <c r="H4197" s="11" t="s">
        <v>6989</v>
      </c>
    </row>
    <row r="4198" spans="2:8" x14ac:dyDescent="0.25">
      <c r="B4198" s="25" t="s">
        <v>6994</v>
      </c>
      <c r="C4198" s="8" t="s">
        <v>736</v>
      </c>
      <c r="D4198" s="8" t="s">
        <v>737</v>
      </c>
      <c r="E4198" s="8" t="s">
        <v>738</v>
      </c>
      <c r="F4198" s="8" t="s">
        <v>112</v>
      </c>
      <c r="G4198" s="25" t="s">
        <v>116</v>
      </c>
      <c r="H4198" s="8" t="s">
        <v>6985</v>
      </c>
    </row>
    <row r="4199" spans="2:8" x14ac:dyDescent="0.25">
      <c r="B4199" s="26" t="s">
        <v>6994</v>
      </c>
      <c r="C4199" s="11" t="s">
        <v>1108</v>
      </c>
      <c r="D4199" s="11" t="s">
        <v>1109</v>
      </c>
      <c r="E4199" s="11" t="s">
        <v>1110</v>
      </c>
      <c r="F4199" s="11" t="s">
        <v>112</v>
      </c>
      <c r="G4199" s="26" t="s">
        <v>116</v>
      </c>
      <c r="H4199" s="11" t="s">
        <v>6986</v>
      </c>
    </row>
    <row r="4200" spans="2:8" x14ac:dyDescent="0.25">
      <c r="B4200" s="25" t="s">
        <v>6994</v>
      </c>
      <c r="C4200" s="8" t="s">
        <v>1108</v>
      </c>
      <c r="D4200" s="8" t="s">
        <v>1109</v>
      </c>
      <c r="E4200" s="8" t="s">
        <v>1110</v>
      </c>
      <c r="F4200" s="8" t="s">
        <v>112</v>
      </c>
      <c r="G4200" s="25" t="s">
        <v>116</v>
      </c>
      <c r="H4200" s="8" t="s">
        <v>6985</v>
      </c>
    </row>
    <row r="4201" spans="2:8" x14ac:dyDescent="0.25">
      <c r="B4201" s="26" t="s">
        <v>6994</v>
      </c>
      <c r="C4201" s="11" t="s">
        <v>561</v>
      </c>
      <c r="D4201" s="11" t="s">
        <v>562</v>
      </c>
      <c r="E4201" s="11" t="s">
        <v>563</v>
      </c>
      <c r="F4201" s="11" t="s">
        <v>112</v>
      </c>
      <c r="G4201" s="26" t="s">
        <v>116</v>
      </c>
      <c r="H4201" s="11" t="s">
        <v>6986</v>
      </c>
    </row>
    <row r="4202" spans="2:8" x14ac:dyDescent="0.25">
      <c r="B4202" s="25" t="s">
        <v>6994</v>
      </c>
      <c r="C4202" s="8" t="s">
        <v>561</v>
      </c>
      <c r="D4202" s="8" t="s">
        <v>562</v>
      </c>
      <c r="E4202" s="8" t="s">
        <v>563</v>
      </c>
      <c r="F4202" s="8" t="s">
        <v>112</v>
      </c>
      <c r="G4202" s="25" t="s">
        <v>116</v>
      </c>
      <c r="H4202" s="8" t="s">
        <v>6989</v>
      </c>
    </row>
    <row r="4203" spans="2:8" x14ac:dyDescent="0.25">
      <c r="B4203" s="26" t="s">
        <v>6994</v>
      </c>
      <c r="C4203" s="11" t="s">
        <v>561</v>
      </c>
      <c r="D4203" s="11" t="s">
        <v>562</v>
      </c>
      <c r="E4203" s="11" t="s">
        <v>563</v>
      </c>
      <c r="F4203" s="11" t="s">
        <v>112</v>
      </c>
      <c r="G4203" s="26" t="s">
        <v>116</v>
      </c>
      <c r="H4203" s="11" t="s">
        <v>6985</v>
      </c>
    </row>
    <row r="4204" spans="2:8" x14ac:dyDescent="0.25">
      <c r="B4204" s="25" t="s">
        <v>6994</v>
      </c>
      <c r="C4204" s="8" t="s">
        <v>2971</v>
      </c>
      <c r="D4204" s="8" t="s">
        <v>2972</v>
      </c>
      <c r="E4204" s="8" t="s">
        <v>2973</v>
      </c>
      <c r="F4204" s="8" t="s">
        <v>112</v>
      </c>
      <c r="G4204" s="25" t="s">
        <v>116</v>
      </c>
      <c r="H4204" s="8" t="s">
        <v>6986</v>
      </c>
    </row>
    <row r="4205" spans="2:8" x14ac:dyDescent="0.25">
      <c r="B4205" s="26" t="s">
        <v>6994</v>
      </c>
      <c r="C4205" s="11" t="s">
        <v>2971</v>
      </c>
      <c r="D4205" s="11" t="s">
        <v>2972</v>
      </c>
      <c r="E4205" s="11" t="s">
        <v>2973</v>
      </c>
      <c r="F4205" s="11" t="s">
        <v>112</v>
      </c>
      <c r="G4205" s="26" t="s">
        <v>116</v>
      </c>
      <c r="H4205" s="11" t="s">
        <v>6985</v>
      </c>
    </row>
    <row r="4206" spans="2:8" x14ac:dyDescent="0.25">
      <c r="B4206" s="25" t="s">
        <v>6994</v>
      </c>
      <c r="C4206" s="8" t="s">
        <v>1126</v>
      </c>
      <c r="D4206" s="8" t="s">
        <v>1127</v>
      </c>
      <c r="E4206" s="8" t="s">
        <v>1128</v>
      </c>
      <c r="F4206" s="8" t="s">
        <v>112</v>
      </c>
      <c r="G4206" s="25" t="s">
        <v>116</v>
      </c>
      <c r="H4206" s="8" t="s">
        <v>6986</v>
      </c>
    </row>
    <row r="4207" spans="2:8" x14ac:dyDescent="0.25">
      <c r="B4207" s="26" t="s">
        <v>6994</v>
      </c>
      <c r="C4207" s="11" t="s">
        <v>1126</v>
      </c>
      <c r="D4207" s="11" t="s">
        <v>1127</v>
      </c>
      <c r="E4207" s="11" t="s">
        <v>1128</v>
      </c>
      <c r="F4207" s="11" t="s">
        <v>112</v>
      </c>
      <c r="G4207" s="26" t="s">
        <v>116</v>
      </c>
      <c r="H4207" s="11" t="s">
        <v>6989</v>
      </c>
    </row>
    <row r="4208" spans="2:8" x14ac:dyDescent="0.25">
      <c r="B4208" s="25" t="s">
        <v>6994</v>
      </c>
      <c r="C4208" s="8" t="s">
        <v>1126</v>
      </c>
      <c r="D4208" s="8" t="s">
        <v>1127</v>
      </c>
      <c r="E4208" s="8" t="s">
        <v>1128</v>
      </c>
      <c r="F4208" s="8" t="s">
        <v>112</v>
      </c>
      <c r="G4208" s="25" t="s">
        <v>116</v>
      </c>
      <c r="H4208" s="8" t="s">
        <v>6985</v>
      </c>
    </row>
    <row r="4209" spans="2:8" x14ac:dyDescent="0.25">
      <c r="B4209" s="26" t="s">
        <v>6994</v>
      </c>
      <c r="C4209" s="11" t="s">
        <v>1735</v>
      </c>
      <c r="D4209" s="11" t="s">
        <v>1736</v>
      </c>
      <c r="E4209" s="11" t="s">
        <v>1737</v>
      </c>
      <c r="F4209" s="11" t="s">
        <v>112</v>
      </c>
      <c r="G4209" s="26" t="s">
        <v>116</v>
      </c>
      <c r="H4209" s="11" t="s">
        <v>6986</v>
      </c>
    </row>
    <row r="4210" spans="2:8" x14ac:dyDescent="0.25">
      <c r="B4210" s="25" t="s">
        <v>6994</v>
      </c>
      <c r="C4210" s="8" t="s">
        <v>1735</v>
      </c>
      <c r="D4210" s="8" t="s">
        <v>1736</v>
      </c>
      <c r="E4210" s="8" t="s">
        <v>1737</v>
      </c>
      <c r="F4210" s="8" t="s">
        <v>112</v>
      </c>
      <c r="G4210" s="25" t="s">
        <v>116</v>
      </c>
      <c r="H4210" s="8" t="s">
        <v>6985</v>
      </c>
    </row>
    <row r="4211" spans="2:8" x14ac:dyDescent="0.25">
      <c r="B4211" s="26" t="s">
        <v>6994</v>
      </c>
      <c r="C4211" s="11" t="s">
        <v>961</v>
      </c>
      <c r="D4211" s="11" t="s">
        <v>962</v>
      </c>
      <c r="E4211" s="11" t="s">
        <v>963</v>
      </c>
      <c r="F4211" s="11" t="s">
        <v>112</v>
      </c>
      <c r="G4211" s="26" t="s">
        <v>116</v>
      </c>
      <c r="H4211" s="11" t="s">
        <v>6986</v>
      </c>
    </row>
    <row r="4212" spans="2:8" x14ac:dyDescent="0.25">
      <c r="B4212" s="25" t="s">
        <v>6994</v>
      </c>
      <c r="C4212" s="8" t="s">
        <v>961</v>
      </c>
      <c r="D4212" s="8" t="s">
        <v>962</v>
      </c>
      <c r="E4212" s="8" t="s">
        <v>963</v>
      </c>
      <c r="F4212" s="8" t="s">
        <v>112</v>
      </c>
      <c r="G4212" s="25" t="s">
        <v>116</v>
      </c>
      <c r="H4212" s="8" t="s">
        <v>6989</v>
      </c>
    </row>
    <row r="4213" spans="2:8" x14ac:dyDescent="0.25">
      <c r="B4213" s="26" t="s">
        <v>6994</v>
      </c>
      <c r="C4213" s="11" t="s">
        <v>961</v>
      </c>
      <c r="D4213" s="11" t="s">
        <v>962</v>
      </c>
      <c r="E4213" s="11" t="s">
        <v>963</v>
      </c>
      <c r="F4213" s="11" t="s">
        <v>112</v>
      </c>
      <c r="G4213" s="26" t="s">
        <v>116</v>
      </c>
      <c r="H4213" s="11" t="s">
        <v>6985</v>
      </c>
    </row>
    <row r="4214" spans="2:8" x14ac:dyDescent="0.25">
      <c r="B4214" s="25" t="s">
        <v>6994</v>
      </c>
      <c r="C4214" s="8" t="s">
        <v>943</v>
      </c>
      <c r="D4214" s="8" t="s">
        <v>944</v>
      </c>
      <c r="E4214" s="8" t="s">
        <v>945</v>
      </c>
      <c r="F4214" s="8" t="s">
        <v>112</v>
      </c>
      <c r="G4214" s="25" t="s">
        <v>116</v>
      </c>
      <c r="H4214" s="8" t="s">
        <v>6986</v>
      </c>
    </row>
    <row r="4215" spans="2:8" x14ac:dyDescent="0.25">
      <c r="B4215" s="26" t="s">
        <v>6994</v>
      </c>
      <c r="C4215" s="11" t="s">
        <v>943</v>
      </c>
      <c r="D4215" s="11" t="s">
        <v>944</v>
      </c>
      <c r="E4215" s="11" t="s">
        <v>945</v>
      </c>
      <c r="F4215" s="11" t="s">
        <v>112</v>
      </c>
      <c r="G4215" s="26" t="s">
        <v>116</v>
      </c>
      <c r="H4215" s="11" t="s">
        <v>6989</v>
      </c>
    </row>
    <row r="4216" spans="2:8" x14ac:dyDescent="0.25">
      <c r="B4216" s="25" t="s">
        <v>6994</v>
      </c>
      <c r="C4216" s="8" t="s">
        <v>943</v>
      </c>
      <c r="D4216" s="8" t="s">
        <v>944</v>
      </c>
      <c r="E4216" s="8" t="s">
        <v>945</v>
      </c>
      <c r="F4216" s="8" t="s">
        <v>112</v>
      </c>
      <c r="G4216" s="25" t="s">
        <v>116</v>
      </c>
      <c r="H4216" s="8" t="s">
        <v>6985</v>
      </c>
    </row>
    <row r="4217" spans="2:8" x14ac:dyDescent="0.25">
      <c r="B4217" s="26" t="s">
        <v>6994</v>
      </c>
      <c r="C4217" s="11" t="s">
        <v>1000</v>
      </c>
      <c r="D4217" s="11" t="s">
        <v>1001</v>
      </c>
      <c r="E4217" s="11" t="s">
        <v>1002</v>
      </c>
      <c r="F4217" s="11" t="s">
        <v>112</v>
      </c>
      <c r="G4217" s="26" t="s">
        <v>116</v>
      </c>
      <c r="H4217" s="11" t="s">
        <v>6986</v>
      </c>
    </row>
    <row r="4218" spans="2:8" x14ac:dyDescent="0.25">
      <c r="B4218" s="25" t="s">
        <v>6994</v>
      </c>
      <c r="C4218" s="8" t="s">
        <v>1000</v>
      </c>
      <c r="D4218" s="8" t="s">
        <v>1001</v>
      </c>
      <c r="E4218" s="8" t="s">
        <v>1002</v>
      </c>
      <c r="F4218" s="8" t="s">
        <v>112</v>
      </c>
      <c r="G4218" s="25" t="s">
        <v>116</v>
      </c>
      <c r="H4218" s="8" t="s">
        <v>6989</v>
      </c>
    </row>
    <row r="4219" spans="2:8" x14ac:dyDescent="0.25">
      <c r="B4219" s="26" t="s">
        <v>6994</v>
      </c>
      <c r="C4219" s="11" t="s">
        <v>1000</v>
      </c>
      <c r="D4219" s="11" t="s">
        <v>1001</v>
      </c>
      <c r="E4219" s="11" t="s">
        <v>1002</v>
      </c>
      <c r="F4219" s="11" t="s">
        <v>112</v>
      </c>
      <c r="G4219" s="26" t="s">
        <v>116</v>
      </c>
      <c r="H4219" s="11" t="s">
        <v>6985</v>
      </c>
    </row>
    <row r="4220" spans="2:8" x14ac:dyDescent="0.25">
      <c r="B4220" s="25" t="s">
        <v>6994</v>
      </c>
      <c r="C4220" s="8" t="s">
        <v>42</v>
      </c>
      <c r="D4220" s="8" t="s">
        <v>43</v>
      </c>
      <c r="E4220" s="8" t="s">
        <v>44</v>
      </c>
      <c r="F4220" s="8" t="s">
        <v>112</v>
      </c>
      <c r="G4220" s="25" t="s">
        <v>116</v>
      </c>
      <c r="H4220" s="8" t="s">
        <v>6986</v>
      </c>
    </row>
    <row r="4221" spans="2:8" x14ac:dyDescent="0.25">
      <c r="B4221" s="26" t="s">
        <v>6994</v>
      </c>
      <c r="C4221" s="11" t="s">
        <v>42</v>
      </c>
      <c r="D4221" s="11" t="s">
        <v>43</v>
      </c>
      <c r="E4221" s="11" t="s">
        <v>44</v>
      </c>
      <c r="F4221" s="11" t="s">
        <v>112</v>
      </c>
      <c r="G4221" s="26" t="s">
        <v>116</v>
      </c>
      <c r="H4221" s="11" t="s">
        <v>6989</v>
      </c>
    </row>
    <row r="4222" spans="2:8" x14ac:dyDescent="0.25">
      <c r="B4222" s="25" t="s">
        <v>6994</v>
      </c>
      <c r="C4222" s="8" t="s">
        <v>42</v>
      </c>
      <c r="D4222" s="8" t="s">
        <v>43</v>
      </c>
      <c r="E4222" s="8" t="s">
        <v>44</v>
      </c>
      <c r="F4222" s="8" t="s">
        <v>112</v>
      </c>
      <c r="G4222" s="25" t="s">
        <v>116</v>
      </c>
      <c r="H4222" s="8" t="s">
        <v>6985</v>
      </c>
    </row>
    <row r="4223" spans="2:8" x14ac:dyDescent="0.25">
      <c r="B4223" s="26" t="s">
        <v>6994</v>
      </c>
      <c r="C4223" s="11" t="s">
        <v>1018</v>
      </c>
      <c r="D4223" s="11" t="s">
        <v>1019</v>
      </c>
      <c r="E4223" s="11" t="s">
        <v>1020</v>
      </c>
      <c r="F4223" s="11" t="s">
        <v>112</v>
      </c>
      <c r="G4223" s="26" t="s">
        <v>116</v>
      </c>
      <c r="H4223" s="11" t="s">
        <v>6986</v>
      </c>
    </row>
    <row r="4224" spans="2:8" x14ac:dyDescent="0.25">
      <c r="B4224" s="25" t="s">
        <v>6994</v>
      </c>
      <c r="C4224" s="8" t="s">
        <v>1018</v>
      </c>
      <c r="D4224" s="8" t="s">
        <v>1019</v>
      </c>
      <c r="E4224" s="8" t="s">
        <v>1020</v>
      </c>
      <c r="F4224" s="8" t="s">
        <v>112</v>
      </c>
      <c r="G4224" s="25" t="s">
        <v>116</v>
      </c>
      <c r="H4224" s="8" t="s">
        <v>6989</v>
      </c>
    </row>
    <row r="4225" spans="2:8" x14ac:dyDescent="0.25">
      <c r="B4225" s="26" t="s">
        <v>6994</v>
      </c>
      <c r="C4225" s="11" t="s">
        <v>1018</v>
      </c>
      <c r="D4225" s="11" t="s">
        <v>1019</v>
      </c>
      <c r="E4225" s="11" t="s">
        <v>1020</v>
      </c>
      <c r="F4225" s="11" t="s">
        <v>112</v>
      </c>
      <c r="G4225" s="26" t="s">
        <v>116</v>
      </c>
      <c r="H4225" s="11" t="s">
        <v>6985</v>
      </c>
    </row>
    <row r="4226" spans="2:8" x14ac:dyDescent="0.25">
      <c r="B4226" s="25" t="s">
        <v>6994</v>
      </c>
      <c r="C4226" s="8" t="s">
        <v>681</v>
      </c>
      <c r="D4226" s="8" t="s">
        <v>682</v>
      </c>
      <c r="E4226" s="8" t="s">
        <v>683</v>
      </c>
      <c r="F4226" s="8" t="s">
        <v>112</v>
      </c>
      <c r="G4226" s="25" t="s">
        <v>116</v>
      </c>
      <c r="H4226" s="8" t="s">
        <v>6985</v>
      </c>
    </row>
    <row r="4227" spans="2:8" x14ac:dyDescent="0.25">
      <c r="B4227" s="26" t="s">
        <v>6994</v>
      </c>
      <c r="C4227" s="11" t="s">
        <v>4849</v>
      </c>
      <c r="D4227" s="11" t="s">
        <v>4850</v>
      </c>
      <c r="E4227" s="11" t="s">
        <v>4851</v>
      </c>
      <c r="F4227" s="11" t="s">
        <v>112</v>
      </c>
      <c r="G4227" s="26" t="s">
        <v>116</v>
      </c>
      <c r="H4227" s="11" t="s">
        <v>6985</v>
      </c>
    </row>
    <row r="4228" spans="2:8" x14ac:dyDescent="0.25">
      <c r="B4228" s="25" t="s">
        <v>6994</v>
      </c>
      <c r="C4228" s="8" t="s">
        <v>1796</v>
      </c>
      <c r="D4228" s="8" t="s">
        <v>1797</v>
      </c>
      <c r="E4228" s="8" t="s">
        <v>1798</v>
      </c>
      <c r="F4228" s="8" t="s">
        <v>112</v>
      </c>
      <c r="G4228" s="25" t="s">
        <v>116</v>
      </c>
      <c r="H4228" s="8" t="s">
        <v>6984</v>
      </c>
    </row>
    <row r="4229" spans="2:8" x14ac:dyDescent="0.25">
      <c r="B4229" s="26" t="s">
        <v>6994</v>
      </c>
      <c r="C4229" s="11" t="s">
        <v>1796</v>
      </c>
      <c r="D4229" s="11" t="s">
        <v>1797</v>
      </c>
      <c r="E4229" s="11" t="s">
        <v>1798</v>
      </c>
      <c r="F4229" s="11" t="s">
        <v>112</v>
      </c>
      <c r="G4229" s="26" t="s">
        <v>116</v>
      </c>
      <c r="H4229" s="11" t="s">
        <v>6986</v>
      </c>
    </row>
    <row r="4230" spans="2:8" x14ac:dyDescent="0.25">
      <c r="B4230" s="25" t="s">
        <v>6994</v>
      </c>
      <c r="C4230" s="8" t="s">
        <v>1330</v>
      </c>
      <c r="D4230" s="8" t="s">
        <v>1331</v>
      </c>
      <c r="E4230" s="8" t="s">
        <v>1332</v>
      </c>
      <c r="F4230" s="8" t="s">
        <v>112</v>
      </c>
      <c r="G4230" s="25" t="s">
        <v>116</v>
      </c>
      <c r="H4230" s="8" t="s">
        <v>6984</v>
      </c>
    </row>
    <row r="4231" spans="2:8" x14ac:dyDescent="0.25">
      <c r="B4231" s="26" t="s">
        <v>6994</v>
      </c>
      <c r="C4231" s="11" t="s">
        <v>1330</v>
      </c>
      <c r="D4231" s="11" t="s">
        <v>1331</v>
      </c>
      <c r="E4231" s="11" t="s">
        <v>1332</v>
      </c>
      <c r="F4231" s="11" t="s">
        <v>112</v>
      </c>
      <c r="G4231" s="26" t="s">
        <v>116</v>
      </c>
      <c r="H4231" s="11" t="s">
        <v>6986</v>
      </c>
    </row>
    <row r="4232" spans="2:8" x14ac:dyDescent="0.25">
      <c r="B4232" s="25" t="s">
        <v>6994</v>
      </c>
      <c r="C4232" s="8" t="s">
        <v>69</v>
      </c>
      <c r="D4232" s="8" t="s">
        <v>70</v>
      </c>
      <c r="E4232" s="8" t="s">
        <v>71</v>
      </c>
      <c r="F4232" s="8" t="s">
        <v>112</v>
      </c>
      <c r="G4232" s="25" t="s">
        <v>116</v>
      </c>
      <c r="H4232" s="8" t="s">
        <v>6984</v>
      </c>
    </row>
    <row r="4233" spans="2:8" x14ac:dyDescent="0.25">
      <c r="B4233" s="26" t="s">
        <v>6994</v>
      </c>
      <c r="C4233" s="11" t="s">
        <v>69</v>
      </c>
      <c r="D4233" s="11" t="s">
        <v>70</v>
      </c>
      <c r="E4233" s="11" t="s">
        <v>71</v>
      </c>
      <c r="F4233" s="11" t="s">
        <v>112</v>
      </c>
      <c r="G4233" s="26" t="s">
        <v>116</v>
      </c>
      <c r="H4233" s="11" t="s">
        <v>6988</v>
      </c>
    </row>
    <row r="4234" spans="2:8" x14ac:dyDescent="0.25">
      <c r="B4234" s="25" t="s">
        <v>6994</v>
      </c>
      <c r="C4234" s="8" t="s">
        <v>69</v>
      </c>
      <c r="D4234" s="8" t="s">
        <v>70</v>
      </c>
      <c r="E4234" s="8" t="s">
        <v>71</v>
      </c>
      <c r="F4234" s="8" t="s">
        <v>112</v>
      </c>
      <c r="G4234" s="25" t="s">
        <v>116</v>
      </c>
      <c r="H4234" s="8" t="s">
        <v>6986</v>
      </c>
    </row>
    <row r="4235" spans="2:8" x14ac:dyDescent="0.25">
      <c r="B4235" s="26" t="s">
        <v>6994</v>
      </c>
      <c r="C4235" s="11" t="s">
        <v>69</v>
      </c>
      <c r="D4235" s="11" t="s">
        <v>70</v>
      </c>
      <c r="E4235" s="11" t="s">
        <v>71</v>
      </c>
      <c r="F4235" s="11" t="s">
        <v>112</v>
      </c>
      <c r="G4235" s="26" t="s">
        <v>116</v>
      </c>
      <c r="H4235" s="11" t="s">
        <v>6989</v>
      </c>
    </row>
    <row r="4236" spans="2:8" x14ac:dyDescent="0.25">
      <c r="B4236" s="25" t="s">
        <v>6994</v>
      </c>
      <c r="C4236" s="8" t="s">
        <v>69</v>
      </c>
      <c r="D4236" s="8" t="s">
        <v>70</v>
      </c>
      <c r="E4236" s="8" t="s">
        <v>71</v>
      </c>
      <c r="F4236" s="8" t="s">
        <v>112</v>
      </c>
      <c r="G4236" s="25" t="s">
        <v>116</v>
      </c>
      <c r="H4236" s="8" t="s">
        <v>6985</v>
      </c>
    </row>
    <row r="4237" spans="2:8" x14ac:dyDescent="0.25">
      <c r="B4237" s="26" t="s">
        <v>6994</v>
      </c>
      <c r="C4237" s="11" t="s">
        <v>441</v>
      </c>
      <c r="D4237" s="11" t="s">
        <v>442</v>
      </c>
      <c r="E4237" s="11" t="s">
        <v>443</v>
      </c>
      <c r="F4237" s="11" t="s">
        <v>112</v>
      </c>
      <c r="G4237" s="26" t="s">
        <v>116</v>
      </c>
      <c r="H4237" s="11" t="s">
        <v>6986</v>
      </c>
    </row>
    <row r="4238" spans="2:8" x14ac:dyDescent="0.25">
      <c r="B4238" s="25" t="s">
        <v>6994</v>
      </c>
      <c r="C4238" s="8" t="s">
        <v>441</v>
      </c>
      <c r="D4238" s="8" t="s">
        <v>442</v>
      </c>
      <c r="E4238" s="8" t="s">
        <v>443</v>
      </c>
      <c r="F4238" s="8" t="s">
        <v>112</v>
      </c>
      <c r="G4238" s="25" t="s">
        <v>116</v>
      </c>
      <c r="H4238" s="8" t="s">
        <v>6989</v>
      </c>
    </row>
    <row r="4239" spans="2:8" x14ac:dyDescent="0.25">
      <c r="B4239" s="26" t="s">
        <v>6994</v>
      </c>
      <c r="C4239" s="11" t="s">
        <v>441</v>
      </c>
      <c r="D4239" s="11" t="s">
        <v>442</v>
      </c>
      <c r="E4239" s="11" t="s">
        <v>443</v>
      </c>
      <c r="F4239" s="11" t="s">
        <v>112</v>
      </c>
      <c r="G4239" s="26" t="s">
        <v>116</v>
      </c>
      <c r="H4239" s="11" t="s">
        <v>6985</v>
      </c>
    </row>
    <row r="4240" spans="2:8" x14ac:dyDescent="0.25">
      <c r="B4240" s="25" t="s">
        <v>6994</v>
      </c>
      <c r="C4240" s="8" t="s">
        <v>1036</v>
      </c>
      <c r="D4240" s="8" t="s">
        <v>1037</v>
      </c>
      <c r="E4240" s="8" t="s">
        <v>1038</v>
      </c>
      <c r="F4240" s="8" t="s">
        <v>112</v>
      </c>
      <c r="G4240" s="25" t="s">
        <v>116</v>
      </c>
      <c r="H4240" s="8" t="s">
        <v>6984</v>
      </c>
    </row>
    <row r="4241" spans="2:8" x14ac:dyDescent="0.25">
      <c r="B4241" s="26" t="s">
        <v>6994</v>
      </c>
      <c r="C4241" s="11" t="s">
        <v>1036</v>
      </c>
      <c r="D4241" s="11" t="s">
        <v>1037</v>
      </c>
      <c r="E4241" s="11" t="s">
        <v>1038</v>
      </c>
      <c r="F4241" s="11" t="s">
        <v>112</v>
      </c>
      <c r="G4241" s="26" t="s">
        <v>116</v>
      </c>
      <c r="H4241" s="11" t="s">
        <v>6986</v>
      </c>
    </row>
    <row r="4242" spans="2:8" x14ac:dyDescent="0.25">
      <c r="B4242" s="25" t="s">
        <v>6994</v>
      </c>
      <c r="C4242" s="8" t="s">
        <v>1036</v>
      </c>
      <c r="D4242" s="8" t="s">
        <v>1037</v>
      </c>
      <c r="E4242" s="8" t="s">
        <v>1038</v>
      </c>
      <c r="F4242" s="8" t="s">
        <v>112</v>
      </c>
      <c r="G4242" s="25" t="s">
        <v>116</v>
      </c>
      <c r="H4242" s="8" t="s">
        <v>6985</v>
      </c>
    </row>
    <row r="4243" spans="2:8" x14ac:dyDescent="0.25">
      <c r="B4243" s="26" t="s">
        <v>6994</v>
      </c>
      <c r="C4243" s="11" t="s">
        <v>45</v>
      </c>
      <c r="D4243" s="11" t="s">
        <v>46</v>
      </c>
      <c r="E4243" s="11" t="s">
        <v>47</v>
      </c>
      <c r="F4243" s="11" t="s">
        <v>112</v>
      </c>
      <c r="G4243" s="26" t="s">
        <v>116</v>
      </c>
      <c r="H4243" s="11" t="s">
        <v>6984</v>
      </c>
    </row>
    <row r="4244" spans="2:8" x14ac:dyDescent="0.25">
      <c r="B4244" s="25" t="s">
        <v>6994</v>
      </c>
      <c r="C4244" s="8" t="s">
        <v>45</v>
      </c>
      <c r="D4244" s="8" t="s">
        <v>46</v>
      </c>
      <c r="E4244" s="8" t="s">
        <v>47</v>
      </c>
      <c r="F4244" s="8" t="s">
        <v>112</v>
      </c>
      <c r="G4244" s="25" t="s">
        <v>116</v>
      </c>
      <c r="H4244" s="8" t="s">
        <v>6986</v>
      </c>
    </row>
    <row r="4245" spans="2:8" x14ac:dyDescent="0.25">
      <c r="B4245" s="26" t="s">
        <v>6994</v>
      </c>
      <c r="C4245" s="11" t="s">
        <v>45</v>
      </c>
      <c r="D4245" s="11" t="s">
        <v>46</v>
      </c>
      <c r="E4245" s="11" t="s">
        <v>47</v>
      </c>
      <c r="F4245" s="11" t="s">
        <v>112</v>
      </c>
      <c r="G4245" s="26" t="s">
        <v>116</v>
      </c>
      <c r="H4245" s="11" t="s">
        <v>6989</v>
      </c>
    </row>
    <row r="4246" spans="2:8" x14ac:dyDescent="0.25">
      <c r="B4246" s="25" t="s">
        <v>6994</v>
      </c>
      <c r="C4246" s="8" t="s">
        <v>45</v>
      </c>
      <c r="D4246" s="8" t="s">
        <v>46</v>
      </c>
      <c r="E4246" s="8" t="s">
        <v>47</v>
      </c>
      <c r="F4246" s="8" t="s">
        <v>112</v>
      </c>
      <c r="G4246" s="25" t="s">
        <v>116</v>
      </c>
      <c r="H4246" s="8" t="s">
        <v>6985</v>
      </c>
    </row>
    <row r="4247" spans="2:8" x14ac:dyDescent="0.25">
      <c r="B4247" s="26" t="s">
        <v>6994</v>
      </c>
      <c r="C4247" s="11" t="s">
        <v>26</v>
      </c>
      <c r="D4247" s="11" t="s">
        <v>27</v>
      </c>
      <c r="E4247" s="11" t="s">
        <v>28</v>
      </c>
      <c r="F4247" s="11" t="s">
        <v>112</v>
      </c>
      <c r="G4247" s="26" t="s">
        <v>116</v>
      </c>
      <c r="H4247" s="11" t="s">
        <v>6997</v>
      </c>
    </row>
    <row r="4248" spans="2:8" x14ac:dyDescent="0.25">
      <c r="B4248" s="25" t="s">
        <v>6994</v>
      </c>
      <c r="C4248" s="8" t="s">
        <v>26</v>
      </c>
      <c r="D4248" s="8" t="s">
        <v>27</v>
      </c>
      <c r="E4248" s="8" t="s">
        <v>28</v>
      </c>
      <c r="F4248" s="8" t="s">
        <v>112</v>
      </c>
      <c r="G4248" s="25" t="s">
        <v>116</v>
      </c>
      <c r="H4248" s="8" t="s">
        <v>6988</v>
      </c>
    </row>
    <row r="4249" spans="2:8" x14ac:dyDescent="0.25">
      <c r="B4249" s="26" t="s">
        <v>6994</v>
      </c>
      <c r="C4249" s="11" t="s">
        <v>26</v>
      </c>
      <c r="D4249" s="11" t="s">
        <v>27</v>
      </c>
      <c r="E4249" s="11" t="s">
        <v>28</v>
      </c>
      <c r="F4249" s="11" t="s">
        <v>112</v>
      </c>
      <c r="G4249" s="26" t="s">
        <v>116</v>
      </c>
      <c r="H4249" s="11" t="s">
        <v>6986</v>
      </c>
    </row>
    <row r="4250" spans="2:8" x14ac:dyDescent="0.25">
      <c r="B4250" s="25" t="s">
        <v>6994</v>
      </c>
      <c r="C4250" s="8" t="s">
        <v>26</v>
      </c>
      <c r="D4250" s="8" t="s">
        <v>27</v>
      </c>
      <c r="E4250" s="8" t="s">
        <v>28</v>
      </c>
      <c r="F4250" s="8" t="s">
        <v>112</v>
      </c>
      <c r="G4250" s="25" t="s">
        <v>116</v>
      </c>
      <c r="H4250" s="8" t="s">
        <v>6991</v>
      </c>
    </row>
    <row r="4251" spans="2:8" x14ac:dyDescent="0.25">
      <c r="B4251" s="26" t="s">
        <v>6994</v>
      </c>
      <c r="C4251" s="11" t="s">
        <v>26</v>
      </c>
      <c r="D4251" s="11" t="s">
        <v>27</v>
      </c>
      <c r="E4251" s="11" t="s">
        <v>28</v>
      </c>
      <c r="F4251" s="11" t="s">
        <v>112</v>
      </c>
      <c r="G4251" s="26" t="s">
        <v>116</v>
      </c>
      <c r="H4251" s="11" t="s">
        <v>6989</v>
      </c>
    </row>
    <row r="4252" spans="2:8" x14ac:dyDescent="0.25">
      <c r="B4252" s="25" t="s">
        <v>6994</v>
      </c>
      <c r="C4252" s="8" t="s">
        <v>26</v>
      </c>
      <c r="D4252" s="8" t="s">
        <v>27</v>
      </c>
      <c r="E4252" s="8" t="s">
        <v>28</v>
      </c>
      <c r="F4252" s="8" t="s">
        <v>112</v>
      </c>
      <c r="G4252" s="25" t="s">
        <v>116</v>
      </c>
      <c r="H4252" s="8" t="s">
        <v>6985</v>
      </c>
    </row>
    <row r="4253" spans="2:8" x14ac:dyDescent="0.25">
      <c r="B4253" s="26" t="s">
        <v>6994</v>
      </c>
      <c r="C4253" s="11" t="s">
        <v>3587</v>
      </c>
      <c r="D4253" s="11" t="s">
        <v>3588</v>
      </c>
      <c r="E4253" s="11" t="s">
        <v>3589</v>
      </c>
      <c r="F4253" s="11" t="s">
        <v>112</v>
      </c>
      <c r="G4253" s="26" t="s">
        <v>116</v>
      </c>
      <c r="H4253" s="11" t="s">
        <v>6988</v>
      </c>
    </row>
    <row r="4254" spans="2:8" x14ac:dyDescent="0.25">
      <c r="B4254" s="25" t="s">
        <v>6994</v>
      </c>
      <c r="C4254" s="8" t="s">
        <v>3587</v>
      </c>
      <c r="D4254" s="8" t="s">
        <v>3588</v>
      </c>
      <c r="E4254" s="8" t="s">
        <v>3589</v>
      </c>
      <c r="F4254" s="8" t="s">
        <v>112</v>
      </c>
      <c r="G4254" s="25" t="s">
        <v>116</v>
      </c>
      <c r="H4254" s="8" t="s">
        <v>6986</v>
      </c>
    </row>
    <row r="4255" spans="2:8" x14ac:dyDescent="0.25">
      <c r="B4255" s="26" t="s">
        <v>6994</v>
      </c>
      <c r="C4255" s="11" t="s">
        <v>3587</v>
      </c>
      <c r="D4255" s="11" t="s">
        <v>3588</v>
      </c>
      <c r="E4255" s="11" t="s">
        <v>3589</v>
      </c>
      <c r="F4255" s="11" t="s">
        <v>112</v>
      </c>
      <c r="G4255" s="26" t="s">
        <v>116</v>
      </c>
      <c r="H4255" s="11" t="s">
        <v>6995</v>
      </c>
    </row>
    <row r="4256" spans="2:8" x14ac:dyDescent="0.25">
      <c r="B4256" s="25" t="s">
        <v>6994</v>
      </c>
      <c r="C4256" s="8" t="s">
        <v>3587</v>
      </c>
      <c r="D4256" s="8" t="s">
        <v>3588</v>
      </c>
      <c r="E4256" s="8" t="s">
        <v>3589</v>
      </c>
      <c r="F4256" s="8" t="s">
        <v>112</v>
      </c>
      <c r="G4256" s="25" t="s">
        <v>116</v>
      </c>
      <c r="H4256" s="8" t="s">
        <v>6989</v>
      </c>
    </row>
    <row r="4257" spans="2:8" x14ac:dyDescent="0.25">
      <c r="B4257" s="26" t="s">
        <v>6994</v>
      </c>
      <c r="C4257" s="11" t="s">
        <v>3587</v>
      </c>
      <c r="D4257" s="11" t="s">
        <v>3588</v>
      </c>
      <c r="E4257" s="11" t="s">
        <v>3589</v>
      </c>
      <c r="F4257" s="11" t="s">
        <v>112</v>
      </c>
      <c r="G4257" s="26" t="s">
        <v>116</v>
      </c>
      <c r="H4257" s="11" t="s">
        <v>6985</v>
      </c>
    </row>
    <row r="4258" spans="2:8" x14ac:dyDescent="0.25">
      <c r="B4258" s="25" t="s">
        <v>6994</v>
      </c>
      <c r="C4258" s="8" t="s">
        <v>859</v>
      </c>
      <c r="D4258" s="8" t="s">
        <v>860</v>
      </c>
      <c r="E4258" s="8" t="s">
        <v>861</v>
      </c>
      <c r="F4258" s="8" t="s">
        <v>112</v>
      </c>
      <c r="G4258" s="25" t="s">
        <v>116</v>
      </c>
      <c r="H4258" s="8" t="s">
        <v>6988</v>
      </c>
    </row>
    <row r="4259" spans="2:8" x14ac:dyDescent="0.25">
      <c r="B4259" s="26" t="s">
        <v>6994</v>
      </c>
      <c r="C4259" s="11" t="s">
        <v>859</v>
      </c>
      <c r="D4259" s="11" t="s">
        <v>860</v>
      </c>
      <c r="E4259" s="11" t="s">
        <v>861</v>
      </c>
      <c r="F4259" s="11" t="s">
        <v>112</v>
      </c>
      <c r="G4259" s="26" t="s">
        <v>116</v>
      </c>
      <c r="H4259" s="11" t="s">
        <v>6986</v>
      </c>
    </row>
    <row r="4260" spans="2:8" x14ac:dyDescent="0.25">
      <c r="B4260" s="25" t="s">
        <v>6994</v>
      </c>
      <c r="C4260" s="8" t="s">
        <v>859</v>
      </c>
      <c r="D4260" s="8" t="s">
        <v>860</v>
      </c>
      <c r="E4260" s="8" t="s">
        <v>861</v>
      </c>
      <c r="F4260" s="8" t="s">
        <v>112</v>
      </c>
      <c r="G4260" s="25" t="s">
        <v>116</v>
      </c>
      <c r="H4260" s="8" t="s">
        <v>6991</v>
      </c>
    </row>
    <row r="4261" spans="2:8" x14ac:dyDescent="0.25">
      <c r="B4261" s="26" t="s">
        <v>6994</v>
      </c>
      <c r="C4261" s="11" t="s">
        <v>859</v>
      </c>
      <c r="D4261" s="11" t="s">
        <v>860</v>
      </c>
      <c r="E4261" s="11" t="s">
        <v>861</v>
      </c>
      <c r="F4261" s="11" t="s">
        <v>112</v>
      </c>
      <c r="G4261" s="26" t="s">
        <v>116</v>
      </c>
      <c r="H4261" s="11" t="s">
        <v>6989</v>
      </c>
    </row>
    <row r="4262" spans="2:8" x14ac:dyDescent="0.25">
      <c r="B4262" s="25" t="s">
        <v>6994</v>
      </c>
      <c r="C4262" s="8" t="s">
        <v>859</v>
      </c>
      <c r="D4262" s="8" t="s">
        <v>860</v>
      </c>
      <c r="E4262" s="8" t="s">
        <v>861</v>
      </c>
      <c r="F4262" s="8" t="s">
        <v>112</v>
      </c>
      <c r="G4262" s="25" t="s">
        <v>116</v>
      </c>
      <c r="H4262" s="8" t="s">
        <v>6985</v>
      </c>
    </row>
    <row r="4263" spans="2:8" x14ac:dyDescent="0.25">
      <c r="B4263" s="26" t="s">
        <v>6994</v>
      </c>
      <c r="C4263" s="11" t="s">
        <v>2284</v>
      </c>
      <c r="D4263" s="11" t="s">
        <v>2285</v>
      </c>
      <c r="E4263" s="11" t="s">
        <v>2286</v>
      </c>
      <c r="F4263" s="11" t="s">
        <v>112</v>
      </c>
      <c r="G4263" s="26" t="s">
        <v>116</v>
      </c>
      <c r="H4263" s="11" t="s">
        <v>6988</v>
      </c>
    </row>
    <row r="4264" spans="2:8" x14ac:dyDescent="0.25">
      <c r="B4264" s="25" t="s">
        <v>6994</v>
      </c>
      <c r="C4264" s="8" t="s">
        <v>2284</v>
      </c>
      <c r="D4264" s="8" t="s">
        <v>2285</v>
      </c>
      <c r="E4264" s="8" t="s">
        <v>2286</v>
      </c>
      <c r="F4264" s="8" t="s">
        <v>112</v>
      </c>
      <c r="G4264" s="25" t="s">
        <v>116</v>
      </c>
      <c r="H4264" s="8" t="s">
        <v>6986</v>
      </c>
    </row>
    <row r="4265" spans="2:8" x14ac:dyDescent="0.25">
      <c r="B4265" s="26" t="s">
        <v>6994</v>
      </c>
      <c r="C4265" s="11" t="s">
        <v>2284</v>
      </c>
      <c r="D4265" s="11" t="s">
        <v>2285</v>
      </c>
      <c r="E4265" s="11" t="s">
        <v>2286</v>
      </c>
      <c r="F4265" s="11" t="s">
        <v>112</v>
      </c>
      <c r="G4265" s="26" t="s">
        <v>116</v>
      </c>
      <c r="H4265" s="11" t="s">
        <v>6991</v>
      </c>
    </row>
    <row r="4266" spans="2:8" x14ac:dyDescent="0.25">
      <c r="B4266" s="25" t="s">
        <v>6994</v>
      </c>
      <c r="C4266" s="8" t="s">
        <v>2284</v>
      </c>
      <c r="D4266" s="8" t="s">
        <v>2285</v>
      </c>
      <c r="E4266" s="8" t="s">
        <v>2286</v>
      </c>
      <c r="F4266" s="8" t="s">
        <v>112</v>
      </c>
      <c r="G4266" s="25" t="s">
        <v>116</v>
      </c>
      <c r="H4266" s="8" t="s">
        <v>6995</v>
      </c>
    </row>
    <row r="4267" spans="2:8" x14ac:dyDescent="0.25">
      <c r="B4267" s="26" t="s">
        <v>6994</v>
      </c>
      <c r="C4267" s="11" t="s">
        <v>2284</v>
      </c>
      <c r="D4267" s="11" t="s">
        <v>2285</v>
      </c>
      <c r="E4267" s="11" t="s">
        <v>2286</v>
      </c>
      <c r="F4267" s="11" t="s">
        <v>112</v>
      </c>
      <c r="G4267" s="26" t="s">
        <v>116</v>
      </c>
      <c r="H4267" s="11" t="s">
        <v>6989</v>
      </c>
    </row>
    <row r="4268" spans="2:8" x14ac:dyDescent="0.25">
      <c r="B4268" s="25" t="s">
        <v>6994</v>
      </c>
      <c r="C4268" s="8" t="s">
        <v>2284</v>
      </c>
      <c r="D4268" s="8" t="s">
        <v>2285</v>
      </c>
      <c r="E4268" s="8" t="s">
        <v>2286</v>
      </c>
      <c r="F4268" s="8" t="s">
        <v>112</v>
      </c>
      <c r="G4268" s="25" t="s">
        <v>116</v>
      </c>
      <c r="H4268" s="8" t="s">
        <v>6985</v>
      </c>
    </row>
    <row r="4269" spans="2:8" x14ac:dyDescent="0.25">
      <c r="B4269" s="26" t="s">
        <v>6994</v>
      </c>
      <c r="C4269" s="11" t="s">
        <v>241</v>
      </c>
      <c r="D4269" s="11" t="s">
        <v>242</v>
      </c>
      <c r="E4269" s="11" t="s">
        <v>243</v>
      </c>
      <c r="F4269" s="11" t="s">
        <v>112</v>
      </c>
      <c r="G4269" s="26" t="s">
        <v>116</v>
      </c>
      <c r="H4269" s="11" t="s">
        <v>6997</v>
      </c>
    </row>
    <row r="4270" spans="2:8" x14ac:dyDescent="0.25">
      <c r="B4270" s="25" t="s">
        <v>6994</v>
      </c>
      <c r="C4270" s="8" t="s">
        <v>241</v>
      </c>
      <c r="D4270" s="8" t="s">
        <v>242</v>
      </c>
      <c r="E4270" s="8" t="s">
        <v>243</v>
      </c>
      <c r="F4270" s="8" t="s">
        <v>112</v>
      </c>
      <c r="G4270" s="25" t="s">
        <v>116</v>
      </c>
      <c r="H4270" s="8" t="s">
        <v>6988</v>
      </c>
    </row>
    <row r="4271" spans="2:8" x14ac:dyDescent="0.25">
      <c r="B4271" s="26" t="s">
        <v>6994</v>
      </c>
      <c r="C4271" s="11" t="s">
        <v>241</v>
      </c>
      <c r="D4271" s="11" t="s">
        <v>242</v>
      </c>
      <c r="E4271" s="11" t="s">
        <v>243</v>
      </c>
      <c r="F4271" s="11" t="s">
        <v>112</v>
      </c>
      <c r="G4271" s="26" t="s">
        <v>116</v>
      </c>
      <c r="H4271" s="11" t="s">
        <v>6986</v>
      </c>
    </row>
    <row r="4272" spans="2:8" x14ac:dyDescent="0.25">
      <c r="B4272" s="25" t="s">
        <v>6994</v>
      </c>
      <c r="C4272" s="8" t="s">
        <v>241</v>
      </c>
      <c r="D4272" s="8" t="s">
        <v>242</v>
      </c>
      <c r="E4272" s="8" t="s">
        <v>243</v>
      </c>
      <c r="F4272" s="8" t="s">
        <v>112</v>
      </c>
      <c r="G4272" s="25" t="s">
        <v>116</v>
      </c>
      <c r="H4272" s="8" t="s">
        <v>6991</v>
      </c>
    </row>
    <row r="4273" spans="2:8" x14ac:dyDescent="0.25">
      <c r="B4273" s="26" t="s">
        <v>6994</v>
      </c>
      <c r="C4273" s="11" t="s">
        <v>241</v>
      </c>
      <c r="D4273" s="11" t="s">
        <v>242</v>
      </c>
      <c r="E4273" s="11" t="s">
        <v>243</v>
      </c>
      <c r="F4273" s="11" t="s">
        <v>112</v>
      </c>
      <c r="G4273" s="26" t="s">
        <v>116</v>
      </c>
      <c r="H4273" s="11" t="s">
        <v>6995</v>
      </c>
    </row>
    <row r="4274" spans="2:8" x14ac:dyDescent="0.25">
      <c r="B4274" s="25" t="s">
        <v>6994</v>
      </c>
      <c r="C4274" s="8" t="s">
        <v>241</v>
      </c>
      <c r="D4274" s="8" t="s">
        <v>242</v>
      </c>
      <c r="E4274" s="8" t="s">
        <v>243</v>
      </c>
      <c r="F4274" s="8" t="s">
        <v>112</v>
      </c>
      <c r="G4274" s="25" t="s">
        <v>116</v>
      </c>
      <c r="H4274" s="8" t="s">
        <v>6989</v>
      </c>
    </row>
    <row r="4275" spans="2:8" x14ac:dyDescent="0.25">
      <c r="B4275" s="26" t="s">
        <v>6994</v>
      </c>
      <c r="C4275" s="11" t="s">
        <v>241</v>
      </c>
      <c r="D4275" s="11" t="s">
        <v>242</v>
      </c>
      <c r="E4275" s="11" t="s">
        <v>243</v>
      </c>
      <c r="F4275" s="11" t="s">
        <v>112</v>
      </c>
      <c r="G4275" s="26" t="s">
        <v>116</v>
      </c>
      <c r="H4275" s="11" t="s">
        <v>6985</v>
      </c>
    </row>
    <row r="4276" spans="2:8" x14ac:dyDescent="0.25">
      <c r="B4276" s="25" t="s">
        <v>6994</v>
      </c>
      <c r="C4276" s="8" t="s">
        <v>2351</v>
      </c>
      <c r="D4276" s="8" t="s">
        <v>2352</v>
      </c>
      <c r="E4276" s="8" t="s">
        <v>2353</v>
      </c>
      <c r="F4276" s="8" t="s">
        <v>112</v>
      </c>
      <c r="G4276" s="25" t="s">
        <v>116</v>
      </c>
      <c r="H4276" s="8" t="s">
        <v>6984</v>
      </c>
    </row>
    <row r="4277" spans="2:8" x14ac:dyDescent="0.25">
      <c r="B4277" s="26" t="s">
        <v>6994</v>
      </c>
      <c r="C4277" s="11" t="s">
        <v>2351</v>
      </c>
      <c r="D4277" s="11" t="s">
        <v>2352</v>
      </c>
      <c r="E4277" s="11" t="s">
        <v>2353</v>
      </c>
      <c r="F4277" s="11" t="s">
        <v>112</v>
      </c>
      <c r="G4277" s="26" t="s">
        <v>116</v>
      </c>
      <c r="H4277" s="11" t="s">
        <v>6991</v>
      </c>
    </row>
    <row r="4278" spans="2:8" x14ac:dyDescent="0.25">
      <c r="B4278" s="25" t="s">
        <v>6994</v>
      </c>
      <c r="C4278" s="8" t="s">
        <v>2351</v>
      </c>
      <c r="D4278" s="8" t="s">
        <v>2352</v>
      </c>
      <c r="E4278" s="8" t="s">
        <v>2353</v>
      </c>
      <c r="F4278" s="8" t="s">
        <v>112</v>
      </c>
      <c r="G4278" s="25" t="s">
        <v>116</v>
      </c>
      <c r="H4278" s="8" t="s">
        <v>6989</v>
      </c>
    </row>
    <row r="4279" spans="2:8" x14ac:dyDescent="0.25">
      <c r="B4279" s="26" t="s">
        <v>6994</v>
      </c>
      <c r="C4279" s="11" t="s">
        <v>2351</v>
      </c>
      <c r="D4279" s="11" t="s">
        <v>2352</v>
      </c>
      <c r="E4279" s="11" t="s">
        <v>2353</v>
      </c>
      <c r="F4279" s="11" t="s">
        <v>112</v>
      </c>
      <c r="G4279" s="26" t="s">
        <v>116</v>
      </c>
      <c r="H4279" s="11" t="s">
        <v>6985</v>
      </c>
    </row>
    <row r="4280" spans="2:8" x14ac:dyDescent="0.25">
      <c r="B4280" s="25" t="s">
        <v>6994</v>
      </c>
      <c r="C4280" s="8" t="s">
        <v>2405</v>
      </c>
      <c r="D4280" s="8" t="s">
        <v>2406</v>
      </c>
      <c r="E4280" s="8" t="s">
        <v>2407</v>
      </c>
      <c r="F4280" s="8" t="s">
        <v>112</v>
      </c>
      <c r="G4280" s="25" t="s">
        <v>116</v>
      </c>
      <c r="H4280" s="8" t="s">
        <v>6984</v>
      </c>
    </row>
    <row r="4281" spans="2:8" x14ac:dyDescent="0.25">
      <c r="B4281" s="26" t="s">
        <v>6994</v>
      </c>
      <c r="C4281" s="11" t="s">
        <v>2405</v>
      </c>
      <c r="D4281" s="11" t="s">
        <v>2406</v>
      </c>
      <c r="E4281" s="11" t="s">
        <v>2407</v>
      </c>
      <c r="F4281" s="11" t="s">
        <v>112</v>
      </c>
      <c r="G4281" s="26" t="s">
        <v>116</v>
      </c>
      <c r="H4281" s="11" t="s">
        <v>6989</v>
      </c>
    </row>
    <row r="4282" spans="2:8" x14ac:dyDescent="0.25">
      <c r="B4282" s="25" t="s">
        <v>6994</v>
      </c>
      <c r="C4282" s="8" t="s">
        <v>2405</v>
      </c>
      <c r="D4282" s="8" t="s">
        <v>2406</v>
      </c>
      <c r="E4282" s="8" t="s">
        <v>2407</v>
      </c>
      <c r="F4282" s="8" t="s">
        <v>112</v>
      </c>
      <c r="G4282" s="25" t="s">
        <v>116</v>
      </c>
      <c r="H4282" s="8" t="s">
        <v>6985</v>
      </c>
    </row>
    <row r="4283" spans="2:8" x14ac:dyDescent="0.25">
      <c r="B4283" s="26" t="s">
        <v>6994</v>
      </c>
      <c r="C4283" s="11" t="s">
        <v>2890</v>
      </c>
      <c r="D4283" s="11" t="s">
        <v>2891</v>
      </c>
      <c r="E4283" s="11" t="s">
        <v>2892</v>
      </c>
      <c r="F4283" s="11" t="s">
        <v>112</v>
      </c>
      <c r="G4283" s="26" t="s">
        <v>116</v>
      </c>
      <c r="H4283" s="11" t="s">
        <v>6988</v>
      </c>
    </row>
    <row r="4284" spans="2:8" x14ac:dyDescent="0.25">
      <c r="B4284" s="25" t="s">
        <v>6994</v>
      </c>
      <c r="C4284" s="8" t="s">
        <v>2890</v>
      </c>
      <c r="D4284" s="8" t="s">
        <v>2891</v>
      </c>
      <c r="E4284" s="8" t="s">
        <v>2892</v>
      </c>
      <c r="F4284" s="8" t="s">
        <v>112</v>
      </c>
      <c r="G4284" s="25" t="s">
        <v>116</v>
      </c>
      <c r="H4284" s="8" t="s">
        <v>6986</v>
      </c>
    </row>
    <row r="4285" spans="2:8" x14ac:dyDescent="0.25">
      <c r="B4285" s="26" t="s">
        <v>6994</v>
      </c>
      <c r="C4285" s="11" t="s">
        <v>1033</v>
      </c>
      <c r="D4285" s="11" t="s">
        <v>1034</v>
      </c>
      <c r="E4285" s="11" t="s">
        <v>1035</v>
      </c>
      <c r="F4285" s="11" t="s">
        <v>112</v>
      </c>
      <c r="G4285" s="26" t="s">
        <v>116</v>
      </c>
      <c r="H4285" s="11" t="s">
        <v>6988</v>
      </c>
    </row>
    <row r="4286" spans="2:8" x14ac:dyDescent="0.25">
      <c r="B4286" s="25" t="s">
        <v>6994</v>
      </c>
      <c r="C4286" s="8" t="s">
        <v>1033</v>
      </c>
      <c r="D4286" s="8" t="s">
        <v>1034</v>
      </c>
      <c r="E4286" s="8" t="s">
        <v>1035</v>
      </c>
      <c r="F4286" s="8" t="s">
        <v>112</v>
      </c>
      <c r="G4286" s="25" t="s">
        <v>116</v>
      </c>
      <c r="H4286" s="8" t="s">
        <v>6986</v>
      </c>
    </row>
    <row r="4287" spans="2:8" x14ac:dyDescent="0.25">
      <c r="B4287" s="26" t="s">
        <v>6994</v>
      </c>
      <c r="C4287" s="11" t="s">
        <v>1033</v>
      </c>
      <c r="D4287" s="11" t="s">
        <v>1034</v>
      </c>
      <c r="E4287" s="11" t="s">
        <v>1035</v>
      </c>
      <c r="F4287" s="11" t="s">
        <v>112</v>
      </c>
      <c r="G4287" s="26" t="s">
        <v>116</v>
      </c>
      <c r="H4287" s="11" t="s">
        <v>6991</v>
      </c>
    </row>
    <row r="4288" spans="2:8" x14ac:dyDescent="0.25">
      <c r="B4288" s="25" t="s">
        <v>6994</v>
      </c>
      <c r="C4288" s="8" t="s">
        <v>1033</v>
      </c>
      <c r="D4288" s="8" t="s">
        <v>1034</v>
      </c>
      <c r="E4288" s="8" t="s">
        <v>1035</v>
      </c>
      <c r="F4288" s="8" t="s">
        <v>112</v>
      </c>
      <c r="G4288" s="25" t="s">
        <v>116</v>
      </c>
      <c r="H4288" s="8" t="s">
        <v>6989</v>
      </c>
    </row>
    <row r="4289" spans="2:8" x14ac:dyDescent="0.25">
      <c r="B4289" s="26" t="s">
        <v>6994</v>
      </c>
      <c r="C4289" s="11" t="s">
        <v>1033</v>
      </c>
      <c r="D4289" s="11" t="s">
        <v>1034</v>
      </c>
      <c r="E4289" s="11" t="s">
        <v>1035</v>
      </c>
      <c r="F4289" s="11" t="s">
        <v>112</v>
      </c>
      <c r="G4289" s="26" t="s">
        <v>116</v>
      </c>
      <c r="H4289" s="11" t="s">
        <v>6985</v>
      </c>
    </row>
    <row r="4290" spans="2:8" x14ac:dyDescent="0.25">
      <c r="B4290" s="25" t="s">
        <v>6994</v>
      </c>
      <c r="C4290" s="8" t="s">
        <v>1273</v>
      </c>
      <c r="D4290" s="8" t="s">
        <v>1274</v>
      </c>
      <c r="E4290" s="8" t="s">
        <v>1275</v>
      </c>
      <c r="F4290" s="8" t="s">
        <v>112</v>
      </c>
      <c r="G4290" s="25" t="s">
        <v>116</v>
      </c>
      <c r="H4290" s="8" t="s">
        <v>6988</v>
      </c>
    </row>
    <row r="4291" spans="2:8" x14ac:dyDescent="0.25">
      <c r="B4291" s="26" t="s">
        <v>6994</v>
      </c>
      <c r="C4291" s="11" t="s">
        <v>1273</v>
      </c>
      <c r="D4291" s="11" t="s">
        <v>1274</v>
      </c>
      <c r="E4291" s="11" t="s">
        <v>1275</v>
      </c>
      <c r="F4291" s="11" t="s">
        <v>112</v>
      </c>
      <c r="G4291" s="26" t="s">
        <v>116</v>
      </c>
      <c r="H4291" s="11" t="s">
        <v>6986</v>
      </c>
    </row>
    <row r="4292" spans="2:8" x14ac:dyDescent="0.25">
      <c r="B4292" s="25" t="s">
        <v>6994</v>
      </c>
      <c r="C4292" s="8" t="s">
        <v>1273</v>
      </c>
      <c r="D4292" s="8" t="s">
        <v>1274</v>
      </c>
      <c r="E4292" s="8" t="s">
        <v>1275</v>
      </c>
      <c r="F4292" s="8" t="s">
        <v>112</v>
      </c>
      <c r="G4292" s="25" t="s">
        <v>116</v>
      </c>
      <c r="H4292" s="8" t="s">
        <v>6991</v>
      </c>
    </row>
    <row r="4293" spans="2:8" x14ac:dyDescent="0.25">
      <c r="B4293" s="26" t="s">
        <v>6994</v>
      </c>
      <c r="C4293" s="11" t="s">
        <v>1273</v>
      </c>
      <c r="D4293" s="11" t="s">
        <v>1274</v>
      </c>
      <c r="E4293" s="11" t="s">
        <v>1275</v>
      </c>
      <c r="F4293" s="11" t="s">
        <v>112</v>
      </c>
      <c r="G4293" s="26" t="s">
        <v>116</v>
      </c>
      <c r="H4293" s="11" t="s">
        <v>6995</v>
      </c>
    </row>
    <row r="4294" spans="2:8" x14ac:dyDescent="0.25">
      <c r="B4294" s="25" t="s">
        <v>6994</v>
      </c>
      <c r="C4294" s="8" t="s">
        <v>1273</v>
      </c>
      <c r="D4294" s="8" t="s">
        <v>1274</v>
      </c>
      <c r="E4294" s="8" t="s">
        <v>1275</v>
      </c>
      <c r="F4294" s="8" t="s">
        <v>112</v>
      </c>
      <c r="G4294" s="25" t="s">
        <v>116</v>
      </c>
      <c r="H4294" s="8" t="s">
        <v>6989</v>
      </c>
    </row>
    <row r="4295" spans="2:8" x14ac:dyDescent="0.25">
      <c r="B4295" s="26" t="s">
        <v>6994</v>
      </c>
      <c r="C4295" s="11" t="s">
        <v>1273</v>
      </c>
      <c r="D4295" s="11" t="s">
        <v>1274</v>
      </c>
      <c r="E4295" s="11" t="s">
        <v>1275</v>
      </c>
      <c r="F4295" s="11" t="s">
        <v>112</v>
      </c>
      <c r="G4295" s="26" t="s">
        <v>116</v>
      </c>
      <c r="H4295" s="11" t="s">
        <v>6985</v>
      </c>
    </row>
    <row r="4296" spans="2:8" x14ac:dyDescent="0.25">
      <c r="B4296" s="25" t="s">
        <v>6994</v>
      </c>
      <c r="C4296" s="8" t="s">
        <v>1774</v>
      </c>
      <c r="D4296" s="8" t="s">
        <v>1775</v>
      </c>
      <c r="E4296" s="8" t="s">
        <v>1776</v>
      </c>
      <c r="F4296" s="8" t="s">
        <v>112</v>
      </c>
      <c r="G4296" s="25" t="s">
        <v>116</v>
      </c>
      <c r="H4296" s="8" t="s">
        <v>6988</v>
      </c>
    </row>
    <row r="4297" spans="2:8" x14ac:dyDescent="0.25">
      <c r="B4297" s="26" t="s">
        <v>6994</v>
      </c>
      <c r="C4297" s="11" t="s">
        <v>1774</v>
      </c>
      <c r="D4297" s="11" t="s">
        <v>1775</v>
      </c>
      <c r="E4297" s="11" t="s">
        <v>1776</v>
      </c>
      <c r="F4297" s="11" t="s">
        <v>112</v>
      </c>
      <c r="G4297" s="26" t="s">
        <v>116</v>
      </c>
      <c r="H4297" s="11" t="s">
        <v>6986</v>
      </c>
    </row>
    <row r="4298" spans="2:8" x14ac:dyDescent="0.25">
      <c r="B4298" s="25" t="s">
        <v>6994</v>
      </c>
      <c r="C4298" s="8" t="s">
        <v>1774</v>
      </c>
      <c r="D4298" s="8" t="s">
        <v>1775</v>
      </c>
      <c r="E4298" s="8" t="s">
        <v>1776</v>
      </c>
      <c r="F4298" s="8" t="s">
        <v>112</v>
      </c>
      <c r="G4298" s="25" t="s">
        <v>116</v>
      </c>
      <c r="H4298" s="8" t="s">
        <v>6985</v>
      </c>
    </row>
    <row r="4299" spans="2:8" x14ac:dyDescent="0.25">
      <c r="B4299" s="26" t="s">
        <v>6994</v>
      </c>
      <c r="C4299" s="11" t="s">
        <v>1395</v>
      </c>
      <c r="D4299" s="11" t="s">
        <v>1396</v>
      </c>
      <c r="E4299" s="11" t="s">
        <v>1397</v>
      </c>
      <c r="F4299" s="11" t="s">
        <v>112</v>
      </c>
      <c r="G4299" s="26" t="s">
        <v>116</v>
      </c>
      <c r="H4299" s="11" t="s">
        <v>6988</v>
      </c>
    </row>
    <row r="4300" spans="2:8" x14ac:dyDescent="0.25">
      <c r="B4300" s="25" t="s">
        <v>6994</v>
      </c>
      <c r="C4300" s="8" t="s">
        <v>1395</v>
      </c>
      <c r="D4300" s="8" t="s">
        <v>1396</v>
      </c>
      <c r="E4300" s="8" t="s">
        <v>1397</v>
      </c>
      <c r="F4300" s="8" t="s">
        <v>112</v>
      </c>
      <c r="G4300" s="25" t="s">
        <v>116</v>
      </c>
      <c r="H4300" s="8" t="s">
        <v>6986</v>
      </c>
    </row>
    <row r="4301" spans="2:8" x14ac:dyDescent="0.25">
      <c r="B4301" s="26" t="s">
        <v>6994</v>
      </c>
      <c r="C4301" s="11" t="s">
        <v>1395</v>
      </c>
      <c r="D4301" s="11" t="s">
        <v>1396</v>
      </c>
      <c r="E4301" s="11" t="s">
        <v>1397</v>
      </c>
      <c r="F4301" s="11" t="s">
        <v>112</v>
      </c>
      <c r="G4301" s="26" t="s">
        <v>116</v>
      </c>
      <c r="H4301" s="11" t="s">
        <v>6991</v>
      </c>
    </row>
    <row r="4302" spans="2:8" x14ac:dyDescent="0.25">
      <c r="B4302" s="25" t="s">
        <v>6994</v>
      </c>
      <c r="C4302" s="8" t="s">
        <v>1395</v>
      </c>
      <c r="D4302" s="8" t="s">
        <v>1396</v>
      </c>
      <c r="E4302" s="8" t="s">
        <v>1397</v>
      </c>
      <c r="F4302" s="8" t="s">
        <v>112</v>
      </c>
      <c r="G4302" s="25" t="s">
        <v>116</v>
      </c>
      <c r="H4302" s="8" t="s">
        <v>6989</v>
      </c>
    </row>
    <row r="4303" spans="2:8" x14ac:dyDescent="0.25">
      <c r="B4303" s="26" t="s">
        <v>6994</v>
      </c>
      <c r="C4303" s="11" t="s">
        <v>1395</v>
      </c>
      <c r="D4303" s="11" t="s">
        <v>1396</v>
      </c>
      <c r="E4303" s="11" t="s">
        <v>1397</v>
      </c>
      <c r="F4303" s="11" t="s">
        <v>112</v>
      </c>
      <c r="G4303" s="26" t="s">
        <v>116</v>
      </c>
      <c r="H4303" s="11" t="s">
        <v>6985</v>
      </c>
    </row>
    <row r="4304" spans="2:8" x14ac:dyDescent="0.25">
      <c r="B4304" s="25" t="s">
        <v>6994</v>
      </c>
      <c r="C4304" s="8" t="s">
        <v>5213</v>
      </c>
      <c r="D4304" s="8" t="s">
        <v>5214</v>
      </c>
      <c r="E4304" s="8" t="s">
        <v>5215</v>
      </c>
      <c r="F4304" s="8" t="s">
        <v>112</v>
      </c>
      <c r="G4304" s="25" t="s">
        <v>116</v>
      </c>
      <c r="H4304" s="8" t="s">
        <v>6988</v>
      </c>
    </row>
    <row r="4305" spans="2:8" x14ac:dyDescent="0.25">
      <c r="B4305" s="26" t="s">
        <v>6994</v>
      </c>
      <c r="C4305" s="11" t="s">
        <v>5213</v>
      </c>
      <c r="D4305" s="11" t="s">
        <v>5214</v>
      </c>
      <c r="E4305" s="11" t="s">
        <v>5215</v>
      </c>
      <c r="F4305" s="11" t="s">
        <v>112</v>
      </c>
      <c r="G4305" s="26" t="s">
        <v>116</v>
      </c>
      <c r="H4305" s="11" t="s">
        <v>6986</v>
      </c>
    </row>
    <row r="4306" spans="2:8" x14ac:dyDescent="0.25">
      <c r="B4306" s="25" t="s">
        <v>6994</v>
      </c>
      <c r="C4306" s="8" t="s">
        <v>430</v>
      </c>
      <c r="D4306" s="8" t="s">
        <v>431</v>
      </c>
      <c r="E4306" s="8" t="s">
        <v>432</v>
      </c>
      <c r="F4306" s="8" t="s">
        <v>112</v>
      </c>
      <c r="G4306" s="25" t="s">
        <v>116</v>
      </c>
      <c r="H4306" s="8" t="s">
        <v>6988</v>
      </c>
    </row>
    <row r="4307" spans="2:8" x14ac:dyDescent="0.25">
      <c r="B4307" s="26" t="s">
        <v>6994</v>
      </c>
      <c r="C4307" s="11" t="s">
        <v>430</v>
      </c>
      <c r="D4307" s="11" t="s">
        <v>431</v>
      </c>
      <c r="E4307" s="11" t="s">
        <v>432</v>
      </c>
      <c r="F4307" s="11" t="s">
        <v>112</v>
      </c>
      <c r="G4307" s="26" t="s">
        <v>116</v>
      </c>
      <c r="H4307" s="11" t="s">
        <v>6986</v>
      </c>
    </row>
    <row r="4308" spans="2:8" x14ac:dyDescent="0.25">
      <c r="B4308" s="25" t="s">
        <v>6994</v>
      </c>
      <c r="C4308" s="8" t="s">
        <v>430</v>
      </c>
      <c r="D4308" s="8" t="s">
        <v>431</v>
      </c>
      <c r="E4308" s="8" t="s">
        <v>432</v>
      </c>
      <c r="F4308" s="8" t="s">
        <v>112</v>
      </c>
      <c r="G4308" s="25" t="s">
        <v>116</v>
      </c>
      <c r="H4308" s="8" t="s">
        <v>6991</v>
      </c>
    </row>
    <row r="4309" spans="2:8" x14ac:dyDescent="0.25">
      <c r="B4309" s="26" t="s">
        <v>6994</v>
      </c>
      <c r="C4309" s="11" t="s">
        <v>430</v>
      </c>
      <c r="D4309" s="11" t="s">
        <v>431</v>
      </c>
      <c r="E4309" s="11" t="s">
        <v>432</v>
      </c>
      <c r="F4309" s="11" t="s">
        <v>112</v>
      </c>
      <c r="G4309" s="26" t="s">
        <v>116</v>
      </c>
      <c r="H4309" s="11" t="s">
        <v>6995</v>
      </c>
    </row>
    <row r="4310" spans="2:8" x14ac:dyDescent="0.25">
      <c r="B4310" s="25" t="s">
        <v>6994</v>
      </c>
      <c r="C4310" s="8" t="s">
        <v>430</v>
      </c>
      <c r="D4310" s="8" t="s">
        <v>431</v>
      </c>
      <c r="E4310" s="8" t="s">
        <v>432</v>
      </c>
      <c r="F4310" s="8" t="s">
        <v>112</v>
      </c>
      <c r="G4310" s="25" t="s">
        <v>116</v>
      </c>
      <c r="H4310" s="8" t="s">
        <v>6989</v>
      </c>
    </row>
    <row r="4311" spans="2:8" x14ac:dyDescent="0.25">
      <c r="B4311" s="26" t="s">
        <v>6994</v>
      </c>
      <c r="C4311" s="11" t="s">
        <v>430</v>
      </c>
      <c r="D4311" s="11" t="s">
        <v>431</v>
      </c>
      <c r="E4311" s="11" t="s">
        <v>432</v>
      </c>
      <c r="F4311" s="11" t="s">
        <v>112</v>
      </c>
      <c r="G4311" s="26" t="s">
        <v>116</v>
      </c>
      <c r="H4311" s="11" t="s">
        <v>6985</v>
      </c>
    </row>
    <row r="4312" spans="2:8" x14ac:dyDescent="0.25">
      <c r="B4312" s="25" t="s">
        <v>6994</v>
      </c>
      <c r="C4312" s="8" t="s">
        <v>2010</v>
      </c>
      <c r="D4312" s="8" t="s">
        <v>2011</v>
      </c>
      <c r="E4312" s="8" t="s">
        <v>2012</v>
      </c>
      <c r="F4312" s="8" t="s">
        <v>112</v>
      </c>
      <c r="G4312" s="25" t="s">
        <v>116</v>
      </c>
      <c r="H4312" s="8" t="s">
        <v>6986</v>
      </c>
    </row>
    <row r="4313" spans="2:8" x14ac:dyDescent="0.25">
      <c r="B4313" s="26" t="s">
        <v>6994</v>
      </c>
      <c r="C4313" s="11" t="s">
        <v>2010</v>
      </c>
      <c r="D4313" s="11" t="s">
        <v>2011</v>
      </c>
      <c r="E4313" s="11" t="s">
        <v>2012</v>
      </c>
      <c r="F4313" s="11" t="s">
        <v>112</v>
      </c>
      <c r="G4313" s="26" t="s">
        <v>116</v>
      </c>
      <c r="H4313" s="11" t="s">
        <v>6991</v>
      </c>
    </row>
    <row r="4314" spans="2:8" x14ac:dyDescent="0.25">
      <c r="B4314" s="25" t="s">
        <v>6994</v>
      </c>
      <c r="C4314" s="8" t="s">
        <v>2010</v>
      </c>
      <c r="D4314" s="8" t="s">
        <v>2011</v>
      </c>
      <c r="E4314" s="8" t="s">
        <v>2012</v>
      </c>
      <c r="F4314" s="8" t="s">
        <v>112</v>
      </c>
      <c r="G4314" s="25" t="s">
        <v>116</v>
      </c>
      <c r="H4314" s="8" t="s">
        <v>6989</v>
      </c>
    </row>
    <row r="4315" spans="2:8" x14ac:dyDescent="0.25">
      <c r="B4315" s="26" t="s">
        <v>6994</v>
      </c>
      <c r="C4315" s="11" t="s">
        <v>2010</v>
      </c>
      <c r="D4315" s="11" t="s">
        <v>2011</v>
      </c>
      <c r="E4315" s="11" t="s">
        <v>2012</v>
      </c>
      <c r="F4315" s="11" t="s">
        <v>112</v>
      </c>
      <c r="G4315" s="26" t="s">
        <v>116</v>
      </c>
      <c r="H4315" s="11" t="s">
        <v>6985</v>
      </c>
    </row>
    <row r="4316" spans="2:8" x14ac:dyDescent="0.25">
      <c r="B4316" s="25" t="s">
        <v>6994</v>
      </c>
      <c r="C4316" s="8" t="s">
        <v>1054</v>
      </c>
      <c r="D4316" s="8" t="s">
        <v>1055</v>
      </c>
      <c r="E4316" s="8" t="s">
        <v>1056</v>
      </c>
      <c r="F4316" s="8" t="s">
        <v>112</v>
      </c>
      <c r="G4316" s="25" t="s">
        <v>116</v>
      </c>
      <c r="H4316" s="8" t="s">
        <v>6986</v>
      </c>
    </row>
    <row r="4317" spans="2:8" x14ac:dyDescent="0.25">
      <c r="B4317" s="26" t="s">
        <v>6994</v>
      </c>
      <c r="C4317" s="11" t="s">
        <v>1054</v>
      </c>
      <c r="D4317" s="11" t="s">
        <v>1055</v>
      </c>
      <c r="E4317" s="11" t="s">
        <v>1056</v>
      </c>
      <c r="F4317" s="11" t="s">
        <v>112</v>
      </c>
      <c r="G4317" s="26" t="s">
        <v>116</v>
      </c>
      <c r="H4317" s="11" t="s">
        <v>6991</v>
      </c>
    </row>
    <row r="4318" spans="2:8" x14ac:dyDescent="0.25">
      <c r="B4318" s="25" t="s">
        <v>6994</v>
      </c>
      <c r="C4318" s="8" t="s">
        <v>1054</v>
      </c>
      <c r="D4318" s="8" t="s">
        <v>1055</v>
      </c>
      <c r="E4318" s="8" t="s">
        <v>1056</v>
      </c>
      <c r="F4318" s="8" t="s">
        <v>112</v>
      </c>
      <c r="G4318" s="25" t="s">
        <v>116</v>
      </c>
      <c r="H4318" s="8" t="s">
        <v>6989</v>
      </c>
    </row>
    <row r="4319" spans="2:8" x14ac:dyDescent="0.25">
      <c r="B4319" s="26" t="s">
        <v>6994</v>
      </c>
      <c r="C4319" s="11" t="s">
        <v>1054</v>
      </c>
      <c r="D4319" s="11" t="s">
        <v>1055</v>
      </c>
      <c r="E4319" s="11" t="s">
        <v>1056</v>
      </c>
      <c r="F4319" s="11" t="s">
        <v>112</v>
      </c>
      <c r="G4319" s="26" t="s">
        <v>116</v>
      </c>
      <c r="H4319" s="11" t="s">
        <v>6985</v>
      </c>
    </row>
    <row r="4320" spans="2:8" x14ac:dyDescent="0.25">
      <c r="B4320" s="25" t="s">
        <v>6994</v>
      </c>
      <c r="C4320" s="8" t="s">
        <v>3844</v>
      </c>
      <c r="D4320" s="8" t="s">
        <v>3845</v>
      </c>
      <c r="E4320" s="8" t="s">
        <v>3846</v>
      </c>
      <c r="F4320" s="8" t="s">
        <v>112</v>
      </c>
      <c r="G4320" s="25" t="s">
        <v>116</v>
      </c>
      <c r="H4320" s="8" t="s">
        <v>6986</v>
      </c>
    </row>
    <row r="4321" spans="2:8" x14ac:dyDescent="0.25">
      <c r="B4321" s="26" t="s">
        <v>6994</v>
      </c>
      <c r="C4321" s="11" t="s">
        <v>3844</v>
      </c>
      <c r="D4321" s="11" t="s">
        <v>3845</v>
      </c>
      <c r="E4321" s="11" t="s">
        <v>3846</v>
      </c>
      <c r="F4321" s="11" t="s">
        <v>112</v>
      </c>
      <c r="G4321" s="26" t="s">
        <v>116</v>
      </c>
      <c r="H4321" s="11" t="s">
        <v>6991</v>
      </c>
    </row>
    <row r="4322" spans="2:8" x14ac:dyDescent="0.25">
      <c r="B4322" s="25" t="s">
        <v>6994</v>
      </c>
      <c r="C4322" s="8" t="s">
        <v>3844</v>
      </c>
      <c r="D4322" s="8" t="s">
        <v>3845</v>
      </c>
      <c r="E4322" s="8" t="s">
        <v>3846</v>
      </c>
      <c r="F4322" s="8" t="s">
        <v>112</v>
      </c>
      <c r="G4322" s="25" t="s">
        <v>116</v>
      </c>
      <c r="H4322" s="8" t="s">
        <v>6985</v>
      </c>
    </row>
    <row r="4323" spans="2:8" x14ac:dyDescent="0.25">
      <c r="B4323" s="26" t="s">
        <v>6994</v>
      </c>
      <c r="C4323" s="11" t="s">
        <v>1889</v>
      </c>
      <c r="D4323" s="11" t="s">
        <v>1890</v>
      </c>
      <c r="E4323" s="11" t="s">
        <v>1891</v>
      </c>
      <c r="F4323" s="11" t="s">
        <v>112</v>
      </c>
      <c r="G4323" s="26" t="s">
        <v>116</v>
      </c>
      <c r="H4323" s="11" t="s">
        <v>6986</v>
      </c>
    </row>
    <row r="4324" spans="2:8" x14ac:dyDescent="0.25">
      <c r="B4324" s="25" t="s">
        <v>6994</v>
      </c>
      <c r="C4324" s="8" t="s">
        <v>1889</v>
      </c>
      <c r="D4324" s="8" t="s">
        <v>1890</v>
      </c>
      <c r="E4324" s="8" t="s">
        <v>1891</v>
      </c>
      <c r="F4324" s="8" t="s">
        <v>112</v>
      </c>
      <c r="G4324" s="25" t="s">
        <v>116</v>
      </c>
      <c r="H4324" s="8" t="s">
        <v>6991</v>
      </c>
    </row>
    <row r="4325" spans="2:8" x14ac:dyDescent="0.25">
      <c r="B4325" s="26" t="s">
        <v>6994</v>
      </c>
      <c r="C4325" s="11" t="s">
        <v>1889</v>
      </c>
      <c r="D4325" s="11" t="s">
        <v>1890</v>
      </c>
      <c r="E4325" s="11" t="s">
        <v>1891</v>
      </c>
      <c r="F4325" s="11" t="s">
        <v>112</v>
      </c>
      <c r="G4325" s="26" t="s">
        <v>116</v>
      </c>
      <c r="H4325" s="11" t="s">
        <v>6989</v>
      </c>
    </row>
    <row r="4326" spans="2:8" x14ac:dyDescent="0.25">
      <c r="B4326" s="25" t="s">
        <v>6994</v>
      </c>
      <c r="C4326" s="8" t="s">
        <v>1889</v>
      </c>
      <c r="D4326" s="8" t="s">
        <v>1890</v>
      </c>
      <c r="E4326" s="8" t="s">
        <v>1891</v>
      </c>
      <c r="F4326" s="8" t="s">
        <v>112</v>
      </c>
      <c r="G4326" s="25" t="s">
        <v>116</v>
      </c>
      <c r="H4326" s="8" t="s">
        <v>6985</v>
      </c>
    </row>
    <row r="4327" spans="2:8" x14ac:dyDescent="0.25">
      <c r="B4327" s="26" t="s">
        <v>6994</v>
      </c>
      <c r="C4327" s="11" t="s">
        <v>2875</v>
      </c>
      <c r="D4327" s="11" t="s">
        <v>2876</v>
      </c>
      <c r="E4327" s="11" t="s">
        <v>2877</v>
      </c>
      <c r="F4327" s="11" t="s">
        <v>112</v>
      </c>
      <c r="G4327" s="26" t="s">
        <v>116</v>
      </c>
      <c r="H4327" s="11" t="s">
        <v>6986</v>
      </c>
    </row>
    <row r="4328" spans="2:8" x14ac:dyDescent="0.25">
      <c r="B4328" s="25" t="s">
        <v>6994</v>
      </c>
      <c r="C4328" s="8" t="s">
        <v>2875</v>
      </c>
      <c r="D4328" s="8" t="s">
        <v>2876</v>
      </c>
      <c r="E4328" s="8" t="s">
        <v>2877</v>
      </c>
      <c r="F4328" s="8" t="s">
        <v>112</v>
      </c>
      <c r="G4328" s="25" t="s">
        <v>116</v>
      </c>
      <c r="H4328" s="8" t="s">
        <v>6991</v>
      </c>
    </row>
    <row r="4329" spans="2:8" x14ac:dyDescent="0.25">
      <c r="B4329" s="26" t="s">
        <v>6994</v>
      </c>
      <c r="C4329" s="11" t="s">
        <v>2875</v>
      </c>
      <c r="D4329" s="11" t="s">
        <v>2876</v>
      </c>
      <c r="E4329" s="11" t="s">
        <v>2877</v>
      </c>
      <c r="F4329" s="11" t="s">
        <v>112</v>
      </c>
      <c r="G4329" s="26" t="s">
        <v>116</v>
      </c>
      <c r="H4329" s="11" t="s">
        <v>6985</v>
      </c>
    </row>
    <row r="4330" spans="2:8" x14ac:dyDescent="0.25">
      <c r="B4330" s="25" t="s">
        <v>6994</v>
      </c>
      <c r="C4330" s="8" t="s">
        <v>444</v>
      </c>
      <c r="D4330" s="8" t="s">
        <v>445</v>
      </c>
      <c r="E4330" s="8" t="s">
        <v>446</v>
      </c>
      <c r="F4330" s="8" t="s">
        <v>112</v>
      </c>
      <c r="G4330" s="25" t="s">
        <v>116</v>
      </c>
      <c r="H4330" s="8" t="s">
        <v>6986</v>
      </c>
    </row>
    <row r="4331" spans="2:8" x14ac:dyDescent="0.25">
      <c r="B4331" s="26" t="s">
        <v>6994</v>
      </c>
      <c r="C4331" s="11" t="s">
        <v>444</v>
      </c>
      <c r="D4331" s="11" t="s">
        <v>445</v>
      </c>
      <c r="E4331" s="11" t="s">
        <v>446</v>
      </c>
      <c r="F4331" s="11" t="s">
        <v>112</v>
      </c>
      <c r="G4331" s="26" t="s">
        <v>116</v>
      </c>
      <c r="H4331" s="11" t="s">
        <v>6991</v>
      </c>
    </row>
    <row r="4332" spans="2:8" x14ac:dyDescent="0.25">
      <c r="B4332" s="25" t="s">
        <v>6994</v>
      </c>
      <c r="C4332" s="8" t="s">
        <v>444</v>
      </c>
      <c r="D4332" s="8" t="s">
        <v>445</v>
      </c>
      <c r="E4332" s="8" t="s">
        <v>446</v>
      </c>
      <c r="F4332" s="8" t="s">
        <v>112</v>
      </c>
      <c r="G4332" s="25" t="s">
        <v>116</v>
      </c>
      <c r="H4332" s="8" t="s">
        <v>6989</v>
      </c>
    </row>
    <row r="4333" spans="2:8" x14ac:dyDescent="0.25">
      <c r="B4333" s="26" t="s">
        <v>6994</v>
      </c>
      <c r="C4333" s="11" t="s">
        <v>444</v>
      </c>
      <c r="D4333" s="11" t="s">
        <v>445</v>
      </c>
      <c r="E4333" s="11" t="s">
        <v>446</v>
      </c>
      <c r="F4333" s="11" t="s">
        <v>112</v>
      </c>
      <c r="G4333" s="26" t="s">
        <v>116</v>
      </c>
      <c r="H4333" s="11" t="s">
        <v>6985</v>
      </c>
    </row>
    <row r="4334" spans="2:8" x14ac:dyDescent="0.25">
      <c r="B4334" s="25" t="s">
        <v>6994</v>
      </c>
      <c r="C4334" s="8" t="s">
        <v>678</v>
      </c>
      <c r="D4334" s="8" t="s">
        <v>679</v>
      </c>
      <c r="E4334" s="8" t="s">
        <v>680</v>
      </c>
      <c r="F4334" s="8" t="s">
        <v>112</v>
      </c>
      <c r="G4334" s="25" t="s">
        <v>116</v>
      </c>
      <c r="H4334" s="8" t="s">
        <v>6986</v>
      </c>
    </row>
    <row r="4335" spans="2:8" x14ac:dyDescent="0.25">
      <c r="B4335" s="26" t="s">
        <v>6994</v>
      </c>
      <c r="C4335" s="11" t="s">
        <v>678</v>
      </c>
      <c r="D4335" s="11" t="s">
        <v>679</v>
      </c>
      <c r="E4335" s="11" t="s">
        <v>680</v>
      </c>
      <c r="F4335" s="11" t="s">
        <v>112</v>
      </c>
      <c r="G4335" s="26" t="s">
        <v>116</v>
      </c>
      <c r="H4335" s="11" t="s">
        <v>6991</v>
      </c>
    </row>
    <row r="4336" spans="2:8" x14ac:dyDescent="0.25">
      <c r="B4336" s="25" t="s">
        <v>6994</v>
      </c>
      <c r="C4336" s="8" t="s">
        <v>678</v>
      </c>
      <c r="D4336" s="8" t="s">
        <v>679</v>
      </c>
      <c r="E4336" s="8" t="s">
        <v>680</v>
      </c>
      <c r="F4336" s="8" t="s">
        <v>112</v>
      </c>
      <c r="G4336" s="25" t="s">
        <v>116</v>
      </c>
      <c r="H4336" s="8" t="s">
        <v>6989</v>
      </c>
    </row>
    <row r="4337" spans="2:8" x14ac:dyDescent="0.25">
      <c r="B4337" s="26" t="s">
        <v>6994</v>
      </c>
      <c r="C4337" s="11" t="s">
        <v>678</v>
      </c>
      <c r="D4337" s="11" t="s">
        <v>679</v>
      </c>
      <c r="E4337" s="11" t="s">
        <v>680</v>
      </c>
      <c r="F4337" s="11" t="s">
        <v>112</v>
      </c>
      <c r="G4337" s="26" t="s">
        <v>116</v>
      </c>
      <c r="H4337" s="11" t="s">
        <v>6985</v>
      </c>
    </row>
    <row r="4338" spans="2:8" x14ac:dyDescent="0.25">
      <c r="B4338" s="25" t="s">
        <v>6994</v>
      </c>
      <c r="C4338" s="8" t="s">
        <v>1502</v>
      </c>
      <c r="D4338" s="8" t="s">
        <v>1503</v>
      </c>
      <c r="E4338" s="8" t="s">
        <v>1504</v>
      </c>
      <c r="F4338" s="8" t="s">
        <v>112</v>
      </c>
      <c r="G4338" s="25" t="s">
        <v>116</v>
      </c>
      <c r="H4338" s="8" t="s">
        <v>6986</v>
      </c>
    </row>
    <row r="4339" spans="2:8" x14ac:dyDescent="0.25">
      <c r="B4339" s="26" t="s">
        <v>6994</v>
      </c>
      <c r="C4339" s="11" t="s">
        <v>1502</v>
      </c>
      <c r="D4339" s="11" t="s">
        <v>1503</v>
      </c>
      <c r="E4339" s="11" t="s">
        <v>1504</v>
      </c>
      <c r="F4339" s="11" t="s">
        <v>112</v>
      </c>
      <c r="G4339" s="26" t="s">
        <v>116</v>
      </c>
      <c r="H4339" s="11" t="s">
        <v>6991</v>
      </c>
    </row>
    <row r="4340" spans="2:8" x14ac:dyDescent="0.25">
      <c r="B4340" s="25" t="s">
        <v>6994</v>
      </c>
      <c r="C4340" s="8" t="s">
        <v>1502</v>
      </c>
      <c r="D4340" s="8" t="s">
        <v>1503</v>
      </c>
      <c r="E4340" s="8" t="s">
        <v>1504</v>
      </c>
      <c r="F4340" s="8" t="s">
        <v>112</v>
      </c>
      <c r="G4340" s="25" t="s">
        <v>116</v>
      </c>
      <c r="H4340" s="8" t="s">
        <v>6989</v>
      </c>
    </row>
    <row r="4341" spans="2:8" x14ac:dyDescent="0.25">
      <c r="B4341" s="26" t="s">
        <v>6994</v>
      </c>
      <c r="C4341" s="11" t="s">
        <v>229</v>
      </c>
      <c r="D4341" s="11" t="s">
        <v>230</v>
      </c>
      <c r="E4341" s="11" t="s">
        <v>231</v>
      </c>
      <c r="F4341" s="11" t="s">
        <v>112</v>
      </c>
      <c r="G4341" s="26" t="s">
        <v>116</v>
      </c>
      <c r="H4341" s="11" t="s">
        <v>6986</v>
      </c>
    </row>
    <row r="4342" spans="2:8" x14ac:dyDescent="0.25">
      <c r="B4342" s="25" t="s">
        <v>6994</v>
      </c>
      <c r="C4342" s="8" t="s">
        <v>229</v>
      </c>
      <c r="D4342" s="8" t="s">
        <v>230</v>
      </c>
      <c r="E4342" s="8" t="s">
        <v>231</v>
      </c>
      <c r="F4342" s="8" t="s">
        <v>112</v>
      </c>
      <c r="G4342" s="25" t="s">
        <v>116</v>
      </c>
      <c r="H4342" s="8" t="s">
        <v>6991</v>
      </c>
    </row>
    <row r="4343" spans="2:8" x14ac:dyDescent="0.25">
      <c r="B4343" s="26" t="s">
        <v>6994</v>
      </c>
      <c r="C4343" s="11" t="s">
        <v>229</v>
      </c>
      <c r="D4343" s="11" t="s">
        <v>230</v>
      </c>
      <c r="E4343" s="11" t="s">
        <v>231</v>
      </c>
      <c r="F4343" s="11" t="s">
        <v>112</v>
      </c>
      <c r="G4343" s="26" t="s">
        <v>116</v>
      </c>
      <c r="H4343" s="11" t="s">
        <v>6989</v>
      </c>
    </row>
    <row r="4344" spans="2:8" x14ac:dyDescent="0.25">
      <c r="B4344" s="25" t="s">
        <v>6994</v>
      </c>
      <c r="C4344" s="8" t="s">
        <v>229</v>
      </c>
      <c r="D4344" s="8" t="s">
        <v>230</v>
      </c>
      <c r="E4344" s="8" t="s">
        <v>231</v>
      </c>
      <c r="F4344" s="8" t="s">
        <v>112</v>
      </c>
      <c r="G4344" s="25" t="s">
        <v>116</v>
      </c>
      <c r="H4344" s="8" t="s">
        <v>6985</v>
      </c>
    </row>
    <row r="4345" spans="2:8" x14ac:dyDescent="0.25">
      <c r="B4345" s="26" t="s">
        <v>6994</v>
      </c>
      <c r="C4345" s="11" t="s">
        <v>4095</v>
      </c>
      <c r="D4345" s="11" t="s">
        <v>4096</v>
      </c>
      <c r="E4345" s="11" t="s">
        <v>4097</v>
      </c>
      <c r="F4345" s="11" t="s">
        <v>112</v>
      </c>
      <c r="G4345" s="26" t="s">
        <v>116</v>
      </c>
      <c r="H4345" s="11" t="s">
        <v>6986</v>
      </c>
    </row>
    <row r="4346" spans="2:8" x14ac:dyDescent="0.25">
      <c r="B4346" s="25" t="s">
        <v>6994</v>
      </c>
      <c r="C4346" s="8" t="s">
        <v>4095</v>
      </c>
      <c r="D4346" s="8" t="s">
        <v>4096</v>
      </c>
      <c r="E4346" s="8" t="s">
        <v>4097</v>
      </c>
      <c r="F4346" s="8" t="s">
        <v>112</v>
      </c>
      <c r="G4346" s="25" t="s">
        <v>116</v>
      </c>
      <c r="H4346" s="8" t="s">
        <v>6991</v>
      </c>
    </row>
    <row r="4347" spans="2:8" x14ac:dyDescent="0.25">
      <c r="B4347" s="26" t="s">
        <v>6994</v>
      </c>
      <c r="C4347" s="11" t="s">
        <v>198</v>
      </c>
      <c r="D4347" s="11" t="s">
        <v>199</v>
      </c>
      <c r="E4347" s="11" t="s">
        <v>200</v>
      </c>
      <c r="F4347" s="11" t="s">
        <v>112</v>
      </c>
      <c r="G4347" s="26" t="s">
        <v>116</v>
      </c>
      <c r="H4347" s="11" t="s">
        <v>6986</v>
      </c>
    </row>
    <row r="4348" spans="2:8" x14ac:dyDescent="0.25">
      <c r="B4348" s="25" t="s">
        <v>6994</v>
      </c>
      <c r="C4348" s="8" t="s">
        <v>198</v>
      </c>
      <c r="D4348" s="8" t="s">
        <v>199</v>
      </c>
      <c r="E4348" s="8" t="s">
        <v>200</v>
      </c>
      <c r="F4348" s="8" t="s">
        <v>112</v>
      </c>
      <c r="G4348" s="25" t="s">
        <v>116</v>
      </c>
      <c r="H4348" s="8" t="s">
        <v>6991</v>
      </c>
    </row>
    <row r="4349" spans="2:8" x14ac:dyDescent="0.25">
      <c r="B4349" s="26" t="s">
        <v>6994</v>
      </c>
      <c r="C4349" s="11" t="s">
        <v>198</v>
      </c>
      <c r="D4349" s="11" t="s">
        <v>199</v>
      </c>
      <c r="E4349" s="11" t="s">
        <v>200</v>
      </c>
      <c r="F4349" s="11" t="s">
        <v>112</v>
      </c>
      <c r="G4349" s="26" t="s">
        <v>116</v>
      </c>
      <c r="H4349" s="11" t="s">
        <v>6989</v>
      </c>
    </row>
    <row r="4350" spans="2:8" x14ac:dyDescent="0.25">
      <c r="B4350" s="25" t="s">
        <v>6994</v>
      </c>
      <c r="C4350" s="8" t="s">
        <v>198</v>
      </c>
      <c r="D4350" s="8" t="s">
        <v>199</v>
      </c>
      <c r="E4350" s="8" t="s">
        <v>200</v>
      </c>
      <c r="F4350" s="8" t="s">
        <v>112</v>
      </c>
      <c r="G4350" s="25" t="s">
        <v>116</v>
      </c>
      <c r="H4350" s="8" t="s">
        <v>6985</v>
      </c>
    </row>
    <row r="4351" spans="2:8" x14ac:dyDescent="0.25">
      <c r="B4351" s="26" t="s">
        <v>6994</v>
      </c>
      <c r="C4351" s="11" t="s">
        <v>4458</v>
      </c>
      <c r="D4351" s="11" t="s">
        <v>4459</v>
      </c>
      <c r="E4351" s="11" t="s">
        <v>4460</v>
      </c>
      <c r="F4351" s="11" t="s">
        <v>112</v>
      </c>
      <c r="G4351" s="26" t="s">
        <v>116</v>
      </c>
      <c r="H4351" s="11" t="s">
        <v>6986</v>
      </c>
    </row>
    <row r="4352" spans="2:8" x14ac:dyDescent="0.25">
      <c r="B4352" s="25" t="s">
        <v>6994</v>
      </c>
      <c r="C4352" s="8" t="s">
        <v>4458</v>
      </c>
      <c r="D4352" s="8" t="s">
        <v>4459</v>
      </c>
      <c r="E4352" s="8" t="s">
        <v>4460</v>
      </c>
      <c r="F4352" s="8" t="s">
        <v>112</v>
      </c>
      <c r="G4352" s="25" t="s">
        <v>116</v>
      </c>
      <c r="H4352" s="8" t="s">
        <v>6991</v>
      </c>
    </row>
    <row r="4353" spans="2:8" x14ac:dyDescent="0.25">
      <c r="B4353" s="26" t="s">
        <v>6994</v>
      </c>
      <c r="C4353" s="11" t="s">
        <v>1195</v>
      </c>
      <c r="D4353" s="11" t="s">
        <v>1196</v>
      </c>
      <c r="E4353" s="11" t="s">
        <v>1197</v>
      </c>
      <c r="F4353" s="11" t="s">
        <v>112</v>
      </c>
      <c r="G4353" s="26" t="s">
        <v>116</v>
      </c>
      <c r="H4353" s="11" t="s">
        <v>6986</v>
      </c>
    </row>
    <row r="4354" spans="2:8" x14ac:dyDescent="0.25">
      <c r="B4354" s="25" t="s">
        <v>6994</v>
      </c>
      <c r="C4354" s="8" t="s">
        <v>1195</v>
      </c>
      <c r="D4354" s="8" t="s">
        <v>1196</v>
      </c>
      <c r="E4354" s="8" t="s">
        <v>1197</v>
      </c>
      <c r="F4354" s="8" t="s">
        <v>112</v>
      </c>
      <c r="G4354" s="25" t="s">
        <v>116</v>
      </c>
      <c r="H4354" s="8" t="s">
        <v>6991</v>
      </c>
    </row>
    <row r="4355" spans="2:8" x14ac:dyDescent="0.25">
      <c r="B4355" s="26" t="s">
        <v>6994</v>
      </c>
      <c r="C4355" s="11" t="s">
        <v>1195</v>
      </c>
      <c r="D4355" s="11" t="s">
        <v>1196</v>
      </c>
      <c r="E4355" s="11" t="s">
        <v>1197</v>
      </c>
      <c r="F4355" s="11" t="s">
        <v>112</v>
      </c>
      <c r="G4355" s="26" t="s">
        <v>116</v>
      </c>
      <c r="H4355" s="11" t="s">
        <v>6989</v>
      </c>
    </row>
    <row r="4356" spans="2:8" x14ac:dyDescent="0.25">
      <c r="B4356" s="25" t="s">
        <v>6994</v>
      </c>
      <c r="C4356" s="8" t="s">
        <v>1195</v>
      </c>
      <c r="D4356" s="8" t="s">
        <v>1196</v>
      </c>
      <c r="E4356" s="8" t="s">
        <v>1197</v>
      </c>
      <c r="F4356" s="8" t="s">
        <v>112</v>
      </c>
      <c r="G4356" s="25" t="s">
        <v>116</v>
      </c>
      <c r="H4356" s="8" t="s">
        <v>6985</v>
      </c>
    </row>
    <row r="4357" spans="2:8" x14ac:dyDescent="0.25">
      <c r="B4357" s="26" t="s">
        <v>6994</v>
      </c>
      <c r="C4357" s="11" t="s">
        <v>501</v>
      </c>
      <c r="D4357" s="11" t="s">
        <v>502</v>
      </c>
      <c r="E4357" s="11" t="s">
        <v>503</v>
      </c>
      <c r="F4357" s="11" t="s">
        <v>112</v>
      </c>
      <c r="G4357" s="26" t="s">
        <v>116</v>
      </c>
      <c r="H4357" s="11" t="s">
        <v>6986</v>
      </c>
    </row>
    <row r="4358" spans="2:8" x14ac:dyDescent="0.25">
      <c r="B4358" s="25" t="s">
        <v>6994</v>
      </c>
      <c r="C4358" s="8" t="s">
        <v>501</v>
      </c>
      <c r="D4358" s="8" t="s">
        <v>502</v>
      </c>
      <c r="E4358" s="8" t="s">
        <v>503</v>
      </c>
      <c r="F4358" s="8" t="s">
        <v>112</v>
      </c>
      <c r="G4358" s="25" t="s">
        <v>116</v>
      </c>
      <c r="H4358" s="8" t="s">
        <v>6991</v>
      </c>
    </row>
    <row r="4359" spans="2:8" x14ac:dyDescent="0.25">
      <c r="B4359" s="26" t="s">
        <v>6994</v>
      </c>
      <c r="C4359" s="11" t="s">
        <v>501</v>
      </c>
      <c r="D4359" s="11" t="s">
        <v>502</v>
      </c>
      <c r="E4359" s="11" t="s">
        <v>503</v>
      </c>
      <c r="F4359" s="11" t="s">
        <v>112</v>
      </c>
      <c r="G4359" s="26" t="s">
        <v>116</v>
      </c>
      <c r="H4359" s="11" t="s">
        <v>6989</v>
      </c>
    </row>
    <row r="4360" spans="2:8" x14ac:dyDescent="0.25">
      <c r="B4360" s="25" t="s">
        <v>6994</v>
      </c>
      <c r="C4360" s="8" t="s">
        <v>501</v>
      </c>
      <c r="D4360" s="8" t="s">
        <v>502</v>
      </c>
      <c r="E4360" s="8" t="s">
        <v>503</v>
      </c>
      <c r="F4360" s="8" t="s">
        <v>112</v>
      </c>
      <c r="G4360" s="25" t="s">
        <v>116</v>
      </c>
      <c r="H4360" s="8" t="s">
        <v>6985</v>
      </c>
    </row>
    <row r="4361" spans="2:8" x14ac:dyDescent="0.25">
      <c r="B4361" s="26" t="s">
        <v>6994</v>
      </c>
      <c r="C4361" s="11" t="s">
        <v>1255</v>
      </c>
      <c r="D4361" s="11" t="s">
        <v>1256</v>
      </c>
      <c r="E4361" s="11" t="s">
        <v>1257</v>
      </c>
      <c r="F4361" s="11" t="s">
        <v>112</v>
      </c>
      <c r="G4361" s="26" t="s">
        <v>116</v>
      </c>
      <c r="H4361" s="11" t="s">
        <v>6986</v>
      </c>
    </row>
    <row r="4362" spans="2:8" x14ac:dyDescent="0.25">
      <c r="B4362" s="25" t="s">
        <v>6994</v>
      </c>
      <c r="C4362" s="8" t="s">
        <v>1255</v>
      </c>
      <c r="D4362" s="8" t="s">
        <v>1256</v>
      </c>
      <c r="E4362" s="8" t="s">
        <v>1257</v>
      </c>
      <c r="F4362" s="8" t="s">
        <v>112</v>
      </c>
      <c r="G4362" s="25" t="s">
        <v>116</v>
      </c>
      <c r="H4362" s="8" t="s">
        <v>6991</v>
      </c>
    </row>
    <row r="4363" spans="2:8" x14ac:dyDescent="0.25">
      <c r="B4363" s="26" t="s">
        <v>6994</v>
      </c>
      <c r="C4363" s="11" t="s">
        <v>1255</v>
      </c>
      <c r="D4363" s="11" t="s">
        <v>1256</v>
      </c>
      <c r="E4363" s="11" t="s">
        <v>1257</v>
      </c>
      <c r="F4363" s="11" t="s">
        <v>112</v>
      </c>
      <c r="G4363" s="26" t="s">
        <v>116</v>
      </c>
      <c r="H4363" s="11" t="s">
        <v>6989</v>
      </c>
    </row>
    <row r="4364" spans="2:8" x14ac:dyDescent="0.25">
      <c r="B4364" s="25" t="s">
        <v>6994</v>
      </c>
      <c r="C4364" s="8" t="s">
        <v>1255</v>
      </c>
      <c r="D4364" s="8" t="s">
        <v>1256</v>
      </c>
      <c r="E4364" s="8" t="s">
        <v>1257</v>
      </c>
      <c r="F4364" s="8" t="s">
        <v>112</v>
      </c>
      <c r="G4364" s="25" t="s">
        <v>116</v>
      </c>
      <c r="H4364" s="8" t="s">
        <v>6985</v>
      </c>
    </row>
    <row r="4365" spans="2:8" x14ac:dyDescent="0.25">
      <c r="B4365" s="26" t="s">
        <v>6994</v>
      </c>
      <c r="C4365" s="11" t="s">
        <v>325</v>
      </c>
      <c r="D4365" s="11" t="s">
        <v>326</v>
      </c>
      <c r="E4365" s="11" t="s">
        <v>327</v>
      </c>
      <c r="F4365" s="11" t="s">
        <v>112</v>
      </c>
      <c r="G4365" s="26" t="s">
        <v>116</v>
      </c>
      <c r="H4365" s="11" t="s">
        <v>6986</v>
      </c>
    </row>
    <row r="4366" spans="2:8" x14ac:dyDescent="0.25">
      <c r="B4366" s="25" t="s">
        <v>6994</v>
      </c>
      <c r="C4366" s="8" t="s">
        <v>325</v>
      </c>
      <c r="D4366" s="8" t="s">
        <v>326</v>
      </c>
      <c r="E4366" s="8" t="s">
        <v>327</v>
      </c>
      <c r="F4366" s="8" t="s">
        <v>112</v>
      </c>
      <c r="G4366" s="25" t="s">
        <v>116</v>
      </c>
      <c r="H4366" s="8" t="s">
        <v>6991</v>
      </c>
    </row>
    <row r="4367" spans="2:8" x14ac:dyDescent="0.25">
      <c r="B4367" s="26" t="s">
        <v>6994</v>
      </c>
      <c r="C4367" s="11" t="s">
        <v>325</v>
      </c>
      <c r="D4367" s="11" t="s">
        <v>326</v>
      </c>
      <c r="E4367" s="11" t="s">
        <v>327</v>
      </c>
      <c r="F4367" s="11" t="s">
        <v>112</v>
      </c>
      <c r="G4367" s="26" t="s">
        <v>116</v>
      </c>
      <c r="H4367" s="11" t="s">
        <v>6989</v>
      </c>
    </row>
    <row r="4368" spans="2:8" x14ac:dyDescent="0.25">
      <c r="B4368" s="25" t="s">
        <v>6994</v>
      </c>
      <c r="C4368" s="8" t="s">
        <v>325</v>
      </c>
      <c r="D4368" s="8" t="s">
        <v>326</v>
      </c>
      <c r="E4368" s="8" t="s">
        <v>327</v>
      </c>
      <c r="F4368" s="8" t="s">
        <v>112</v>
      </c>
      <c r="G4368" s="25" t="s">
        <v>116</v>
      </c>
      <c r="H4368" s="8" t="s">
        <v>6985</v>
      </c>
    </row>
    <row r="4369" spans="2:8" x14ac:dyDescent="0.25">
      <c r="B4369" s="26" t="s">
        <v>6994</v>
      </c>
      <c r="C4369" s="11" t="s">
        <v>2185</v>
      </c>
      <c r="D4369" s="11" t="s">
        <v>2186</v>
      </c>
      <c r="E4369" s="11" t="s">
        <v>2187</v>
      </c>
      <c r="F4369" s="11" t="s">
        <v>112</v>
      </c>
      <c r="G4369" s="26" t="s">
        <v>116</v>
      </c>
      <c r="H4369" s="11" t="s">
        <v>6986</v>
      </c>
    </row>
    <row r="4370" spans="2:8" x14ac:dyDescent="0.25">
      <c r="B4370" s="25" t="s">
        <v>6994</v>
      </c>
      <c r="C4370" s="8" t="s">
        <v>2185</v>
      </c>
      <c r="D4370" s="8" t="s">
        <v>2186</v>
      </c>
      <c r="E4370" s="8" t="s">
        <v>2187</v>
      </c>
      <c r="F4370" s="8" t="s">
        <v>112</v>
      </c>
      <c r="G4370" s="25" t="s">
        <v>116</v>
      </c>
      <c r="H4370" s="8" t="s">
        <v>6991</v>
      </c>
    </row>
    <row r="4371" spans="2:8" x14ac:dyDescent="0.25">
      <c r="B4371" s="26" t="s">
        <v>6994</v>
      </c>
      <c r="C4371" s="11" t="s">
        <v>2185</v>
      </c>
      <c r="D4371" s="11" t="s">
        <v>2186</v>
      </c>
      <c r="E4371" s="11" t="s">
        <v>2187</v>
      </c>
      <c r="F4371" s="11" t="s">
        <v>112</v>
      </c>
      <c r="G4371" s="26" t="s">
        <v>116</v>
      </c>
      <c r="H4371" s="11" t="s">
        <v>6985</v>
      </c>
    </row>
    <row r="4372" spans="2:8" x14ac:dyDescent="0.25">
      <c r="B4372" s="25" t="s">
        <v>6994</v>
      </c>
      <c r="C4372" s="8" t="s">
        <v>1645</v>
      </c>
      <c r="D4372" s="8" t="s">
        <v>1646</v>
      </c>
      <c r="E4372" s="8" t="s">
        <v>1647</v>
      </c>
      <c r="F4372" s="8" t="s">
        <v>112</v>
      </c>
      <c r="G4372" s="25" t="s">
        <v>116</v>
      </c>
      <c r="H4372" s="8" t="s">
        <v>6986</v>
      </c>
    </row>
    <row r="4373" spans="2:8" x14ac:dyDescent="0.25">
      <c r="B4373" s="26" t="s">
        <v>6994</v>
      </c>
      <c r="C4373" s="11" t="s">
        <v>1645</v>
      </c>
      <c r="D4373" s="11" t="s">
        <v>1646</v>
      </c>
      <c r="E4373" s="11" t="s">
        <v>1647</v>
      </c>
      <c r="F4373" s="11" t="s">
        <v>112</v>
      </c>
      <c r="G4373" s="26" t="s">
        <v>116</v>
      </c>
      <c r="H4373" s="11" t="s">
        <v>6991</v>
      </c>
    </row>
    <row r="4374" spans="2:8" x14ac:dyDescent="0.25">
      <c r="B4374" s="25" t="s">
        <v>6994</v>
      </c>
      <c r="C4374" s="8" t="s">
        <v>1645</v>
      </c>
      <c r="D4374" s="8" t="s">
        <v>1646</v>
      </c>
      <c r="E4374" s="8" t="s">
        <v>1647</v>
      </c>
      <c r="F4374" s="8" t="s">
        <v>112</v>
      </c>
      <c r="G4374" s="25" t="s">
        <v>116</v>
      </c>
      <c r="H4374" s="8" t="s">
        <v>6985</v>
      </c>
    </row>
    <row r="4375" spans="2:8" x14ac:dyDescent="0.25">
      <c r="B4375" s="26" t="s">
        <v>6994</v>
      </c>
      <c r="C4375" s="11" t="s">
        <v>1174</v>
      </c>
      <c r="D4375" s="11" t="s">
        <v>1175</v>
      </c>
      <c r="E4375" s="11" t="s">
        <v>1176</v>
      </c>
      <c r="F4375" s="11" t="s">
        <v>112</v>
      </c>
      <c r="G4375" s="26" t="s">
        <v>116</v>
      </c>
      <c r="H4375" s="11" t="s">
        <v>6986</v>
      </c>
    </row>
    <row r="4376" spans="2:8" x14ac:dyDescent="0.25">
      <c r="B4376" s="25" t="s">
        <v>6994</v>
      </c>
      <c r="C4376" s="8" t="s">
        <v>1174</v>
      </c>
      <c r="D4376" s="8" t="s">
        <v>1175</v>
      </c>
      <c r="E4376" s="8" t="s">
        <v>1176</v>
      </c>
      <c r="F4376" s="8" t="s">
        <v>112</v>
      </c>
      <c r="G4376" s="25" t="s">
        <v>116</v>
      </c>
      <c r="H4376" s="8" t="s">
        <v>6991</v>
      </c>
    </row>
    <row r="4377" spans="2:8" x14ac:dyDescent="0.25">
      <c r="B4377" s="26" t="s">
        <v>6994</v>
      </c>
      <c r="C4377" s="11" t="s">
        <v>1174</v>
      </c>
      <c r="D4377" s="11" t="s">
        <v>1175</v>
      </c>
      <c r="E4377" s="11" t="s">
        <v>1176</v>
      </c>
      <c r="F4377" s="11" t="s">
        <v>112</v>
      </c>
      <c r="G4377" s="26" t="s">
        <v>116</v>
      </c>
      <c r="H4377" s="11" t="s">
        <v>6989</v>
      </c>
    </row>
    <row r="4378" spans="2:8" x14ac:dyDescent="0.25">
      <c r="B4378" s="25" t="s">
        <v>6994</v>
      </c>
      <c r="C4378" s="8" t="s">
        <v>1174</v>
      </c>
      <c r="D4378" s="8" t="s">
        <v>1175</v>
      </c>
      <c r="E4378" s="8" t="s">
        <v>1176</v>
      </c>
      <c r="F4378" s="8" t="s">
        <v>112</v>
      </c>
      <c r="G4378" s="25" t="s">
        <v>116</v>
      </c>
      <c r="H4378" s="8" t="s">
        <v>6985</v>
      </c>
    </row>
    <row r="4379" spans="2:8" x14ac:dyDescent="0.25">
      <c r="B4379" s="26" t="s">
        <v>6994</v>
      </c>
      <c r="C4379" s="11" t="s">
        <v>2811</v>
      </c>
      <c r="D4379" s="11" t="s">
        <v>2812</v>
      </c>
      <c r="E4379" s="11" t="s">
        <v>2813</v>
      </c>
      <c r="F4379" s="11" t="s">
        <v>112</v>
      </c>
      <c r="G4379" s="26" t="s">
        <v>116</v>
      </c>
      <c r="H4379" s="11" t="s">
        <v>6984</v>
      </c>
    </row>
    <row r="4380" spans="2:8" x14ac:dyDescent="0.25">
      <c r="B4380" s="25" t="s">
        <v>6994</v>
      </c>
      <c r="C4380" s="8" t="s">
        <v>2811</v>
      </c>
      <c r="D4380" s="8" t="s">
        <v>2812</v>
      </c>
      <c r="E4380" s="8" t="s">
        <v>2813</v>
      </c>
      <c r="F4380" s="8" t="s">
        <v>112</v>
      </c>
      <c r="G4380" s="25" t="s">
        <v>116</v>
      </c>
      <c r="H4380" s="8" t="s">
        <v>6986</v>
      </c>
    </row>
    <row r="4381" spans="2:8" x14ac:dyDescent="0.25">
      <c r="B4381" s="26" t="s">
        <v>6994</v>
      </c>
      <c r="C4381" s="11" t="s">
        <v>2811</v>
      </c>
      <c r="D4381" s="11" t="s">
        <v>2812</v>
      </c>
      <c r="E4381" s="11" t="s">
        <v>2813</v>
      </c>
      <c r="F4381" s="11" t="s">
        <v>112</v>
      </c>
      <c r="G4381" s="26" t="s">
        <v>116</v>
      </c>
      <c r="H4381" s="11" t="s">
        <v>6985</v>
      </c>
    </row>
    <row r="4382" spans="2:8" x14ac:dyDescent="0.25">
      <c r="B4382" s="25" t="s">
        <v>6994</v>
      </c>
      <c r="C4382" s="8" t="s">
        <v>1401</v>
      </c>
      <c r="D4382" s="8" t="s">
        <v>1402</v>
      </c>
      <c r="E4382" s="8" t="s">
        <v>1403</v>
      </c>
      <c r="F4382" s="8" t="s">
        <v>112</v>
      </c>
      <c r="G4382" s="25" t="s">
        <v>116</v>
      </c>
      <c r="H4382" s="8" t="s">
        <v>6988</v>
      </c>
    </row>
    <row r="4383" spans="2:8" x14ac:dyDescent="0.25">
      <c r="B4383" s="26" t="s">
        <v>6994</v>
      </c>
      <c r="C4383" s="11" t="s">
        <v>1401</v>
      </c>
      <c r="D4383" s="11" t="s">
        <v>1402</v>
      </c>
      <c r="E4383" s="11" t="s">
        <v>1403</v>
      </c>
      <c r="F4383" s="11" t="s">
        <v>112</v>
      </c>
      <c r="G4383" s="26" t="s">
        <v>116</v>
      </c>
      <c r="H4383" s="11" t="s">
        <v>6986</v>
      </c>
    </row>
    <row r="4384" spans="2:8" x14ac:dyDescent="0.25">
      <c r="B4384" s="25" t="s">
        <v>6994</v>
      </c>
      <c r="C4384" s="8" t="s">
        <v>1401</v>
      </c>
      <c r="D4384" s="8" t="s">
        <v>1402</v>
      </c>
      <c r="E4384" s="8" t="s">
        <v>1403</v>
      </c>
      <c r="F4384" s="8" t="s">
        <v>112</v>
      </c>
      <c r="G4384" s="25" t="s">
        <v>116</v>
      </c>
      <c r="H4384" s="8" t="s">
        <v>6991</v>
      </c>
    </row>
    <row r="4385" spans="2:8" x14ac:dyDescent="0.25">
      <c r="B4385" s="26" t="s">
        <v>6994</v>
      </c>
      <c r="C4385" s="11" t="s">
        <v>1401</v>
      </c>
      <c r="D4385" s="11" t="s">
        <v>1402</v>
      </c>
      <c r="E4385" s="11" t="s">
        <v>1403</v>
      </c>
      <c r="F4385" s="11" t="s">
        <v>112</v>
      </c>
      <c r="G4385" s="26" t="s">
        <v>116</v>
      </c>
      <c r="H4385" s="11" t="s">
        <v>6995</v>
      </c>
    </row>
    <row r="4386" spans="2:8" x14ac:dyDescent="0.25">
      <c r="B4386" s="25" t="s">
        <v>6994</v>
      </c>
      <c r="C4386" s="8" t="s">
        <v>1401</v>
      </c>
      <c r="D4386" s="8" t="s">
        <v>1402</v>
      </c>
      <c r="E4386" s="8" t="s">
        <v>1403</v>
      </c>
      <c r="F4386" s="8" t="s">
        <v>112</v>
      </c>
      <c r="G4386" s="25" t="s">
        <v>116</v>
      </c>
      <c r="H4386" s="8" t="s">
        <v>6985</v>
      </c>
    </row>
    <row r="4387" spans="2:8" x14ac:dyDescent="0.25">
      <c r="B4387" s="26" t="s">
        <v>6994</v>
      </c>
      <c r="C4387" s="11" t="s">
        <v>2842</v>
      </c>
      <c r="D4387" s="11" t="s">
        <v>2843</v>
      </c>
      <c r="E4387" s="11" t="s">
        <v>2844</v>
      </c>
      <c r="F4387" s="11" t="s">
        <v>112</v>
      </c>
      <c r="G4387" s="26" t="s">
        <v>116</v>
      </c>
      <c r="H4387" s="11" t="s">
        <v>6988</v>
      </c>
    </row>
    <row r="4388" spans="2:8" x14ac:dyDescent="0.25">
      <c r="B4388" s="25" t="s">
        <v>6994</v>
      </c>
      <c r="C4388" s="8" t="s">
        <v>2842</v>
      </c>
      <c r="D4388" s="8" t="s">
        <v>2843</v>
      </c>
      <c r="E4388" s="8" t="s">
        <v>2844</v>
      </c>
      <c r="F4388" s="8" t="s">
        <v>112</v>
      </c>
      <c r="G4388" s="25" t="s">
        <v>116</v>
      </c>
      <c r="H4388" s="8" t="s">
        <v>6986</v>
      </c>
    </row>
    <row r="4389" spans="2:8" x14ac:dyDescent="0.25">
      <c r="B4389" s="26" t="s">
        <v>6994</v>
      </c>
      <c r="C4389" s="11" t="s">
        <v>2842</v>
      </c>
      <c r="D4389" s="11" t="s">
        <v>2843</v>
      </c>
      <c r="E4389" s="11" t="s">
        <v>2844</v>
      </c>
      <c r="F4389" s="11" t="s">
        <v>112</v>
      </c>
      <c r="G4389" s="26" t="s">
        <v>116</v>
      </c>
      <c r="H4389" s="11" t="s">
        <v>6989</v>
      </c>
    </row>
    <row r="4390" spans="2:8" x14ac:dyDescent="0.25">
      <c r="B4390" s="25" t="s">
        <v>6994</v>
      </c>
      <c r="C4390" s="8" t="s">
        <v>2842</v>
      </c>
      <c r="D4390" s="8" t="s">
        <v>2843</v>
      </c>
      <c r="E4390" s="8" t="s">
        <v>2844</v>
      </c>
      <c r="F4390" s="8" t="s">
        <v>112</v>
      </c>
      <c r="G4390" s="25" t="s">
        <v>116</v>
      </c>
      <c r="H4390" s="8" t="s">
        <v>6985</v>
      </c>
    </row>
    <row r="4391" spans="2:8" x14ac:dyDescent="0.25">
      <c r="B4391" s="26" t="s">
        <v>6994</v>
      </c>
      <c r="C4391" s="11" t="s">
        <v>3259</v>
      </c>
      <c r="D4391" s="11" t="s">
        <v>3260</v>
      </c>
      <c r="E4391" s="11" t="s">
        <v>3261</v>
      </c>
      <c r="F4391" s="11" t="s">
        <v>112</v>
      </c>
      <c r="G4391" s="26" t="s">
        <v>116</v>
      </c>
      <c r="H4391" s="11" t="s">
        <v>6988</v>
      </c>
    </row>
    <row r="4392" spans="2:8" x14ac:dyDescent="0.25">
      <c r="B4392" s="25" t="s">
        <v>6994</v>
      </c>
      <c r="C4392" s="8" t="s">
        <v>3259</v>
      </c>
      <c r="D4392" s="8" t="s">
        <v>3260</v>
      </c>
      <c r="E4392" s="8" t="s">
        <v>3261</v>
      </c>
      <c r="F4392" s="8" t="s">
        <v>112</v>
      </c>
      <c r="G4392" s="25" t="s">
        <v>116</v>
      </c>
      <c r="H4392" s="8" t="s">
        <v>6986</v>
      </c>
    </row>
    <row r="4393" spans="2:8" x14ac:dyDescent="0.25">
      <c r="B4393" s="26" t="s">
        <v>6994</v>
      </c>
      <c r="C4393" s="11" t="s">
        <v>3259</v>
      </c>
      <c r="D4393" s="11" t="s">
        <v>3260</v>
      </c>
      <c r="E4393" s="11" t="s">
        <v>3261</v>
      </c>
      <c r="F4393" s="11" t="s">
        <v>112</v>
      </c>
      <c r="G4393" s="26" t="s">
        <v>116</v>
      </c>
      <c r="H4393" s="11" t="s">
        <v>6985</v>
      </c>
    </row>
    <row r="4394" spans="2:8" x14ac:dyDescent="0.25">
      <c r="B4394" s="25" t="s">
        <v>6994</v>
      </c>
      <c r="C4394" s="8" t="s">
        <v>2620</v>
      </c>
      <c r="D4394" s="8" t="s">
        <v>2621</v>
      </c>
      <c r="E4394" s="8" t="s">
        <v>2622</v>
      </c>
      <c r="F4394" s="8" t="s">
        <v>112</v>
      </c>
      <c r="G4394" s="25" t="s">
        <v>116</v>
      </c>
      <c r="H4394" s="8" t="s">
        <v>6988</v>
      </c>
    </row>
    <row r="4395" spans="2:8" x14ac:dyDescent="0.25">
      <c r="B4395" s="26" t="s">
        <v>6994</v>
      </c>
      <c r="C4395" s="11" t="s">
        <v>2620</v>
      </c>
      <c r="D4395" s="11" t="s">
        <v>2621</v>
      </c>
      <c r="E4395" s="11" t="s">
        <v>2622</v>
      </c>
      <c r="F4395" s="11" t="s">
        <v>112</v>
      </c>
      <c r="G4395" s="26" t="s">
        <v>116</v>
      </c>
      <c r="H4395" s="11" t="s">
        <v>6986</v>
      </c>
    </row>
    <row r="4396" spans="2:8" x14ac:dyDescent="0.25">
      <c r="B4396" s="25" t="s">
        <v>6994</v>
      </c>
      <c r="C4396" s="8" t="s">
        <v>2620</v>
      </c>
      <c r="D4396" s="8" t="s">
        <v>2621</v>
      </c>
      <c r="E4396" s="8" t="s">
        <v>2622</v>
      </c>
      <c r="F4396" s="8" t="s">
        <v>112</v>
      </c>
      <c r="G4396" s="25" t="s">
        <v>116</v>
      </c>
      <c r="H4396" s="8" t="s">
        <v>6991</v>
      </c>
    </row>
    <row r="4397" spans="2:8" x14ac:dyDescent="0.25">
      <c r="B4397" s="26" t="s">
        <v>6994</v>
      </c>
      <c r="C4397" s="11" t="s">
        <v>2620</v>
      </c>
      <c r="D4397" s="11" t="s">
        <v>2621</v>
      </c>
      <c r="E4397" s="11" t="s">
        <v>2622</v>
      </c>
      <c r="F4397" s="11" t="s">
        <v>112</v>
      </c>
      <c r="G4397" s="26" t="s">
        <v>116</v>
      </c>
      <c r="H4397" s="11" t="s">
        <v>6985</v>
      </c>
    </row>
    <row r="4398" spans="2:8" x14ac:dyDescent="0.25">
      <c r="B4398" s="25" t="s">
        <v>6994</v>
      </c>
      <c r="C4398" s="8" t="s">
        <v>1662</v>
      </c>
      <c r="D4398" s="8" t="s">
        <v>1663</v>
      </c>
      <c r="E4398" s="8" t="s">
        <v>1664</v>
      </c>
      <c r="F4398" s="8" t="s">
        <v>112</v>
      </c>
      <c r="G4398" s="25" t="s">
        <v>116</v>
      </c>
      <c r="H4398" s="8" t="s">
        <v>6988</v>
      </c>
    </row>
    <row r="4399" spans="2:8" x14ac:dyDescent="0.25">
      <c r="B4399" s="26" t="s">
        <v>6994</v>
      </c>
      <c r="C4399" s="11" t="s">
        <v>1662</v>
      </c>
      <c r="D4399" s="11" t="s">
        <v>1663</v>
      </c>
      <c r="E4399" s="11" t="s">
        <v>1664</v>
      </c>
      <c r="F4399" s="11" t="s">
        <v>112</v>
      </c>
      <c r="G4399" s="26" t="s">
        <v>116</v>
      </c>
      <c r="H4399" s="11" t="s">
        <v>6986</v>
      </c>
    </row>
    <row r="4400" spans="2:8" x14ac:dyDescent="0.25">
      <c r="B4400" s="25" t="s">
        <v>6994</v>
      </c>
      <c r="C4400" s="8" t="s">
        <v>1662</v>
      </c>
      <c r="D4400" s="8" t="s">
        <v>1663</v>
      </c>
      <c r="E4400" s="8" t="s">
        <v>1664</v>
      </c>
      <c r="F4400" s="8" t="s">
        <v>112</v>
      </c>
      <c r="G4400" s="25" t="s">
        <v>116</v>
      </c>
      <c r="H4400" s="8" t="s">
        <v>6991</v>
      </c>
    </row>
    <row r="4401" spans="2:8" x14ac:dyDescent="0.25">
      <c r="B4401" s="26" t="s">
        <v>6994</v>
      </c>
      <c r="C4401" s="11" t="s">
        <v>1662</v>
      </c>
      <c r="D4401" s="11" t="s">
        <v>1663</v>
      </c>
      <c r="E4401" s="11" t="s">
        <v>1664</v>
      </c>
      <c r="F4401" s="11" t="s">
        <v>112</v>
      </c>
      <c r="G4401" s="26" t="s">
        <v>116</v>
      </c>
      <c r="H4401" s="11" t="s">
        <v>6989</v>
      </c>
    </row>
    <row r="4402" spans="2:8" x14ac:dyDescent="0.25">
      <c r="B4402" s="25" t="s">
        <v>6994</v>
      </c>
      <c r="C4402" s="8" t="s">
        <v>1662</v>
      </c>
      <c r="D4402" s="8" t="s">
        <v>1663</v>
      </c>
      <c r="E4402" s="8" t="s">
        <v>1664</v>
      </c>
      <c r="F4402" s="8" t="s">
        <v>112</v>
      </c>
      <c r="G4402" s="25" t="s">
        <v>116</v>
      </c>
      <c r="H4402" s="8" t="s">
        <v>6985</v>
      </c>
    </row>
    <row r="4403" spans="2:8" x14ac:dyDescent="0.25">
      <c r="B4403" s="26" t="s">
        <v>6994</v>
      </c>
      <c r="C4403" s="11" t="s">
        <v>3262</v>
      </c>
      <c r="D4403" s="11" t="s">
        <v>3263</v>
      </c>
      <c r="E4403" s="11" t="s">
        <v>3264</v>
      </c>
      <c r="F4403" s="11" t="s">
        <v>112</v>
      </c>
      <c r="G4403" s="26" t="s">
        <v>116</v>
      </c>
      <c r="H4403" s="11" t="s">
        <v>6988</v>
      </c>
    </row>
    <row r="4404" spans="2:8" x14ac:dyDescent="0.25">
      <c r="B4404" s="25" t="s">
        <v>6994</v>
      </c>
      <c r="C4404" s="8" t="s">
        <v>3262</v>
      </c>
      <c r="D4404" s="8" t="s">
        <v>3263</v>
      </c>
      <c r="E4404" s="8" t="s">
        <v>3264</v>
      </c>
      <c r="F4404" s="8" t="s">
        <v>112</v>
      </c>
      <c r="G4404" s="25" t="s">
        <v>116</v>
      </c>
      <c r="H4404" s="8" t="s">
        <v>6986</v>
      </c>
    </row>
    <row r="4405" spans="2:8" x14ac:dyDescent="0.25">
      <c r="B4405" s="26" t="s">
        <v>6994</v>
      </c>
      <c r="C4405" s="11" t="s">
        <v>3262</v>
      </c>
      <c r="D4405" s="11" t="s">
        <v>3263</v>
      </c>
      <c r="E4405" s="11" t="s">
        <v>3264</v>
      </c>
      <c r="F4405" s="11" t="s">
        <v>112</v>
      </c>
      <c r="G4405" s="26" t="s">
        <v>116</v>
      </c>
      <c r="H4405" s="11" t="s">
        <v>6991</v>
      </c>
    </row>
    <row r="4406" spans="2:8" x14ac:dyDescent="0.25">
      <c r="B4406" s="25" t="s">
        <v>6994</v>
      </c>
      <c r="C4406" s="8" t="s">
        <v>3262</v>
      </c>
      <c r="D4406" s="8" t="s">
        <v>3263</v>
      </c>
      <c r="E4406" s="8" t="s">
        <v>3264</v>
      </c>
      <c r="F4406" s="8" t="s">
        <v>112</v>
      </c>
      <c r="G4406" s="25" t="s">
        <v>116</v>
      </c>
      <c r="H4406" s="8" t="s">
        <v>6985</v>
      </c>
    </row>
    <row r="4407" spans="2:8" x14ac:dyDescent="0.25">
      <c r="B4407" s="26" t="s">
        <v>6994</v>
      </c>
      <c r="C4407" s="11" t="s">
        <v>2938</v>
      </c>
      <c r="D4407" s="11" t="s">
        <v>2939</v>
      </c>
      <c r="E4407" s="11" t="s">
        <v>2940</v>
      </c>
      <c r="F4407" s="11" t="s">
        <v>112</v>
      </c>
      <c r="G4407" s="26" t="s">
        <v>116</v>
      </c>
      <c r="H4407" s="11" t="s">
        <v>6984</v>
      </c>
    </row>
    <row r="4408" spans="2:8" x14ac:dyDescent="0.25">
      <c r="B4408" s="25" t="s">
        <v>6994</v>
      </c>
      <c r="C4408" s="8" t="s">
        <v>2938</v>
      </c>
      <c r="D4408" s="8" t="s">
        <v>2939</v>
      </c>
      <c r="E4408" s="8" t="s">
        <v>2940</v>
      </c>
      <c r="F4408" s="8" t="s">
        <v>112</v>
      </c>
      <c r="G4408" s="25" t="s">
        <v>116</v>
      </c>
      <c r="H4408" s="8" t="s">
        <v>6986</v>
      </c>
    </row>
    <row r="4409" spans="2:8" x14ac:dyDescent="0.25">
      <c r="B4409" s="26" t="s">
        <v>6994</v>
      </c>
      <c r="C4409" s="11" t="s">
        <v>2938</v>
      </c>
      <c r="D4409" s="11" t="s">
        <v>2939</v>
      </c>
      <c r="E4409" s="11" t="s">
        <v>2940</v>
      </c>
      <c r="F4409" s="11" t="s">
        <v>112</v>
      </c>
      <c r="G4409" s="26" t="s">
        <v>116</v>
      </c>
      <c r="H4409" s="11" t="s">
        <v>6989</v>
      </c>
    </row>
    <row r="4410" spans="2:8" x14ac:dyDescent="0.25">
      <c r="B4410" s="25" t="s">
        <v>6994</v>
      </c>
      <c r="C4410" s="8" t="s">
        <v>2938</v>
      </c>
      <c r="D4410" s="8" t="s">
        <v>2939</v>
      </c>
      <c r="E4410" s="8" t="s">
        <v>2940</v>
      </c>
      <c r="F4410" s="8" t="s">
        <v>112</v>
      </c>
      <c r="G4410" s="25" t="s">
        <v>116</v>
      </c>
      <c r="H4410" s="8" t="s">
        <v>6985</v>
      </c>
    </row>
    <row r="4411" spans="2:8" x14ac:dyDescent="0.25">
      <c r="B4411" s="26" t="s">
        <v>6994</v>
      </c>
      <c r="C4411" s="11" t="s">
        <v>2236</v>
      </c>
      <c r="D4411" s="11" t="s">
        <v>2237</v>
      </c>
      <c r="E4411" s="11" t="s">
        <v>2238</v>
      </c>
      <c r="F4411" s="11" t="s">
        <v>112</v>
      </c>
      <c r="G4411" s="26" t="s">
        <v>116</v>
      </c>
      <c r="H4411" s="11" t="s">
        <v>6984</v>
      </c>
    </row>
    <row r="4412" spans="2:8" x14ac:dyDescent="0.25">
      <c r="B4412" s="25" t="s">
        <v>6994</v>
      </c>
      <c r="C4412" s="8" t="s">
        <v>2236</v>
      </c>
      <c r="D4412" s="8" t="s">
        <v>2237</v>
      </c>
      <c r="E4412" s="8" t="s">
        <v>2238</v>
      </c>
      <c r="F4412" s="8" t="s">
        <v>112</v>
      </c>
      <c r="G4412" s="25" t="s">
        <v>116</v>
      </c>
      <c r="H4412" s="8" t="s">
        <v>6986</v>
      </c>
    </row>
    <row r="4413" spans="2:8" x14ac:dyDescent="0.25">
      <c r="B4413" s="26" t="s">
        <v>6994</v>
      </c>
      <c r="C4413" s="11" t="s">
        <v>2236</v>
      </c>
      <c r="D4413" s="11" t="s">
        <v>2237</v>
      </c>
      <c r="E4413" s="11" t="s">
        <v>2238</v>
      </c>
      <c r="F4413" s="11" t="s">
        <v>112</v>
      </c>
      <c r="G4413" s="26" t="s">
        <v>116</v>
      </c>
      <c r="H4413" s="11" t="s">
        <v>6989</v>
      </c>
    </row>
    <row r="4414" spans="2:8" x14ac:dyDescent="0.25">
      <c r="B4414" s="25" t="s">
        <v>6994</v>
      </c>
      <c r="C4414" s="8" t="s">
        <v>2236</v>
      </c>
      <c r="D4414" s="8" t="s">
        <v>2237</v>
      </c>
      <c r="E4414" s="8" t="s">
        <v>2238</v>
      </c>
      <c r="F4414" s="8" t="s">
        <v>112</v>
      </c>
      <c r="G4414" s="25" t="s">
        <v>116</v>
      </c>
      <c r="H4414" s="8" t="s">
        <v>6985</v>
      </c>
    </row>
    <row r="4415" spans="2:8" x14ac:dyDescent="0.25">
      <c r="B4415" s="26" t="s">
        <v>6994</v>
      </c>
      <c r="C4415" s="11" t="s">
        <v>558</v>
      </c>
      <c r="D4415" s="11" t="s">
        <v>559</v>
      </c>
      <c r="E4415" s="11" t="s">
        <v>560</v>
      </c>
      <c r="F4415" s="11" t="s">
        <v>112</v>
      </c>
      <c r="G4415" s="26" t="s">
        <v>116</v>
      </c>
      <c r="H4415" s="11" t="s">
        <v>6986</v>
      </c>
    </row>
    <row r="4416" spans="2:8" x14ac:dyDescent="0.25">
      <c r="B4416" s="25" t="s">
        <v>6994</v>
      </c>
      <c r="C4416" s="8" t="s">
        <v>558</v>
      </c>
      <c r="D4416" s="8" t="s">
        <v>559</v>
      </c>
      <c r="E4416" s="8" t="s">
        <v>560</v>
      </c>
      <c r="F4416" s="8" t="s">
        <v>112</v>
      </c>
      <c r="G4416" s="25" t="s">
        <v>116</v>
      </c>
      <c r="H4416" s="8" t="s">
        <v>6989</v>
      </c>
    </row>
    <row r="4417" spans="2:8" x14ac:dyDescent="0.25">
      <c r="B4417" s="26" t="s">
        <v>6994</v>
      </c>
      <c r="C4417" s="11" t="s">
        <v>558</v>
      </c>
      <c r="D4417" s="11" t="s">
        <v>559</v>
      </c>
      <c r="E4417" s="11" t="s">
        <v>560</v>
      </c>
      <c r="F4417" s="11" t="s">
        <v>112</v>
      </c>
      <c r="G4417" s="26" t="s">
        <v>116</v>
      </c>
      <c r="H4417" s="11" t="s">
        <v>6985</v>
      </c>
    </row>
    <row r="4418" spans="2:8" x14ac:dyDescent="0.25">
      <c r="B4418" s="25" t="s">
        <v>6994</v>
      </c>
      <c r="C4418" s="8" t="s">
        <v>1546</v>
      </c>
      <c r="D4418" s="8" t="s">
        <v>1547</v>
      </c>
      <c r="E4418" s="8" t="s">
        <v>1548</v>
      </c>
      <c r="F4418" s="8" t="s">
        <v>112</v>
      </c>
      <c r="G4418" s="25" t="s">
        <v>116</v>
      </c>
      <c r="H4418" s="8" t="s">
        <v>6986</v>
      </c>
    </row>
    <row r="4419" spans="2:8" x14ac:dyDescent="0.25">
      <c r="B4419" s="26" t="s">
        <v>6994</v>
      </c>
      <c r="C4419" s="11" t="s">
        <v>1546</v>
      </c>
      <c r="D4419" s="11" t="s">
        <v>1547</v>
      </c>
      <c r="E4419" s="11" t="s">
        <v>1548</v>
      </c>
      <c r="F4419" s="11" t="s">
        <v>112</v>
      </c>
      <c r="G4419" s="26" t="s">
        <v>116</v>
      </c>
      <c r="H4419" s="11" t="s">
        <v>6989</v>
      </c>
    </row>
    <row r="4420" spans="2:8" x14ac:dyDescent="0.25">
      <c r="B4420" s="25" t="s">
        <v>6994</v>
      </c>
      <c r="C4420" s="8" t="s">
        <v>1546</v>
      </c>
      <c r="D4420" s="8" t="s">
        <v>1547</v>
      </c>
      <c r="E4420" s="8" t="s">
        <v>1548</v>
      </c>
      <c r="F4420" s="8" t="s">
        <v>112</v>
      </c>
      <c r="G4420" s="25" t="s">
        <v>116</v>
      </c>
      <c r="H4420" s="8" t="s">
        <v>6985</v>
      </c>
    </row>
    <row r="4421" spans="2:8" x14ac:dyDescent="0.25">
      <c r="B4421" s="26" t="s">
        <v>6994</v>
      </c>
      <c r="C4421" s="11" t="s">
        <v>2022</v>
      </c>
      <c r="D4421" s="11" t="s">
        <v>2023</v>
      </c>
      <c r="E4421" s="11" t="s">
        <v>2024</v>
      </c>
      <c r="F4421" s="11" t="s">
        <v>112</v>
      </c>
      <c r="G4421" s="26" t="s">
        <v>116</v>
      </c>
      <c r="H4421" s="11" t="s">
        <v>6984</v>
      </c>
    </row>
    <row r="4422" spans="2:8" x14ac:dyDescent="0.25">
      <c r="B4422" s="25" t="s">
        <v>6994</v>
      </c>
      <c r="C4422" s="8" t="s">
        <v>2022</v>
      </c>
      <c r="D4422" s="8" t="s">
        <v>2023</v>
      </c>
      <c r="E4422" s="8" t="s">
        <v>2024</v>
      </c>
      <c r="F4422" s="8" t="s">
        <v>112</v>
      </c>
      <c r="G4422" s="25" t="s">
        <v>116</v>
      </c>
      <c r="H4422" s="8" t="s">
        <v>6986</v>
      </c>
    </row>
    <row r="4423" spans="2:8" x14ac:dyDescent="0.25">
      <c r="B4423" s="26" t="s">
        <v>6994</v>
      </c>
      <c r="C4423" s="11" t="s">
        <v>35</v>
      </c>
      <c r="D4423" s="11" t="s">
        <v>36</v>
      </c>
      <c r="E4423" s="11" t="s">
        <v>37</v>
      </c>
      <c r="F4423" s="11" t="s">
        <v>112</v>
      </c>
      <c r="G4423" s="26" t="s">
        <v>116</v>
      </c>
      <c r="H4423" s="11" t="s">
        <v>6997</v>
      </c>
    </row>
    <row r="4424" spans="2:8" x14ac:dyDescent="0.25">
      <c r="B4424" s="25" t="s">
        <v>6994</v>
      </c>
      <c r="C4424" s="8" t="s">
        <v>35</v>
      </c>
      <c r="D4424" s="8" t="s">
        <v>36</v>
      </c>
      <c r="E4424" s="8" t="s">
        <v>37</v>
      </c>
      <c r="F4424" s="8" t="s">
        <v>112</v>
      </c>
      <c r="G4424" s="25" t="s">
        <v>116</v>
      </c>
      <c r="H4424" s="8" t="s">
        <v>6986</v>
      </c>
    </row>
    <row r="4425" spans="2:8" x14ac:dyDescent="0.25">
      <c r="B4425" s="26" t="s">
        <v>6994</v>
      </c>
      <c r="C4425" s="11" t="s">
        <v>35</v>
      </c>
      <c r="D4425" s="11" t="s">
        <v>36</v>
      </c>
      <c r="E4425" s="11" t="s">
        <v>37</v>
      </c>
      <c r="F4425" s="11" t="s">
        <v>112</v>
      </c>
      <c r="G4425" s="26" t="s">
        <v>116</v>
      </c>
      <c r="H4425" s="11" t="s">
        <v>6991</v>
      </c>
    </row>
    <row r="4426" spans="2:8" x14ac:dyDescent="0.25">
      <c r="B4426" s="25" t="s">
        <v>6994</v>
      </c>
      <c r="C4426" s="8" t="s">
        <v>35</v>
      </c>
      <c r="D4426" s="8" t="s">
        <v>36</v>
      </c>
      <c r="E4426" s="8" t="s">
        <v>37</v>
      </c>
      <c r="F4426" s="8" t="s">
        <v>112</v>
      </c>
      <c r="G4426" s="25" t="s">
        <v>116</v>
      </c>
      <c r="H4426" s="8" t="s">
        <v>6989</v>
      </c>
    </row>
    <row r="4427" spans="2:8" x14ac:dyDescent="0.25">
      <c r="B4427" s="26" t="s">
        <v>6994</v>
      </c>
      <c r="C4427" s="11" t="s">
        <v>35</v>
      </c>
      <c r="D4427" s="11" t="s">
        <v>36</v>
      </c>
      <c r="E4427" s="11" t="s">
        <v>37</v>
      </c>
      <c r="F4427" s="11" t="s">
        <v>112</v>
      </c>
      <c r="G4427" s="26" t="s">
        <v>116</v>
      </c>
      <c r="H4427" s="11" t="s">
        <v>6985</v>
      </c>
    </row>
    <row r="4428" spans="2:8" x14ac:dyDescent="0.25">
      <c r="B4428" s="25" t="s">
        <v>6994</v>
      </c>
      <c r="C4428" s="8" t="s">
        <v>724</v>
      </c>
      <c r="D4428" s="8" t="s">
        <v>725</v>
      </c>
      <c r="E4428" s="8" t="s">
        <v>726</v>
      </c>
      <c r="F4428" s="8" t="s">
        <v>112</v>
      </c>
      <c r="G4428" s="25" t="s">
        <v>116</v>
      </c>
      <c r="H4428" s="8" t="s">
        <v>6984</v>
      </c>
    </row>
    <row r="4429" spans="2:8" x14ac:dyDescent="0.25">
      <c r="B4429" s="26" t="s">
        <v>6994</v>
      </c>
      <c r="C4429" s="11" t="s">
        <v>724</v>
      </c>
      <c r="D4429" s="11" t="s">
        <v>725</v>
      </c>
      <c r="E4429" s="11" t="s">
        <v>726</v>
      </c>
      <c r="F4429" s="11" t="s">
        <v>112</v>
      </c>
      <c r="G4429" s="26" t="s">
        <v>116</v>
      </c>
      <c r="H4429" s="11" t="s">
        <v>6986</v>
      </c>
    </row>
    <row r="4430" spans="2:8" x14ac:dyDescent="0.25">
      <c r="B4430" s="25" t="s">
        <v>6994</v>
      </c>
      <c r="C4430" s="8" t="s">
        <v>724</v>
      </c>
      <c r="D4430" s="8" t="s">
        <v>725</v>
      </c>
      <c r="E4430" s="8" t="s">
        <v>726</v>
      </c>
      <c r="F4430" s="8" t="s">
        <v>112</v>
      </c>
      <c r="G4430" s="25" t="s">
        <v>116</v>
      </c>
      <c r="H4430" s="8" t="s">
        <v>6989</v>
      </c>
    </row>
    <row r="4431" spans="2:8" x14ac:dyDescent="0.25">
      <c r="B4431" s="26" t="s">
        <v>6994</v>
      </c>
      <c r="C4431" s="11" t="s">
        <v>724</v>
      </c>
      <c r="D4431" s="11" t="s">
        <v>725</v>
      </c>
      <c r="E4431" s="11" t="s">
        <v>726</v>
      </c>
      <c r="F4431" s="11" t="s">
        <v>112</v>
      </c>
      <c r="G4431" s="26" t="s">
        <v>116</v>
      </c>
      <c r="H4431" s="11" t="s">
        <v>6985</v>
      </c>
    </row>
    <row r="4432" spans="2:8" x14ac:dyDescent="0.25">
      <c r="B4432" s="25" t="s">
        <v>6994</v>
      </c>
      <c r="C4432" s="8" t="s">
        <v>1656</v>
      </c>
      <c r="D4432" s="8" t="s">
        <v>1657</v>
      </c>
      <c r="E4432" s="8" t="s">
        <v>1658</v>
      </c>
      <c r="F4432" s="8" t="s">
        <v>112</v>
      </c>
      <c r="G4432" s="25" t="s">
        <v>116</v>
      </c>
      <c r="H4432" s="8" t="s">
        <v>6984</v>
      </c>
    </row>
    <row r="4433" spans="2:8" x14ac:dyDescent="0.25">
      <c r="B4433" s="26" t="s">
        <v>6994</v>
      </c>
      <c r="C4433" s="11" t="s">
        <v>1656</v>
      </c>
      <c r="D4433" s="11" t="s">
        <v>1657</v>
      </c>
      <c r="E4433" s="11" t="s">
        <v>1658</v>
      </c>
      <c r="F4433" s="11" t="s">
        <v>112</v>
      </c>
      <c r="G4433" s="26" t="s">
        <v>116</v>
      </c>
      <c r="H4433" s="11" t="s">
        <v>6986</v>
      </c>
    </row>
    <row r="4434" spans="2:8" x14ac:dyDescent="0.25">
      <c r="B4434" s="25" t="s">
        <v>6994</v>
      </c>
      <c r="C4434" s="8" t="s">
        <v>1425</v>
      </c>
      <c r="D4434" s="8" t="s">
        <v>1426</v>
      </c>
      <c r="E4434" s="8" t="s">
        <v>1427</v>
      </c>
      <c r="F4434" s="8" t="s">
        <v>112</v>
      </c>
      <c r="G4434" s="25" t="s">
        <v>116</v>
      </c>
      <c r="H4434" s="8" t="s">
        <v>6984</v>
      </c>
    </row>
    <row r="4435" spans="2:8" x14ac:dyDescent="0.25">
      <c r="B4435" s="26" t="s">
        <v>6994</v>
      </c>
      <c r="C4435" s="11" t="s">
        <v>1425</v>
      </c>
      <c r="D4435" s="11" t="s">
        <v>1426</v>
      </c>
      <c r="E4435" s="11" t="s">
        <v>1427</v>
      </c>
      <c r="F4435" s="11" t="s">
        <v>112</v>
      </c>
      <c r="G4435" s="26" t="s">
        <v>116</v>
      </c>
      <c r="H4435" s="11" t="s">
        <v>6986</v>
      </c>
    </row>
    <row r="4436" spans="2:8" x14ac:dyDescent="0.25">
      <c r="B4436" s="25" t="s">
        <v>6994</v>
      </c>
      <c r="C4436" s="8" t="s">
        <v>1425</v>
      </c>
      <c r="D4436" s="8" t="s">
        <v>1426</v>
      </c>
      <c r="E4436" s="8" t="s">
        <v>1427</v>
      </c>
      <c r="F4436" s="8" t="s">
        <v>112</v>
      </c>
      <c r="G4436" s="25" t="s">
        <v>116</v>
      </c>
      <c r="H4436" s="8" t="s">
        <v>6989</v>
      </c>
    </row>
    <row r="4437" spans="2:8" x14ac:dyDescent="0.25">
      <c r="B4437" s="26" t="s">
        <v>6994</v>
      </c>
      <c r="C4437" s="11" t="s">
        <v>1425</v>
      </c>
      <c r="D4437" s="11" t="s">
        <v>1426</v>
      </c>
      <c r="E4437" s="11" t="s">
        <v>1427</v>
      </c>
      <c r="F4437" s="11" t="s">
        <v>112</v>
      </c>
      <c r="G4437" s="26" t="s">
        <v>116</v>
      </c>
      <c r="H4437" s="11" t="s">
        <v>6985</v>
      </c>
    </row>
    <row r="4438" spans="2:8" x14ac:dyDescent="0.25">
      <c r="B4438" s="25" t="s">
        <v>6994</v>
      </c>
      <c r="C4438" s="8" t="s">
        <v>1624</v>
      </c>
      <c r="D4438" s="8" t="s">
        <v>1625</v>
      </c>
      <c r="E4438" s="8" t="s">
        <v>1626</v>
      </c>
      <c r="F4438" s="8" t="s">
        <v>112</v>
      </c>
      <c r="G4438" s="25" t="s">
        <v>116</v>
      </c>
      <c r="H4438" s="8" t="s">
        <v>6986</v>
      </c>
    </row>
    <row r="4439" spans="2:8" x14ac:dyDescent="0.25">
      <c r="B4439" s="26" t="s">
        <v>6994</v>
      </c>
      <c r="C4439" s="11" t="s">
        <v>1624</v>
      </c>
      <c r="D4439" s="11" t="s">
        <v>1625</v>
      </c>
      <c r="E4439" s="11" t="s">
        <v>1626</v>
      </c>
      <c r="F4439" s="11" t="s">
        <v>112</v>
      </c>
      <c r="G4439" s="26" t="s">
        <v>116</v>
      </c>
      <c r="H4439" s="11" t="s">
        <v>6989</v>
      </c>
    </row>
    <row r="4440" spans="2:8" x14ac:dyDescent="0.25">
      <c r="B4440" s="25" t="s">
        <v>6994</v>
      </c>
      <c r="C4440" s="8" t="s">
        <v>1624</v>
      </c>
      <c r="D4440" s="8" t="s">
        <v>1625</v>
      </c>
      <c r="E4440" s="8" t="s">
        <v>1626</v>
      </c>
      <c r="F4440" s="8" t="s">
        <v>112</v>
      </c>
      <c r="G4440" s="25" t="s">
        <v>116</v>
      </c>
      <c r="H4440" s="8" t="s">
        <v>6985</v>
      </c>
    </row>
    <row r="4441" spans="2:8" x14ac:dyDescent="0.25">
      <c r="B4441" s="26" t="s">
        <v>6994</v>
      </c>
      <c r="C4441" s="11" t="s">
        <v>1282</v>
      </c>
      <c r="D4441" s="11" t="s">
        <v>1283</v>
      </c>
      <c r="E4441" s="11" t="s">
        <v>1284</v>
      </c>
      <c r="F4441" s="11" t="s">
        <v>112</v>
      </c>
      <c r="G4441" s="26" t="s">
        <v>116</v>
      </c>
      <c r="H4441" s="11" t="s">
        <v>6984</v>
      </c>
    </row>
    <row r="4442" spans="2:8" x14ac:dyDescent="0.25">
      <c r="B4442" s="25" t="s">
        <v>6994</v>
      </c>
      <c r="C4442" s="8" t="s">
        <v>1282</v>
      </c>
      <c r="D4442" s="8" t="s">
        <v>1283</v>
      </c>
      <c r="E4442" s="8" t="s">
        <v>1284</v>
      </c>
      <c r="F4442" s="8" t="s">
        <v>112</v>
      </c>
      <c r="G4442" s="25" t="s">
        <v>116</v>
      </c>
      <c r="H4442" s="8" t="s">
        <v>6986</v>
      </c>
    </row>
    <row r="4443" spans="2:8" x14ac:dyDescent="0.25">
      <c r="B4443" s="26" t="s">
        <v>6994</v>
      </c>
      <c r="C4443" s="11" t="s">
        <v>1282</v>
      </c>
      <c r="D4443" s="11" t="s">
        <v>1283</v>
      </c>
      <c r="E4443" s="11" t="s">
        <v>1284</v>
      </c>
      <c r="F4443" s="11" t="s">
        <v>112</v>
      </c>
      <c r="G4443" s="26" t="s">
        <v>116</v>
      </c>
      <c r="H4443" s="11" t="s">
        <v>6985</v>
      </c>
    </row>
    <row r="4444" spans="2:8" x14ac:dyDescent="0.25">
      <c r="B4444" s="25" t="s">
        <v>6994</v>
      </c>
      <c r="C4444" s="8" t="s">
        <v>1459</v>
      </c>
      <c r="D4444" s="8" t="s">
        <v>1460</v>
      </c>
      <c r="E4444" s="8" t="s">
        <v>1461</v>
      </c>
      <c r="F4444" s="8" t="s">
        <v>112</v>
      </c>
      <c r="G4444" s="25" t="s">
        <v>116</v>
      </c>
      <c r="H4444" s="8" t="s">
        <v>6984</v>
      </c>
    </row>
    <row r="4445" spans="2:8" x14ac:dyDescent="0.25">
      <c r="B4445" s="26" t="s">
        <v>6994</v>
      </c>
      <c r="C4445" s="11" t="s">
        <v>1459</v>
      </c>
      <c r="D4445" s="11" t="s">
        <v>1460</v>
      </c>
      <c r="E4445" s="11" t="s">
        <v>1461</v>
      </c>
      <c r="F4445" s="11" t="s">
        <v>112</v>
      </c>
      <c r="G4445" s="26" t="s">
        <v>116</v>
      </c>
      <c r="H4445" s="11" t="s">
        <v>6986</v>
      </c>
    </row>
    <row r="4446" spans="2:8" x14ac:dyDescent="0.25">
      <c r="B4446" s="25" t="s">
        <v>6994</v>
      </c>
      <c r="C4446" s="8" t="s">
        <v>1459</v>
      </c>
      <c r="D4446" s="8" t="s">
        <v>1460</v>
      </c>
      <c r="E4446" s="8" t="s">
        <v>1461</v>
      </c>
      <c r="F4446" s="8" t="s">
        <v>112</v>
      </c>
      <c r="G4446" s="25" t="s">
        <v>116</v>
      </c>
      <c r="H4446" s="8" t="s">
        <v>6989</v>
      </c>
    </row>
    <row r="4447" spans="2:8" x14ac:dyDescent="0.25">
      <c r="B4447" s="26" t="s">
        <v>6994</v>
      </c>
      <c r="C4447" s="11" t="s">
        <v>1459</v>
      </c>
      <c r="D4447" s="11" t="s">
        <v>1460</v>
      </c>
      <c r="E4447" s="11" t="s">
        <v>1461</v>
      </c>
      <c r="F4447" s="11" t="s">
        <v>112</v>
      </c>
      <c r="G4447" s="26" t="s">
        <v>116</v>
      </c>
      <c r="H4447" s="11" t="s">
        <v>6985</v>
      </c>
    </row>
    <row r="4448" spans="2:8" x14ac:dyDescent="0.25">
      <c r="B4448" s="25" t="s">
        <v>6994</v>
      </c>
      <c r="C4448" s="8" t="s">
        <v>1120</v>
      </c>
      <c r="D4448" s="8" t="s">
        <v>1121</v>
      </c>
      <c r="E4448" s="8" t="s">
        <v>1122</v>
      </c>
      <c r="F4448" s="8" t="s">
        <v>112</v>
      </c>
      <c r="G4448" s="25" t="s">
        <v>116</v>
      </c>
      <c r="H4448" s="8" t="s">
        <v>6986</v>
      </c>
    </row>
    <row r="4449" spans="2:8" x14ac:dyDescent="0.25">
      <c r="B4449" s="26" t="s">
        <v>6994</v>
      </c>
      <c r="C4449" s="11" t="s">
        <v>1120</v>
      </c>
      <c r="D4449" s="11" t="s">
        <v>1121</v>
      </c>
      <c r="E4449" s="11" t="s">
        <v>1122</v>
      </c>
      <c r="F4449" s="11" t="s">
        <v>112</v>
      </c>
      <c r="G4449" s="26" t="s">
        <v>116</v>
      </c>
      <c r="H4449" s="11" t="s">
        <v>6985</v>
      </c>
    </row>
    <row r="4450" spans="2:8" x14ac:dyDescent="0.25">
      <c r="B4450" s="25" t="s">
        <v>6994</v>
      </c>
      <c r="C4450" s="8" t="s">
        <v>1222</v>
      </c>
      <c r="D4450" s="8" t="s">
        <v>1223</v>
      </c>
      <c r="E4450" s="8" t="s">
        <v>1224</v>
      </c>
      <c r="F4450" s="8" t="s">
        <v>112</v>
      </c>
      <c r="G4450" s="25" t="s">
        <v>116</v>
      </c>
      <c r="H4450" s="8" t="s">
        <v>6986</v>
      </c>
    </row>
    <row r="4451" spans="2:8" x14ac:dyDescent="0.25">
      <c r="B4451" s="26" t="s">
        <v>6994</v>
      </c>
      <c r="C4451" s="11" t="s">
        <v>1222</v>
      </c>
      <c r="D4451" s="11" t="s">
        <v>1223</v>
      </c>
      <c r="E4451" s="11" t="s">
        <v>1224</v>
      </c>
      <c r="F4451" s="11" t="s">
        <v>112</v>
      </c>
      <c r="G4451" s="26" t="s">
        <v>116</v>
      </c>
      <c r="H4451" s="11" t="s">
        <v>6989</v>
      </c>
    </row>
    <row r="4452" spans="2:8" x14ac:dyDescent="0.25">
      <c r="B4452" s="25" t="s">
        <v>6994</v>
      </c>
      <c r="C4452" s="8" t="s">
        <v>1222</v>
      </c>
      <c r="D4452" s="8" t="s">
        <v>1223</v>
      </c>
      <c r="E4452" s="8" t="s">
        <v>1224</v>
      </c>
      <c r="F4452" s="8" t="s">
        <v>112</v>
      </c>
      <c r="G4452" s="25" t="s">
        <v>116</v>
      </c>
      <c r="H4452" s="8" t="s">
        <v>6985</v>
      </c>
    </row>
    <row r="4453" spans="2:8" x14ac:dyDescent="0.25">
      <c r="B4453" s="26" t="s">
        <v>6994</v>
      </c>
      <c r="C4453" s="11" t="s">
        <v>739</v>
      </c>
      <c r="D4453" s="11" t="s">
        <v>740</v>
      </c>
      <c r="E4453" s="11" t="s">
        <v>741</v>
      </c>
      <c r="F4453" s="11" t="s">
        <v>112</v>
      </c>
      <c r="G4453" s="26" t="s">
        <v>116</v>
      </c>
      <c r="H4453" s="11" t="s">
        <v>6986</v>
      </c>
    </row>
    <row r="4454" spans="2:8" x14ac:dyDescent="0.25">
      <c r="B4454" s="25" t="s">
        <v>6994</v>
      </c>
      <c r="C4454" s="8" t="s">
        <v>739</v>
      </c>
      <c r="D4454" s="8" t="s">
        <v>740</v>
      </c>
      <c r="E4454" s="8" t="s">
        <v>741</v>
      </c>
      <c r="F4454" s="8" t="s">
        <v>112</v>
      </c>
      <c r="G4454" s="25" t="s">
        <v>116</v>
      </c>
      <c r="H4454" s="8" t="s">
        <v>6991</v>
      </c>
    </row>
    <row r="4455" spans="2:8" x14ac:dyDescent="0.25">
      <c r="B4455" s="26" t="s">
        <v>6994</v>
      </c>
      <c r="C4455" s="11" t="s">
        <v>739</v>
      </c>
      <c r="D4455" s="11" t="s">
        <v>740</v>
      </c>
      <c r="E4455" s="11" t="s">
        <v>741</v>
      </c>
      <c r="F4455" s="11" t="s">
        <v>112</v>
      </c>
      <c r="G4455" s="26" t="s">
        <v>116</v>
      </c>
      <c r="H4455" s="11" t="s">
        <v>6989</v>
      </c>
    </row>
    <row r="4456" spans="2:8" x14ac:dyDescent="0.25">
      <c r="B4456" s="25" t="s">
        <v>6994</v>
      </c>
      <c r="C4456" s="8" t="s">
        <v>739</v>
      </c>
      <c r="D4456" s="8" t="s">
        <v>740</v>
      </c>
      <c r="E4456" s="8" t="s">
        <v>741</v>
      </c>
      <c r="F4456" s="8" t="s">
        <v>112</v>
      </c>
      <c r="G4456" s="25" t="s">
        <v>116</v>
      </c>
      <c r="H4456" s="8" t="s">
        <v>6985</v>
      </c>
    </row>
    <row r="4457" spans="2:8" x14ac:dyDescent="0.25">
      <c r="B4457" s="26" t="s">
        <v>6994</v>
      </c>
      <c r="C4457" s="11" t="s">
        <v>1826</v>
      </c>
      <c r="D4457" s="11" t="s">
        <v>1827</v>
      </c>
      <c r="E4457" s="11" t="s">
        <v>1828</v>
      </c>
      <c r="F4457" s="11" t="s">
        <v>112</v>
      </c>
      <c r="G4457" s="26" t="s">
        <v>116</v>
      </c>
      <c r="H4457" s="11" t="s">
        <v>6986</v>
      </c>
    </row>
    <row r="4458" spans="2:8" x14ac:dyDescent="0.25">
      <c r="B4458" s="25" t="s">
        <v>6994</v>
      </c>
      <c r="C4458" s="8" t="s">
        <v>1826</v>
      </c>
      <c r="D4458" s="8" t="s">
        <v>1827</v>
      </c>
      <c r="E4458" s="8" t="s">
        <v>1828</v>
      </c>
      <c r="F4458" s="8" t="s">
        <v>112</v>
      </c>
      <c r="G4458" s="25" t="s">
        <v>116</v>
      </c>
      <c r="H4458" s="8" t="s">
        <v>6991</v>
      </c>
    </row>
    <row r="4459" spans="2:8" x14ac:dyDescent="0.25">
      <c r="B4459" s="26" t="s">
        <v>6994</v>
      </c>
      <c r="C4459" s="11" t="s">
        <v>1826</v>
      </c>
      <c r="D4459" s="11" t="s">
        <v>1827</v>
      </c>
      <c r="E4459" s="11" t="s">
        <v>1828</v>
      </c>
      <c r="F4459" s="11" t="s">
        <v>112</v>
      </c>
      <c r="G4459" s="26" t="s">
        <v>116</v>
      </c>
      <c r="H4459" s="11" t="s">
        <v>6989</v>
      </c>
    </row>
    <row r="4460" spans="2:8" x14ac:dyDescent="0.25">
      <c r="B4460" s="25" t="s">
        <v>6994</v>
      </c>
      <c r="C4460" s="8" t="s">
        <v>421</v>
      </c>
      <c r="D4460" s="8" t="s">
        <v>422</v>
      </c>
      <c r="E4460" s="8" t="s">
        <v>423</v>
      </c>
      <c r="F4460" s="8" t="s">
        <v>112</v>
      </c>
      <c r="G4460" s="25" t="s">
        <v>116</v>
      </c>
      <c r="H4460" s="8" t="s">
        <v>6986</v>
      </c>
    </row>
    <row r="4461" spans="2:8" x14ac:dyDescent="0.25">
      <c r="B4461" s="26" t="s">
        <v>6994</v>
      </c>
      <c r="C4461" s="11" t="s">
        <v>421</v>
      </c>
      <c r="D4461" s="11" t="s">
        <v>422</v>
      </c>
      <c r="E4461" s="11" t="s">
        <v>423</v>
      </c>
      <c r="F4461" s="11" t="s">
        <v>112</v>
      </c>
      <c r="G4461" s="26" t="s">
        <v>116</v>
      </c>
      <c r="H4461" s="11" t="s">
        <v>6991</v>
      </c>
    </row>
    <row r="4462" spans="2:8" x14ac:dyDescent="0.25">
      <c r="B4462" s="25" t="s">
        <v>6994</v>
      </c>
      <c r="C4462" s="8" t="s">
        <v>421</v>
      </c>
      <c r="D4462" s="8" t="s">
        <v>422</v>
      </c>
      <c r="E4462" s="8" t="s">
        <v>423</v>
      </c>
      <c r="F4462" s="8" t="s">
        <v>112</v>
      </c>
      <c r="G4462" s="25" t="s">
        <v>116</v>
      </c>
      <c r="H4462" s="8" t="s">
        <v>6989</v>
      </c>
    </row>
    <row r="4463" spans="2:8" x14ac:dyDescent="0.25">
      <c r="B4463" s="26" t="s">
        <v>6994</v>
      </c>
      <c r="C4463" s="11" t="s">
        <v>421</v>
      </c>
      <c r="D4463" s="11" t="s">
        <v>422</v>
      </c>
      <c r="E4463" s="11" t="s">
        <v>423</v>
      </c>
      <c r="F4463" s="11" t="s">
        <v>112</v>
      </c>
      <c r="G4463" s="26" t="s">
        <v>116</v>
      </c>
      <c r="H4463" s="11" t="s">
        <v>6985</v>
      </c>
    </row>
    <row r="4464" spans="2:8" x14ac:dyDescent="0.25">
      <c r="B4464" s="25" t="s">
        <v>6994</v>
      </c>
      <c r="C4464" s="8" t="s">
        <v>394</v>
      </c>
      <c r="D4464" s="8" t="s">
        <v>395</v>
      </c>
      <c r="E4464" s="8" t="s">
        <v>396</v>
      </c>
      <c r="F4464" s="8" t="s">
        <v>112</v>
      </c>
      <c r="G4464" s="25" t="s">
        <v>116</v>
      </c>
      <c r="H4464" s="8" t="s">
        <v>6991</v>
      </c>
    </row>
    <row r="4465" spans="2:8" x14ac:dyDescent="0.25">
      <c r="B4465" s="26" t="s">
        <v>6994</v>
      </c>
      <c r="C4465" s="11" t="s">
        <v>394</v>
      </c>
      <c r="D4465" s="11" t="s">
        <v>395</v>
      </c>
      <c r="E4465" s="11" t="s">
        <v>396</v>
      </c>
      <c r="F4465" s="11" t="s">
        <v>112</v>
      </c>
      <c r="G4465" s="26" t="s">
        <v>116</v>
      </c>
      <c r="H4465" s="11" t="s">
        <v>6989</v>
      </c>
    </row>
    <row r="4466" spans="2:8" x14ac:dyDescent="0.25">
      <c r="B4466" s="25" t="s">
        <v>6994</v>
      </c>
      <c r="C4466" s="8" t="s">
        <v>394</v>
      </c>
      <c r="D4466" s="8" t="s">
        <v>395</v>
      </c>
      <c r="E4466" s="8" t="s">
        <v>396</v>
      </c>
      <c r="F4466" s="8" t="s">
        <v>112</v>
      </c>
      <c r="G4466" s="25" t="s">
        <v>116</v>
      </c>
      <c r="H4466" s="8" t="s">
        <v>6985</v>
      </c>
    </row>
    <row r="4467" spans="2:8" x14ac:dyDescent="0.25">
      <c r="B4467" s="26" t="s">
        <v>6994</v>
      </c>
      <c r="C4467" s="11" t="s">
        <v>847</v>
      </c>
      <c r="D4467" s="11" t="s">
        <v>848</v>
      </c>
      <c r="E4467" s="11" t="s">
        <v>849</v>
      </c>
      <c r="F4467" s="11" t="s">
        <v>112</v>
      </c>
      <c r="G4467" s="26" t="s">
        <v>116</v>
      </c>
      <c r="H4467" s="11" t="s">
        <v>6986</v>
      </c>
    </row>
    <row r="4468" spans="2:8" x14ac:dyDescent="0.25">
      <c r="B4468" s="25" t="s">
        <v>6994</v>
      </c>
      <c r="C4468" s="8" t="s">
        <v>847</v>
      </c>
      <c r="D4468" s="8" t="s">
        <v>848</v>
      </c>
      <c r="E4468" s="8" t="s">
        <v>849</v>
      </c>
      <c r="F4468" s="8" t="s">
        <v>112</v>
      </c>
      <c r="G4468" s="25" t="s">
        <v>116</v>
      </c>
      <c r="H4468" s="8" t="s">
        <v>6991</v>
      </c>
    </row>
    <row r="4469" spans="2:8" x14ac:dyDescent="0.25">
      <c r="B4469" s="26" t="s">
        <v>6994</v>
      </c>
      <c r="C4469" s="11" t="s">
        <v>847</v>
      </c>
      <c r="D4469" s="11" t="s">
        <v>848</v>
      </c>
      <c r="E4469" s="11" t="s">
        <v>849</v>
      </c>
      <c r="F4469" s="11" t="s">
        <v>112</v>
      </c>
      <c r="G4469" s="26" t="s">
        <v>116</v>
      </c>
      <c r="H4469" s="11" t="s">
        <v>6989</v>
      </c>
    </row>
    <row r="4470" spans="2:8" x14ac:dyDescent="0.25">
      <c r="B4470" s="25" t="s">
        <v>6994</v>
      </c>
      <c r="C4470" s="8" t="s">
        <v>847</v>
      </c>
      <c r="D4470" s="8" t="s">
        <v>848</v>
      </c>
      <c r="E4470" s="8" t="s">
        <v>849</v>
      </c>
      <c r="F4470" s="8" t="s">
        <v>112</v>
      </c>
      <c r="G4470" s="25" t="s">
        <v>116</v>
      </c>
      <c r="H4470" s="8" t="s">
        <v>6985</v>
      </c>
    </row>
    <row r="4471" spans="2:8" x14ac:dyDescent="0.25">
      <c r="B4471" s="26" t="s">
        <v>6994</v>
      </c>
      <c r="C4471" s="11" t="s">
        <v>66</v>
      </c>
      <c r="D4471" s="11" t="s">
        <v>67</v>
      </c>
      <c r="E4471" s="11" t="s">
        <v>68</v>
      </c>
      <c r="F4471" s="11" t="s">
        <v>112</v>
      </c>
      <c r="G4471" s="26" t="s">
        <v>116</v>
      </c>
      <c r="H4471" s="11" t="s">
        <v>6986</v>
      </c>
    </row>
    <row r="4472" spans="2:8" x14ac:dyDescent="0.25">
      <c r="B4472" s="25" t="s">
        <v>6994</v>
      </c>
      <c r="C4472" s="8" t="s">
        <v>66</v>
      </c>
      <c r="D4472" s="8" t="s">
        <v>67</v>
      </c>
      <c r="E4472" s="8" t="s">
        <v>68</v>
      </c>
      <c r="F4472" s="8" t="s">
        <v>112</v>
      </c>
      <c r="G4472" s="25" t="s">
        <v>116</v>
      </c>
      <c r="H4472" s="8" t="s">
        <v>6989</v>
      </c>
    </row>
    <row r="4473" spans="2:8" x14ac:dyDescent="0.25">
      <c r="B4473" s="26" t="s">
        <v>6994</v>
      </c>
      <c r="C4473" s="11" t="s">
        <v>66</v>
      </c>
      <c r="D4473" s="11" t="s">
        <v>67</v>
      </c>
      <c r="E4473" s="11" t="s">
        <v>68</v>
      </c>
      <c r="F4473" s="11" t="s">
        <v>112</v>
      </c>
      <c r="G4473" s="26" t="s">
        <v>116</v>
      </c>
      <c r="H4473" s="11" t="s">
        <v>6985</v>
      </c>
    </row>
    <row r="4474" spans="2:8" x14ac:dyDescent="0.25">
      <c r="B4474" s="25" t="s">
        <v>6994</v>
      </c>
      <c r="C4474" s="8" t="s">
        <v>1117</v>
      </c>
      <c r="D4474" s="8" t="s">
        <v>1118</v>
      </c>
      <c r="E4474" s="8" t="s">
        <v>1119</v>
      </c>
      <c r="F4474" s="8" t="s">
        <v>112</v>
      </c>
      <c r="G4474" s="25" t="s">
        <v>116</v>
      </c>
      <c r="H4474" s="8" t="s">
        <v>6984</v>
      </c>
    </row>
    <row r="4475" spans="2:8" x14ac:dyDescent="0.25">
      <c r="B4475" s="26" t="s">
        <v>6994</v>
      </c>
      <c r="C4475" s="11" t="s">
        <v>1117</v>
      </c>
      <c r="D4475" s="11" t="s">
        <v>1118</v>
      </c>
      <c r="E4475" s="11" t="s">
        <v>1119</v>
      </c>
      <c r="F4475" s="11" t="s">
        <v>112</v>
      </c>
      <c r="G4475" s="26" t="s">
        <v>116</v>
      </c>
      <c r="H4475" s="11" t="s">
        <v>6986</v>
      </c>
    </row>
    <row r="4476" spans="2:8" x14ac:dyDescent="0.25">
      <c r="B4476" s="25" t="s">
        <v>6994</v>
      </c>
      <c r="C4476" s="8" t="s">
        <v>1117</v>
      </c>
      <c r="D4476" s="8" t="s">
        <v>1118</v>
      </c>
      <c r="E4476" s="8" t="s">
        <v>1119</v>
      </c>
      <c r="F4476" s="8" t="s">
        <v>112</v>
      </c>
      <c r="G4476" s="25" t="s">
        <v>116</v>
      </c>
      <c r="H4476" s="8" t="s">
        <v>6989</v>
      </c>
    </row>
    <row r="4477" spans="2:8" x14ac:dyDescent="0.25">
      <c r="B4477" s="26" t="s">
        <v>6994</v>
      </c>
      <c r="C4477" s="11" t="s">
        <v>1117</v>
      </c>
      <c r="D4477" s="11" t="s">
        <v>1118</v>
      </c>
      <c r="E4477" s="11" t="s">
        <v>1119</v>
      </c>
      <c r="F4477" s="11" t="s">
        <v>112</v>
      </c>
      <c r="G4477" s="26" t="s">
        <v>116</v>
      </c>
      <c r="H4477" s="11" t="s">
        <v>6985</v>
      </c>
    </row>
    <row r="4478" spans="2:8" x14ac:dyDescent="0.25">
      <c r="B4478" s="25" t="s">
        <v>6994</v>
      </c>
      <c r="C4478" s="8" t="s">
        <v>1465</v>
      </c>
      <c r="D4478" s="8" t="s">
        <v>1466</v>
      </c>
      <c r="E4478" s="8" t="s">
        <v>1467</v>
      </c>
      <c r="F4478" s="8" t="s">
        <v>112</v>
      </c>
      <c r="G4478" s="25" t="s">
        <v>116</v>
      </c>
      <c r="H4478" s="8" t="s">
        <v>6984</v>
      </c>
    </row>
    <row r="4479" spans="2:8" x14ac:dyDescent="0.25">
      <c r="B4479" s="26" t="s">
        <v>6994</v>
      </c>
      <c r="C4479" s="11" t="s">
        <v>1465</v>
      </c>
      <c r="D4479" s="11" t="s">
        <v>1466</v>
      </c>
      <c r="E4479" s="11" t="s">
        <v>1467</v>
      </c>
      <c r="F4479" s="11" t="s">
        <v>112</v>
      </c>
      <c r="G4479" s="26" t="s">
        <v>116</v>
      </c>
      <c r="H4479" s="11" t="s">
        <v>6986</v>
      </c>
    </row>
    <row r="4480" spans="2:8" x14ac:dyDescent="0.25">
      <c r="B4480" s="25" t="s">
        <v>6994</v>
      </c>
      <c r="C4480" s="8" t="s">
        <v>3856</v>
      </c>
      <c r="D4480" s="8" t="s">
        <v>3857</v>
      </c>
      <c r="E4480" s="8" t="s">
        <v>3858</v>
      </c>
      <c r="F4480" s="8" t="s">
        <v>112</v>
      </c>
      <c r="G4480" s="25" t="s">
        <v>116</v>
      </c>
      <c r="H4480" s="8" t="s">
        <v>6984</v>
      </c>
    </row>
    <row r="4481" spans="2:8" x14ac:dyDescent="0.25">
      <c r="B4481" s="26" t="s">
        <v>6994</v>
      </c>
      <c r="C4481" s="11" t="s">
        <v>3856</v>
      </c>
      <c r="D4481" s="11" t="s">
        <v>3857</v>
      </c>
      <c r="E4481" s="11" t="s">
        <v>3858</v>
      </c>
      <c r="F4481" s="11" t="s">
        <v>112</v>
      </c>
      <c r="G4481" s="26" t="s">
        <v>116</v>
      </c>
      <c r="H4481" s="11" t="s">
        <v>6986</v>
      </c>
    </row>
    <row r="4482" spans="2:8" x14ac:dyDescent="0.25">
      <c r="B4482" s="25" t="s">
        <v>6994</v>
      </c>
      <c r="C4482" s="8" t="s">
        <v>3856</v>
      </c>
      <c r="D4482" s="8" t="s">
        <v>3857</v>
      </c>
      <c r="E4482" s="8" t="s">
        <v>3858</v>
      </c>
      <c r="F4482" s="8" t="s">
        <v>112</v>
      </c>
      <c r="G4482" s="25" t="s">
        <v>116</v>
      </c>
      <c r="H4482" s="8" t="s">
        <v>6989</v>
      </c>
    </row>
    <row r="4483" spans="2:8" x14ac:dyDescent="0.25">
      <c r="B4483" s="26" t="s">
        <v>6994</v>
      </c>
      <c r="C4483" s="11" t="s">
        <v>2935</v>
      </c>
      <c r="D4483" s="11" t="s">
        <v>2936</v>
      </c>
      <c r="E4483" s="11" t="s">
        <v>2937</v>
      </c>
      <c r="F4483" s="11" t="s">
        <v>112</v>
      </c>
      <c r="G4483" s="26" t="s">
        <v>116</v>
      </c>
      <c r="H4483" s="11" t="s">
        <v>6984</v>
      </c>
    </row>
    <row r="4484" spans="2:8" x14ac:dyDescent="0.25">
      <c r="B4484" s="25" t="s">
        <v>6994</v>
      </c>
      <c r="C4484" s="8" t="s">
        <v>2935</v>
      </c>
      <c r="D4484" s="8" t="s">
        <v>2936</v>
      </c>
      <c r="E4484" s="8" t="s">
        <v>2937</v>
      </c>
      <c r="F4484" s="8" t="s">
        <v>112</v>
      </c>
      <c r="G4484" s="25" t="s">
        <v>116</v>
      </c>
      <c r="H4484" s="8" t="s">
        <v>6986</v>
      </c>
    </row>
    <row r="4485" spans="2:8" x14ac:dyDescent="0.25">
      <c r="B4485" s="26" t="s">
        <v>6994</v>
      </c>
      <c r="C4485" s="11" t="s">
        <v>958</v>
      </c>
      <c r="D4485" s="11" t="s">
        <v>959</v>
      </c>
      <c r="E4485" s="11" t="s">
        <v>960</v>
      </c>
      <c r="F4485" s="11" t="s">
        <v>112</v>
      </c>
      <c r="G4485" s="26" t="s">
        <v>116</v>
      </c>
      <c r="H4485" s="11" t="s">
        <v>6984</v>
      </c>
    </row>
    <row r="4486" spans="2:8" x14ac:dyDescent="0.25">
      <c r="B4486" s="25" t="s">
        <v>6994</v>
      </c>
      <c r="C4486" s="8" t="s">
        <v>958</v>
      </c>
      <c r="D4486" s="8" t="s">
        <v>959</v>
      </c>
      <c r="E4486" s="8" t="s">
        <v>960</v>
      </c>
      <c r="F4486" s="8" t="s">
        <v>112</v>
      </c>
      <c r="G4486" s="25" t="s">
        <v>116</v>
      </c>
      <c r="H4486" s="8" t="s">
        <v>6986</v>
      </c>
    </row>
    <row r="4487" spans="2:8" x14ac:dyDescent="0.25">
      <c r="B4487" s="26" t="s">
        <v>6994</v>
      </c>
      <c r="C4487" s="11" t="s">
        <v>958</v>
      </c>
      <c r="D4487" s="11" t="s">
        <v>959</v>
      </c>
      <c r="E4487" s="11" t="s">
        <v>960</v>
      </c>
      <c r="F4487" s="11" t="s">
        <v>112</v>
      </c>
      <c r="G4487" s="26" t="s">
        <v>116</v>
      </c>
      <c r="H4487" s="11" t="s">
        <v>6989</v>
      </c>
    </row>
    <row r="4488" spans="2:8" x14ac:dyDescent="0.25">
      <c r="B4488" s="25" t="s">
        <v>6994</v>
      </c>
      <c r="C4488" s="8" t="s">
        <v>958</v>
      </c>
      <c r="D4488" s="8" t="s">
        <v>959</v>
      </c>
      <c r="E4488" s="8" t="s">
        <v>960</v>
      </c>
      <c r="F4488" s="8" t="s">
        <v>112</v>
      </c>
      <c r="G4488" s="25" t="s">
        <v>116</v>
      </c>
      <c r="H4488" s="8" t="s">
        <v>6985</v>
      </c>
    </row>
    <row r="4489" spans="2:8" x14ac:dyDescent="0.25">
      <c r="B4489" s="26" t="s">
        <v>6994</v>
      </c>
      <c r="C4489" s="11" t="s">
        <v>2526</v>
      </c>
      <c r="D4489" s="11" t="s">
        <v>2527</v>
      </c>
      <c r="E4489" s="11" t="s">
        <v>2528</v>
      </c>
      <c r="F4489" s="11" t="s">
        <v>112</v>
      </c>
      <c r="G4489" s="26" t="s">
        <v>116</v>
      </c>
      <c r="H4489" s="11" t="s">
        <v>6984</v>
      </c>
    </row>
    <row r="4490" spans="2:8" x14ac:dyDescent="0.25">
      <c r="B4490" s="25" t="s">
        <v>6994</v>
      </c>
      <c r="C4490" s="8" t="s">
        <v>2526</v>
      </c>
      <c r="D4490" s="8" t="s">
        <v>2527</v>
      </c>
      <c r="E4490" s="8" t="s">
        <v>2528</v>
      </c>
      <c r="F4490" s="8" t="s">
        <v>112</v>
      </c>
      <c r="G4490" s="25" t="s">
        <v>116</v>
      </c>
      <c r="H4490" s="8" t="s">
        <v>6986</v>
      </c>
    </row>
    <row r="4491" spans="2:8" x14ac:dyDescent="0.25">
      <c r="B4491" s="26" t="s">
        <v>6994</v>
      </c>
      <c r="C4491" s="11" t="s">
        <v>2526</v>
      </c>
      <c r="D4491" s="11" t="s">
        <v>2527</v>
      </c>
      <c r="E4491" s="11" t="s">
        <v>2528</v>
      </c>
      <c r="F4491" s="11" t="s">
        <v>112</v>
      </c>
      <c r="G4491" s="26" t="s">
        <v>116</v>
      </c>
      <c r="H4491" s="11" t="s">
        <v>6989</v>
      </c>
    </row>
    <row r="4492" spans="2:8" x14ac:dyDescent="0.25">
      <c r="B4492" s="25" t="s">
        <v>6994</v>
      </c>
      <c r="C4492" s="8" t="s">
        <v>2626</v>
      </c>
      <c r="D4492" s="8" t="s">
        <v>2627</v>
      </c>
      <c r="E4492" s="8" t="s">
        <v>2628</v>
      </c>
      <c r="F4492" s="8" t="s">
        <v>112</v>
      </c>
      <c r="G4492" s="25" t="s">
        <v>116</v>
      </c>
      <c r="H4492" s="8" t="s">
        <v>6984</v>
      </c>
    </row>
    <row r="4493" spans="2:8" x14ac:dyDescent="0.25">
      <c r="B4493" s="26" t="s">
        <v>6994</v>
      </c>
      <c r="C4493" s="11" t="s">
        <v>2626</v>
      </c>
      <c r="D4493" s="11" t="s">
        <v>2627</v>
      </c>
      <c r="E4493" s="11" t="s">
        <v>2628</v>
      </c>
      <c r="F4493" s="11" t="s">
        <v>112</v>
      </c>
      <c r="G4493" s="26" t="s">
        <v>116</v>
      </c>
      <c r="H4493" s="11" t="s">
        <v>6986</v>
      </c>
    </row>
    <row r="4494" spans="2:8" x14ac:dyDescent="0.25">
      <c r="B4494" s="25" t="s">
        <v>6994</v>
      </c>
      <c r="C4494" s="8" t="s">
        <v>2626</v>
      </c>
      <c r="D4494" s="8" t="s">
        <v>2627</v>
      </c>
      <c r="E4494" s="8" t="s">
        <v>2628</v>
      </c>
      <c r="F4494" s="8" t="s">
        <v>112</v>
      </c>
      <c r="G4494" s="25" t="s">
        <v>116</v>
      </c>
      <c r="H4494" s="8" t="s">
        <v>6989</v>
      </c>
    </row>
    <row r="4495" spans="2:8" x14ac:dyDescent="0.25">
      <c r="B4495" s="26" t="s">
        <v>6994</v>
      </c>
      <c r="C4495" s="11" t="s">
        <v>838</v>
      </c>
      <c r="D4495" s="11" t="s">
        <v>839</v>
      </c>
      <c r="E4495" s="11" t="s">
        <v>840</v>
      </c>
      <c r="F4495" s="11" t="s">
        <v>112</v>
      </c>
      <c r="G4495" s="26" t="s">
        <v>116</v>
      </c>
      <c r="H4495" s="11" t="s">
        <v>6984</v>
      </c>
    </row>
    <row r="4496" spans="2:8" x14ac:dyDescent="0.25">
      <c r="B4496" s="25" t="s">
        <v>6994</v>
      </c>
      <c r="C4496" s="8" t="s">
        <v>838</v>
      </c>
      <c r="D4496" s="8" t="s">
        <v>839</v>
      </c>
      <c r="E4496" s="8" t="s">
        <v>840</v>
      </c>
      <c r="F4496" s="8" t="s">
        <v>112</v>
      </c>
      <c r="G4496" s="25" t="s">
        <v>116</v>
      </c>
      <c r="H4496" s="8" t="s">
        <v>6988</v>
      </c>
    </row>
    <row r="4497" spans="2:8" x14ac:dyDescent="0.25">
      <c r="B4497" s="26" t="s">
        <v>6994</v>
      </c>
      <c r="C4497" s="11" t="s">
        <v>838</v>
      </c>
      <c r="D4497" s="11" t="s">
        <v>839</v>
      </c>
      <c r="E4497" s="11" t="s">
        <v>840</v>
      </c>
      <c r="F4497" s="11" t="s">
        <v>112</v>
      </c>
      <c r="G4497" s="26" t="s">
        <v>116</v>
      </c>
      <c r="H4497" s="11" t="s">
        <v>6986</v>
      </c>
    </row>
    <row r="4498" spans="2:8" x14ac:dyDescent="0.25">
      <c r="B4498" s="25" t="s">
        <v>6994</v>
      </c>
      <c r="C4498" s="8" t="s">
        <v>838</v>
      </c>
      <c r="D4498" s="8" t="s">
        <v>839</v>
      </c>
      <c r="E4498" s="8" t="s">
        <v>840</v>
      </c>
      <c r="F4498" s="8" t="s">
        <v>112</v>
      </c>
      <c r="G4498" s="25" t="s">
        <v>116</v>
      </c>
      <c r="H4498" s="8" t="s">
        <v>6989</v>
      </c>
    </row>
    <row r="4499" spans="2:8" x14ac:dyDescent="0.25">
      <c r="B4499" s="26" t="s">
        <v>6994</v>
      </c>
      <c r="C4499" s="11" t="s">
        <v>838</v>
      </c>
      <c r="D4499" s="11" t="s">
        <v>839</v>
      </c>
      <c r="E4499" s="11" t="s">
        <v>840</v>
      </c>
      <c r="F4499" s="11" t="s">
        <v>112</v>
      </c>
      <c r="G4499" s="26" t="s">
        <v>116</v>
      </c>
      <c r="H4499" s="11" t="s">
        <v>6985</v>
      </c>
    </row>
    <row r="4500" spans="2:8" x14ac:dyDescent="0.25">
      <c r="B4500" s="25" t="s">
        <v>6994</v>
      </c>
      <c r="C4500" s="8" t="s">
        <v>3223</v>
      </c>
      <c r="D4500" s="8" t="s">
        <v>3224</v>
      </c>
      <c r="E4500" s="8" t="s">
        <v>3225</v>
      </c>
      <c r="F4500" s="8" t="s">
        <v>112</v>
      </c>
      <c r="G4500" s="25" t="s">
        <v>116</v>
      </c>
      <c r="H4500" s="8" t="s">
        <v>6984</v>
      </c>
    </row>
    <row r="4501" spans="2:8" x14ac:dyDescent="0.25">
      <c r="B4501" s="26" t="s">
        <v>6994</v>
      </c>
      <c r="C4501" s="11" t="s">
        <v>3223</v>
      </c>
      <c r="D4501" s="11" t="s">
        <v>3224</v>
      </c>
      <c r="E4501" s="11" t="s">
        <v>3225</v>
      </c>
      <c r="F4501" s="11" t="s">
        <v>112</v>
      </c>
      <c r="G4501" s="26" t="s">
        <v>116</v>
      </c>
      <c r="H4501" s="11" t="s">
        <v>6986</v>
      </c>
    </row>
    <row r="4502" spans="2:8" x14ac:dyDescent="0.25">
      <c r="B4502" s="25" t="s">
        <v>6994</v>
      </c>
      <c r="C4502" s="8" t="s">
        <v>2429</v>
      </c>
      <c r="D4502" s="8" t="s">
        <v>2430</v>
      </c>
      <c r="E4502" s="8" t="s">
        <v>2431</v>
      </c>
      <c r="F4502" s="8" t="s">
        <v>112</v>
      </c>
      <c r="G4502" s="25" t="s">
        <v>116</v>
      </c>
      <c r="H4502" s="8" t="s">
        <v>6984</v>
      </c>
    </row>
    <row r="4503" spans="2:8" x14ac:dyDescent="0.25">
      <c r="B4503" s="26" t="s">
        <v>6994</v>
      </c>
      <c r="C4503" s="11" t="s">
        <v>2429</v>
      </c>
      <c r="D4503" s="11" t="s">
        <v>2430</v>
      </c>
      <c r="E4503" s="11" t="s">
        <v>2431</v>
      </c>
      <c r="F4503" s="11" t="s">
        <v>112</v>
      </c>
      <c r="G4503" s="26" t="s">
        <v>116</v>
      </c>
      <c r="H4503" s="11" t="s">
        <v>6986</v>
      </c>
    </row>
    <row r="4504" spans="2:8" x14ac:dyDescent="0.25">
      <c r="B4504" s="25" t="s">
        <v>6994</v>
      </c>
      <c r="C4504" s="8" t="s">
        <v>2429</v>
      </c>
      <c r="D4504" s="8" t="s">
        <v>2430</v>
      </c>
      <c r="E4504" s="8" t="s">
        <v>2431</v>
      </c>
      <c r="F4504" s="8" t="s">
        <v>112</v>
      </c>
      <c r="G4504" s="25" t="s">
        <v>116</v>
      </c>
      <c r="H4504" s="8" t="s">
        <v>6989</v>
      </c>
    </row>
    <row r="4505" spans="2:8" x14ac:dyDescent="0.25">
      <c r="B4505" s="26" t="s">
        <v>6994</v>
      </c>
      <c r="C4505" s="11" t="s">
        <v>2429</v>
      </c>
      <c r="D4505" s="11" t="s">
        <v>2430</v>
      </c>
      <c r="E4505" s="11" t="s">
        <v>2431</v>
      </c>
      <c r="F4505" s="11" t="s">
        <v>112</v>
      </c>
      <c r="G4505" s="26" t="s">
        <v>116</v>
      </c>
      <c r="H4505" s="11" t="s">
        <v>6985</v>
      </c>
    </row>
    <row r="4506" spans="2:8" x14ac:dyDescent="0.25">
      <c r="B4506" s="25" t="s">
        <v>6994</v>
      </c>
      <c r="C4506" s="8" t="s">
        <v>1231</v>
      </c>
      <c r="D4506" s="8" t="s">
        <v>1232</v>
      </c>
      <c r="E4506" s="8" t="s">
        <v>1233</v>
      </c>
      <c r="F4506" s="8" t="s">
        <v>112</v>
      </c>
      <c r="G4506" s="25" t="s">
        <v>116</v>
      </c>
      <c r="H4506" s="8" t="s">
        <v>6986</v>
      </c>
    </row>
    <row r="4507" spans="2:8" x14ac:dyDescent="0.25">
      <c r="B4507" s="26" t="s">
        <v>6994</v>
      </c>
      <c r="C4507" s="11" t="s">
        <v>1231</v>
      </c>
      <c r="D4507" s="11" t="s">
        <v>1232</v>
      </c>
      <c r="E4507" s="11" t="s">
        <v>1233</v>
      </c>
      <c r="F4507" s="11" t="s">
        <v>112</v>
      </c>
      <c r="G4507" s="26" t="s">
        <v>116</v>
      </c>
      <c r="H4507" s="11" t="s">
        <v>6991</v>
      </c>
    </row>
    <row r="4508" spans="2:8" x14ac:dyDescent="0.25">
      <c r="B4508" s="25" t="s">
        <v>6994</v>
      </c>
      <c r="C4508" s="8" t="s">
        <v>1231</v>
      </c>
      <c r="D4508" s="8" t="s">
        <v>1232</v>
      </c>
      <c r="E4508" s="8" t="s">
        <v>1233</v>
      </c>
      <c r="F4508" s="8" t="s">
        <v>112</v>
      </c>
      <c r="G4508" s="25" t="s">
        <v>116</v>
      </c>
      <c r="H4508" s="8" t="s">
        <v>6989</v>
      </c>
    </row>
    <row r="4509" spans="2:8" x14ac:dyDescent="0.25">
      <c r="B4509" s="26" t="s">
        <v>6994</v>
      </c>
      <c r="C4509" s="11" t="s">
        <v>1231</v>
      </c>
      <c r="D4509" s="11" t="s">
        <v>1232</v>
      </c>
      <c r="E4509" s="11" t="s">
        <v>1233</v>
      </c>
      <c r="F4509" s="11" t="s">
        <v>112</v>
      </c>
      <c r="G4509" s="26" t="s">
        <v>116</v>
      </c>
      <c r="H4509" s="11" t="s">
        <v>6985</v>
      </c>
    </row>
    <row r="4510" spans="2:8" x14ac:dyDescent="0.25">
      <c r="B4510" s="25" t="s">
        <v>6994</v>
      </c>
      <c r="C4510" s="8" t="s">
        <v>174</v>
      </c>
      <c r="D4510" s="8" t="s">
        <v>175</v>
      </c>
      <c r="E4510" s="8" t="s">
        <v>176</v>
      </c>
      <c r="F4510" s="8" t="s">
        <v>112</v>
      </c>
      <c r="G4510" s="25" t="s">
        <v>116</v>
      </c>
      <c r="H4510" s="8" t="s">
        <v>6997</v>
      </c>
    </row>
    <row r="4511" spans="2:8" x14ac:dyDescent="0.25">
      <c r="B4511" s="26" t="s">
        <v>6994</v>
      </c>
      <c r="C4511" s="11" t="s">
        <v>174</v>
      </c>
      <c r="D4511" s="11" t="s">
        <v>175</v>
      </c>
      <c r="E4511" s="11" t="s">
        <v>176</v>
      </c>
      <c r="F4511" s="11" t="s">
        <v>112</v>
      </c>
      <c r="G4511" s="26" t="s">
        <v>116</v>
      </c>
      <c r="H4511" s="11" t="s">
        <v>6988</v>
      </c>
    </row>
    <row r="4512" spans="2:8" x14ac:dyDescent="0.25">
      <c r="B4512" s="25" t="s">
        <v>6994</v>
      </c>
      <c r="C4512" s="8" t="s">
        <v>174</v>
      </c>
      <c r="D4512" s="8" t="s">
        <v>175</v>
      </c>
      <c r="E4512" s="8" t="s">
        <v>176</v>
      </c>
      <c r="F4512" s="8" t="s">
        <v>112</v>
      </c>
      <c r="G4512" s="25" t="s">
        <v>116</v>
      </c>
      <c r="H4512" s="8" t="s">
        <v>6986</v>
      </c>
    </row>
    <row r="4513" spans="2:8" x14ac:dyDescent="0.25">
      <c r="B4513" s="26" t="s">
        <v>6994</v>
      </c>
      <c r="C4513" s="11" t="s">
        <v>174</v>
      </c>
      <c r="D4513" s="11" t="s">
        <v>175</v>
      </c>
      <c r="E4513" s="11" t="s">
        <v>176</v>
      </c>
      <c r="F4513" s="11" t="s">
        <v>112</v>
      </c>
      <c r="G4513" s="26" t="s">
        <v>116</v>
      </c>
      <c r="H4513" s="11" t="s">
        <v>6991</v>
      </c>
    </row>
    <row r="4514" spans="2:8" x14ac:dyDescent="0.25">
      <c r="B4514" s="25" t="s">
        <v>6994</v>
      </c>
      <c r="C4514" s="8" t="s">
        <v>174</v>
      </c>
      <c r="D4514" s="8" t="s">
        <v>175</v>
      </c>
      <c r="E4514" s="8" t="s">
        <v>176</v>
      </c>
      <c r="F4514" s="8" t="s">
        <v>112</v>
      </c>
      <c r="G4514" s="25" t="s">
        <v>116</v>
      </c>
      <c r="H4514" s="8" t="s">
        <v>6989</v>
      </c>
    </row>
    <row r="4515" spans="2:8" x14ac:dyDescent="0.25">
      <c r="B4515" s="26" t="s">
        <v>6994</v>
      </c>
      <c r="C4515" s="11" t="s">
        <v>174</v>
      </c>
      <c r="D4515" s="11" t="s">
        <v>175</v>
      </c>
      <c r="E4515" s="11" t="s">
        <v>176</v>
      </c>
      <c r="F4515" s="11" t="s">
        <v>112</v>
      </c>
      <c r="G4515" s="26" t="s">
        <v>116</v>
      </c>
      <c r="H4515" s="11" t="s">
        <v>6985</v>
      </c>
    </row>
    <row r="4516" spans="2:8" x14ac:dyDescent="0.25">
      <c r="B4516" s="25" t="s">
        <v>6994</v>
      </c>
      <c r="C4516" s="8" t="s">
        <v>4625</v>
      </c>
      <c r="D4516" s="8" t="s">
        <v>4626</v>
      </c>
      <c r="E4516" s="8" t="s">
        <v>4627</v>
      </c>
      <c r="F4516" s="8" t="s">
        <v>112</v>
      </c>
      <c r="G4516" s="25" t="s">
        <v>116</v>
      </c>
      <c r="H4516" s="8" t="s">
        <v>6988</v>
      </c>
    </row>
    <row r="4517" spans="2:8" x14ac:dyDescent="0.25">
      <c r="B4517" s="26" t="s">
        <v>6994</v>
      </c>
      <c r="C4517" s="11" t="s">
        <v>4625</v>
      </c>
      <c r="D4517" s="11" t="s">
        <v>4626</v>
      </c>
      <c r="E4517" s="11" t="s">
        <v>4627</v>
      </c>
      <c r="F4517" s="11" t="s">
        <v>112</v>
      </c>
      <c r="G4517" s="26" t="s">
        <v>116</v>
      </c>
      <c r="H4517" s="11" t="s">
        <v>6986</v>
      </c>
    </row>
    <row r="4518" spans="2:8" x14ac:dyDescent="0.25">
      <c r="B4518" s="25" t="s">
        <v>6994</v>
      </c>
      <c r="C4518" s="8" t="s">
        <v>4625</v>
      </c>
      <c r="D4518" s="8" t="s">
        <v>4626</v>
      </c>
      <c r="E4518" s="8" t="s">
        <v>4627</v>
      </c>
      <c r="F4518" s="8" t="s">
        <v>112</v>
      </c>
      <c r="G4518" s="25" t="s">
        <v>116</v>
      </c>
      <c r="H4518" s="8" t="s">
        <v>6985</v>
      </c>
    </row>
    <row r="4519" spans="2:8" x14ac:dyDescent="0.25">
      <c r="B4519" s="26" t="s">
        <v>6994</v>
      </c>
      <c r="C4519" s="11" t="s">
        <v>316</v>
      </c>
      <c r="D4519" s="11" t="s">
        <v>317</v>
      </c>
      <c r="E4519" s="11" t="s">
        <v>318</v>
      </c>
      <c r="F4519" s="11" t="s">
        <v>112</v>
      </c>
      <c r="G4519" s="26" t="s">
        <v>116</v>
      </c>
      <c r="H4519" s="11" t="s">
        <v>6984</v>
      </c>
    </row>
    <row r="4520" spans="2:8" x14ac:dyDescent="0.25">
      <c r="B4520" s="25" t="s">
        <v>6994</v>
      </c>
      <c r="C4520" s="8" t="s">
        <v>316</v>
      </c>
      <c r="D4520" s="8" t="s">
        <v>317</v>
      </c>
      <c r="E4520" s="8" t="s">
        <v>318</v>
      </c>
      <c r="F4520" s="8" t="s">
        <v>112</v>
      </c>
      <c r="G4520" s="25" t="s">
        <v>116</v>
      </c>
      <c r="H4520" s="8" t="s">
        <v>6991</v>
      </c>
    </row>
    <row r="4521" spans="2:8" x14ac:dyDescent="0.25">
      <c r="B4521" s="26" t="s">
        <v>6994</v>
      </c>
      <c r="C4521" s="11" t="s">
        <v>316</v>
      </c>
      <c r="D4521" s="11" t="s">
        <v>317</v>
      </c>
      <c r="E4521" s="11" t="s">
        <v>318</v>
      </c>
      <c r="F4521" s="11" t="s">
        <v>112</v>
      </c>
      <c r="G4521" s="26" t="s">
        <v>116</v>
      </c>
      <c r="H4521" s="11" t="s">
        <v>6989</v>
      </c>
    </row>
    <row r="4522" spans="2:8" x14ac:dyDescent="0.25">
      <c r="B4522" s="25" t="s">
        <v>6994</v>
      </c>
      <c r="C4522" s="8" t="s">
        <v>316</v>
      </c>
      <c r="D4522" s="8" t="s">
        <v>317</v>
      </c>
      <c r="E4522" s="8" t="s">
        <v>318</v>
      </c>
      <c r="F4522" s="8" t="s">
        <v>112</v>
      </c>
      <c r="G4522" s="25" t="s">
        <v>116</v>
      </c>
      <c r="H4522" s="8" t="s">
        <v>6985</v>
      </c>
    </row>
    <row r="4523" spans="2:8" x14ac:dyDescent="0.25">
      <c r="B4523" s="26" t="s">
        <v>6994</v>
      </c>
      <c r="C4523" s="11" t="s">
        <v>147</v>
      </c>
      <c r="D4523" s="11" t="s">
        <v>148</v>
      </c>
      <c r="E4523" s="11" t="s">
        <v>149</v>
      </c>
      <c r="F4523" s="11" t="s">
        <v>112</v>
      </c>
      <c r="G4523" s="26" t="s">
        <v>116</v>
      </c>
      <c r="H4523" s="11" t="s">
        <v>6986</v>
      </c>
    </row>
    <row r="4524" spans="2:8" x14ac:dyDescent="0.25">
      <c r="B4524" s="25" t="s">
        <v>6994</v>
      </c>
      <c r="C4524" s="8" t="s">
        <v>147</v>
      </c>
      <c r="D4524" s="8" t="s">
        <v>148</v>
      </c>
      <c r="E4524" s="8" t="s">
        <v>149</v>
      </c>
      <c r="F4524" s="8" t="s">
        <v>112</v>
      </c>
      <c r="G4524" s="25" t="s">
        <v>116</v>
      </c>
      <c r="H4524" s="8" t="s">
        <v>6991</v>
      </c>
    </row>
    <row r="4525" spans="2:8" x14ac:dyDescent="0.25">
      <c r="B4525" s="26" t="s">
        <v>6994</v>
      </c>
      <c r="C4525" s="11" t="s">
        <v>147</v>
      </c>
      <c r="D4525" s="11" t="s">
        <v>148</v>
      </c>
      <c r="E4525" s="11" t="s">
        <v>149</v>
      </c>
      <c r="F4525" s="11" t="s">
        <v>112</v>
      </c>
      <c r="G4525" s="26" t="s">
        <v>116</v>
      </c>
      <c r="H4525" s="11" t="s">
        <v>6985</v>
      </c>
    </row>
    <row r="4526" spans="2:8" x14ac:dyDescent="0.25">
      <c r="B4526" s="25" t="s">
        <v>6994</v>
      </c>
      <c r="C4526" s="8" t="s">
        <v>1456</v>
      </c>
      <c r="D4526" s="8" t="s">
        <v>1457</v>
      </c>
      <c r="E4526" s="8" t="s">
        <v>1458</v>
      </c>
      <c r="F4526" s="8" t="s">
        <v>112</v>
      </c>
      <c r="G4526" s="25" t="s">
        <v>116</v>
      </c>
      <c r="H4526" s="8" t="s">
        <v>6986</v>
      </c>
    </row>
    <row r="4527" spans="2:8" x14ac:dyDescent="0.25">
      <c r="B4527" s="26" t="s">
        <v>6994</v>
      </c>
      <c r="C4527" s="11" t="s">
        <v>1456</v>
      </c>
      <c r="D4527" s="11" t="s">
        <v>1457</v>
      </c>
      <c r="E4527" s="11" t="s">
        <v>1458</v>
      </c>
      <c r="F4527" s="11" t="s">
        <v>112</v>
      </c>
      <c r="G4527" s="26" t="s">
        <v>116</v>
      </c>
      <c r="H4527" s="11" t="s">
        <v>6991</v>
      </c>
    </row>
    <row r="4528" spans="2:8" x14ac:dyDescent="0.25">
      <c r="B4528" s="25" t="s">
        <v>6994</v>
      </c>
      <c r="C4528" s="8" t="s">
        <v>1456</v>
      </c>
      <c r="D4528" s="8" t="s">
        <v>1457</v>
      </c>
      <c r="E4528" s="8" t="s">
        <v>1458</v>
      </c>
      <c r="F4528" s="8" t="s">
        <v>112</v>
      </c>
      <c r="G4528" s="25" t="s">
        <v>116</v>
      </c>
      <c r="H4528" s="8" t="s">
        <v>6989</v>
      </c>
    </row>
    <row r="4529" spans="2:8" x14ac:dyDescent="0.25">
      <c r="B4529" s="26" t="s">
        <v>6994</v>
      </c>
      <c r="C4529" s="11" t="s">
        <v>1456</v>
      </c>
      <c r="D4529" s="11" t="s">
        <v>1457</v>
      </c>
      <c r="E4529" s="11" t="s">
        <v>1458</v>
      </c>
      <c r="F4529" s="11" t="s">
        <v>112</v>
      </c>
      <c r="G4529" s="26" t="s">
        <v>116</v>
      </c>
      <c r="H4529" s="11" t="s">
        <v>6985</v>
      </c>
    </row>
    <row r="4530" spans="2:8" x14ac:dyDescent="0.25">
      <c r="B4530" s="25" t="s">
        <v>6994</v>
      </c>
      <c r="C4530" s="8" t="s">
        <v>1075</v>
      </c>
      <c r="D4530" s="8" t="s">
        <v>1076</v>
      </c>
      <c r="E4530" s="8" t="s">
        <v>1077</v>
      </c>
      <c r="F4530" s="8" t="s">
        <v>112</v>
      </c>
      <c r="G4530" s="25" t="s">
        <v>437</v>
      </c>
      <c r="H4530" s="8" t="s">
        <v>6988</v>
      </c>
    </row>
    <row r="4531" spans="2:8" x14ac:dyDescent="0.25">
      <c r="B4531" s="26" t="s">
        <v>6994</v>
      </c>
      <c r="C4531" s="11" t="s">
        <v>1075</v>
      </c>
      <c r="D4531" s="11" t="s">
        <v>1076</v>
      </c>
      <c r="E4531" s="11" t="s">
        <v>1077</v>
      </c>
      <c r="F4531" s="11" t="s">
        <v>112</v>
      </c>
      <c r="G4531" s="26" t="s">
        <v>437</v>
      </c>
      <c r="H4531" s="11" t="s">
        <v>6985</v>
      </c>
    </row>
    <row r="4532" spans="2:8" x14ac:dyDescent="0.25">
      <c r="B4532" s="25" t="s">
        <v>6994</v>
      </c>
      <c r="C4532" s="8" t="s">
        <v>2336</v>
      </c>
      <c r="D4532" s="8" t="s">
        <v>2337</v>
      </c>
      <c r="E4532" s="8" t="s">
        <v>2338</v>
      </c>
      <c r="F4532" s="8" t="s">
        <v>112</v>
      </c>
      <c r="G4532" s="25" t="s">
        <v>116</v>
      </c>
      <c r="H4532" s="8" t="s">
        <v>6989</v>
      </c>
    </row>
    <row r="4533" spans="2:8" x14ac:dyDescent="0.25">
      <c r="B4533" s="26" t="s">
        <v>6994</v>
      </c>
      <c r="C4533" s="11" t="s">
        <v>2336</v>
      </c>
      <c r="D4533" s="11" t="s">
        <v>2337</v>
      </c>
      <c r="E4533" s="11" t="s">
        <v>2338</v>
      </c>
      <c r="F4533" s="11" t="s">
        <v>112</v>
      </c>
      <c r="G4533" s="26" t="s">
        <v>116</v>
      </c>
      <c r="H4533" s="11" t="s">
        <v>6985</v>
      </c>
    </row>
    <row r="4534" spans="2:8" x14ac:dyDescent="0.25">
      <c r="B4534" s="25" t="s">
        <v>6994</v>
      </c>
      <c r="C4534" s="8" t="s">
        <v>823</v>
      </c>
      <c r="D4534" s="8" t="s">
        <v>824</v>
      </c>
      <c r="E4534" s="8" t="s">
        <v>825</v>
      </c>
      <c r="F4534" s="8" t="s">
        <v>112</v>
      </c>
      <c r="G4534" s="25" t="s">
        <v>116</v>
      </c>
      <c r="H4534" s="8" t="s">
        <v>6986</v>
      </c>
    </row>
    <row r="4535" spans="2:8" x14ac:dyDescent="0.25">
      <c r="B4535" s="26" t="s">
        <v>6994</v>
      </c>
      <c r="C4535" s="11" t="s">
        <v>823</v>
      </c>
      <c r="D4535" s="11" t="s">
        <v>824</v>
      </c>
      <c r="E4535" s="11" t="s">
        <v>825</v>
      </c>
      <c r="F4535" s="11" t="s">
        <v>112</v>
      </c>
      <c r="G4535" s="26" t="s">
        <v>116</v>
      </c>
      <c r="H4535" s="11" t="s">
        <v>6991</v>
      </c>
    </row>
    <row r="4536" spans="2:8" x14ac:dyDescent="0.25">
      <c r="B4536" s="25" t="s">
        <v>6994</v>
      </c>
      <c r="C4536" s="8" t="s">
        <v>823</v>
      </c>
      <c r="D4536" s="8" t="s">
        <v>824</v>
      </c>
      <c r="E4536" s="8" t="s">
        <v>825</v>
      </c>
      <c r="F4536" s="8" t="s">
        <v>112</v>
      </c>
      <c r="G4536" s="25" t="s">
        <v>116</v>
      </c>
      <c r="H4536" s="8" t="s">
        <v>6985</v>
      </c>
    </row>
    <row r="4537" spans="2:8" x14ac:dyDescent="0.25">
      <c r="B4537" s="26" t="s">
        <v>6994</v>
      </c>
      <c r="C4537" s="11" t="s">
        <v>247</v>
      </c>
      <c r="D4537" s="11" t="s">
        <v>248</v>
      </c>
      <c r="E4537" s="11" t="s">
        <v>249</v>
      </c>
      <c r="F4537" s="11" t="s">
        <v>112</v>
      </c>
      <c r="G4537" s="26" t="s">
        <v>116</v>
      </c>
      <c r="H4537" s="11" t="s">
        <v>6984</v>
      </c>
    </row>
    <row r="4538" spans="2:8" x14ac:dyDescent="0.25">
      <c r="B4538" s="25" t="s">
        <v>6994</v>
      </c>
      <c r="C4538" s="8" t="s">
        <v>247</v>
      </c>
      <c r="D4538" s="8" t="s">
        <v>248</v>
      </c>
      <c r="E4538" s="8" t="s">
        <v>249</v>
      </c>
      <c r="F4538" s="8" t="s">
        <v>112</v>
      </c>
      <c r="G4538" s="25" t="s">
        <v>116</v>
      </c>
      <c r="H4538" s="8" t="s">
        <v>6986</v>
      </c>
    </row>
    <row r="4539" spans="2:8" x14ac:dyDescent="0.25">
      <c r="B4539" s="26" t="s">
        <v>6994</v>
      </c>
      <c r="C4539" s="11" t="s">
        <v>247</v>
      </c>
      <c r="D4539" s="11" t="s">
        <v>248</v>
      </c>
      <c r="E4539" s="11" t="s">
        <v>249</v>
      </c>
      <c r="F4539" s="11" t="s">
        <v>112</v>
      </c>
      <c r="G4539" s="26" t="s">
        <v>116</v>
      </c>
      <c r="H4539" s="11" t="s">
        <v>6991</v>
      </c>
    </row>
    <row r="4540" spans="2:8" x14ac:dyDescent="0.25">
      <c r="B4540" s="25" t="s">
        <v>6994</v>
      </c>
      <c r="C4540" s="8" t="s">
        <v>247</v>
      </c>
      <c r="D4540" s="8" t="s">
        <v>248</v>
      </c>
      <c r="E4540" s="8" t="s">
        <v>249</v>
      </c>
      <c r="F4540" s="8" t="s">
        <v>112</v>
      </c>
      <c r="G4540" s="25" t="s">
        <v>116</v>
      </c>
      <c r="H4540" s="8" t="s">
        <v>6989</v>
      </c>
    </row>
    <row r="4541" spans="2:8" x14ac:dyDescent="0.25">
      <c r="B4541" s="26" t="s">
        <v>6994</v>
      </c>
      <c r="C4541" s="11" t="s">
        <v>247</v>
      </c>
      <c r="D4541" s="11" t="s">
        <v>248</v>
      </c>
      <c r="E4541" s="11" t="s">
        <v>249</v>
      </c>
      <c r="F4541" s="11" t="s">
        <v>112</v>
      </c>
      <c r="G4541" s="26" t="s">
        <v>116</v>
      </c>
      <c r="H4541" s="11" t="s">
        <v>6985</v>
      </c>
    </row>
    <row r="4542" spans="2:8" x14ac:dyDescent="0.25">
      <c r="B4542" s="25" t="s">
        <v>6994</v>
      </c>
      <c r="C4542" s="8" t="s">
        <v>3454</v>
      </c>
      <c r="D4542" s="8" t="s">
        <v>3455</v>
      </c>
      <c r="E4542" s="8" t="s">
        <v>3456</v>
      </c>
      <c r="F4542" s="8" t="s">
        <v>112</v>
      </c>
      <c r="G4542" s="25" t="s">
        <v>116</v>
      </c>
      <c r="H4542" s="8" t="s">
        <v>6984</v>
      </c>
    </row>
    <row r="4543" spans="2:8" x14ac:dyDescent="0.25">
      <c r="B4543" s="26" t="s">
        <v>6994</v>
      </c>
      <c r="C4543" s="11" t="s">
        <v>3454</v>
      </c>
      <c r="D4543" s="11" t="s">
        <v>3455</v>
      </c>
      <c r="E4543" s="11" t="s">
        <v>3456</v>
      </c>
      <c r="F4543" s="11" t="s">
        <v>112</v>
      </c>
      <c r="G4543" s="26" t="s">
        <v>116</v>
      </c>
      <c r="H4543" s="11" t="s">
        <v>6985</v>
      </c>
    </row>
    <row r="4544" spans="2:8" x14ac:dyDescent="0.25">
      <c r="B4544" s="25" t="s">
        <v>6994</v>
      </c>
      <c r="C4544" s="8" t="s">
        <v>973</v>
      </c>
      <c r="D4544" s="8" t="s">
        <v>974</v>
      </c>
      <c r="E4544" s="8" t="s">
        <v>975</v>
      </c>
      <c r="F4544" s="8" t="s">
        <v>112</v>
      </c>
      <c r="G4544" s="25" t="s">
        <v>116</v>
      </c>
      <c r="H4544" s="8" t="s">
        <v>6984</v>
      </c>
    </row>
    <row r="4545" spans="2:8" x14ac:dyDescent="0.25">
      <c r="B4545" s="26" t="s">
        <v>6994</v>
      </c>
      <c r="C4545" s="11" t="s">
        <v>973</v>
      </c>
      <c r="D4545" s="11" t="s">
        <v>974</v>
      </c>
      <c r="E4545" s="11" t="s">
        <v>975</v>
      </c>
      <c r="F4545" s="11" t="s">
        <v>112</v>
      </c>
      <c r="G4545" s="26" t="s">
        <v>116</v>
      </c>
      <c r="H4545" s="11" t="s">
        <v>6991</v>
      </c>
    </row>
    <row r="4546" spans="2:8" x14ac:dyDescent="0.25">
      <c r="B4546" s="25" t="s">
        <v>6994</v>
      </c>
      <c r="C4546" s="8" t="s">
        <v>973</v>
      </c>
      <c r="D4546" s="8" t="s">
        <v>974</v>
      </c>
      <c r="E4546" s="8" t="s">
        <v>975</v>
      </c>
      <c r="F4546" s="8" t="s">
        <v>112</v>
      </c>
      <c r="G4546" s="25" t="s">
        <v>116</v>
      </c>
      <c r="H4546" s="8" t="s">
        <v>6989</v>
      </c>
    </row>
    <row r="4547" spans="2:8" x14ac:dyDescent="0.25">
      <c r="B4547" s="26" t="s">
        <v>6994</v>
      </c>
      <c r="C4547" s="11" t="s">
        <v>973</v>
      </c>
      <c r="D4547" s="11" t="s">
        <v>974</v>
      </c>
      <c r="E4547" s="11" t="s">
        <v>975</v>
      </c>
      <c r="F4547" s="11" t="s">
        <v>112</v>
      </c>
      <c r="G4547" s="26" t="s">
        <v>116</v>
      </c>
      <c r="H4547" s="11" t="s">
        <v>6985</v>
      </c>
    </row>
    <row r="4548" spans="2:8" x14ac:dyDescent="0.25">
      <c r="B4548" s="25" t="s">
        <v>6994</v>
      </c>
      <c r="C4548" s="8" t="s">
        <v>564</v>
      </c>
      <c r="D4548" s="8" t="s">
        <v>565</v>
      </c>
      <c r="E4548" s="8" t="s">
        <v>566</v>
      </c>
      <c r="F4548" s="8" t="s">
        <v>112</v>
      </c>
      <c r="G4548" s="25" t="s">
        <v>116</v>
      </c>
      <c r="H4548" s="8" t="s">
        <v>6984</v>
      </c>
    </row>
    <row r="4549" spans="2:8" x14ac:dyDescent="0.25">
      <c r="B4549" s="26" t="s">
        <v>6994</v>
      </c>
      <c r="C4549" s="11" t="s">
        <v>564</v>
      </c>
      <c r="D4549" s="11" t="s">
        <v>565</v>
      </c>
      <c r="E4549" s="11" t="s">
        <v>566</v>
      </c>
      <c r="F4549" s="11" t="s">
        <v>112</v>
      </c>
      <c r="G4549" s="26" t="s">
        <v>116</v>
      </c>
      <c r="H4549" s="11" t="s">
        <v>6991</v>
      </c>
    </row>
    <row r="4550" spans="2:8" x14ac:dyDescent="0.25">
      <c r="B4550" s="25" t="s">
        <v>6994</v>
      </c>
      <c r="C4550" s="8" t="s">
        <v>564</v>
      </c>
      <c r="D4550" s="8" t="s">
        <v>565</v>
      </c>
      <c r="E4550" s="8" t="s">
        <v>566</v>
      </c>
      <c r="F4550" s="8" t="s">
        <v>112</v>
      </c>
      <c r="G4550" s="25" t="s">
        <v>116</v>
      </c>
      <c r="H4550" s="8" t="s">
        <v>6989</v>
      </c>
    </row>
    <row r="4551" spans="2:8" x14ac:dyDescent="0.25">
      <c r="B4551" s="26" t="s">
        <v>6994</v>
      </c>
      <c r="C4551" s="11" t="s">
        <v>564</v>
      </c>
      <c r="D4551" s="11" t="s">
        <v>565</v>
      </c>
      <c r="E4551" s="11" t="s">
        <v>566</v>
      </c>
      <c r="F4551" s="11" t="s">
        <v>112</v>
      </c>
      <c r="G4551" s="26" t="s">
        <v>116</v>
      </c>
      <c r="H4551" s="11" t="s">
        <v>6985</v>
      </c>
    </row>
    <row r="4552" spans="2:8" x14ac:dyDescent="0.25">
      <c r="B4552" s="25" t="s">
        <v>6994</v>
      </c>
      <c r="C4552" s="8" t="s">
        <v>4190</v>
      </c>
      <c r="D4552" s="8" t="s">
        <v>4191</v>
      </c>
      <c r="E4552" s="8" t="s">
        <v>4192</v>
      </c>
      <c r="F4552" s="8" t="s">
        <v>112</v>
      </c>
      <c r="G4552" s="25" t="s">
        <v>116</v>
      </c>
      <c r="H4552" s="8" t="s">
        <v>6984</v>
      </c>
    </row>
    <row r="4553" spans="2:8" x14ac:dyDescent="0.25">
      <c r="B4553" s="26" t="s">
        <v>6994</v>
      </c>
      <c r="C4553" s="11" t="s">
        <v>4190</v>
      </c>
      <c r="D4553" s="11" t="s">
        <v>4191</v>
      </c>
      <c r="E4553" s="11" t="s">
        <v>4192</v>
      </c>
      <c r="F4553" s="11" t="s">
        <v>112</v>
      </c>
      <c r="G4553" s="26" t="s">
        <v>116</v>
      </c>
      <c r="H4553" s="11" t="s">
        <v>6989</v>
      </c>
    </row>
    <row r="4554" spans="2:8" x14ac:dyDescent="0.25">
      <c r="B4554" s="25" t="s">
        <v>6994</v>
      </c>
      <c r="C4554" s="8" t="s">
        <v>4190</v>
      </c>
      <c r="D4554" s="8" t="s">
        <v>4191</v>
      </c>
      <c r="E4554" s="8" t="s">
        <v>4192</v>
      </c>
      <c r="F4554" s="8" t="s">
        <v>112</v>
      </c>
      <c r="G4554" s="25" t="s">
        <v>116</v>
      </c>
      <c r="H4554" s="8" t="s">
        <v>6985</v>
      </c>
    </row>
    <row r="4555" spans="2:8" x14ac:dyDescent="0.25">
      <c r="B4555" s="26" t="s">
        <v>6994</v>
      </c>
      <c r="C4555" s="11" t="s">
        <v>1240</v>
      </c>
      <c r="D4555" s="11" t="s">
        <v>1241</v>
      </c>
      <c r="E4555" s="11" t="s">
        <v>1242</v>
      </c>
      <c r="F4555" s="11" t="s">
        <v>112</v>
      </c>
      <c r="G4555" s="26" t="s">
        <v>116</v>
      </c>
      <c r="H4555" s="11" t="s">
        <v>6984</v>
      </c>
    </row>
    <row r="4556" spans="2:8" x14ac:dyDescent="0.25">
      <c r="B4556" s="25" t="s">
        <v>6994</v>
      </c>
      <c r="C4556" s="8" t="s">
        <v>1240</v>
      </c>
      <c r="D4556" s="8" t="s">
        <v>1241</v>
      </c>
      <c r="E4556" s="8" t="s">
        <v>1242</v>
      </c>
      <c r="F4556" s="8" t="s">
        <v>112</v>
      </c>
      <c r="G4556" s="25" t="s">
        <v>116</v>
      </c>
      <c r="H4556" s="8" t="s">
        <v>6991</v>
      </c>
    </row>
    <row r="4557" spans="2:8" x14ac:dyDescent="0.25">
      <c r="B4557" s="26" t="s">
        <v>6994</v>
      </c>
      <c r="C4557" s="11" t="s">
        <v>1240</v>
      </c>
      <c r="D4557" s="11" t="s">
        <v>1241</v>
      </c>
      <c r="E4557" s="11" t="s">
        <v>1242</v>
      </c>
      <c r="F4557" s="11" t="s">
        <v>112</v>
      </c>
      <c r="G4557" s="26" t="s">
        <v>116</v>
      </c>
      <c r="H4557" s="11" t="s">
        <v>6989</v>
      </c>
    </row>
    <row r="4558" spans="2:8" x14ac:dyDescent="0.25">
      <c r="B4558" s="25" t="s">
        <v>6994</v>
      </c>
      <c r="C4558" s="8" t="s">
        <v>1240</v>
      </c>
      <c r="D4558" s="8" t="s">
        <v>1241</v>
      </c>
      <c r="E4558" s="8" t="s">
        <v>1242</v>
      </c>
      <c r="F4558" s="8" t="s">
        <v>112</v>
      </c>
      <c r="G4558" s="25" t="s">
        <v>116</v>
      </c>
      <c r="H4558" s="8" t="s">
        <v>6985</v>
      </c>
    </row>
    <row r="4559" spans="2:8" x14ac:dyDescent="0.25">
      <c r="B4559" s="26" t="s">
        <v>6994</v>
      </c>
      <c r="C4559" s="11" t="s">
        <v>1297</v>
      </c>
      <c r="D4559" s="11" t="s">
        <v>1298</v>
      </c>
      <c r="E4559" s="11" t="s">
        <v>1299</v>
      </c>
      <c r="F4559" s="11" t="s">
        <v>112</v>
      </c>
      <c r="G4559" s="26" t="s">
        <v>116</v>
      </c>
      <c r="H4559" s="11" t="s">
        <v>6984</v>
      </c>
    </row>
    <row r="4560" spans="2:8" x14ac:dyDescent="0.25">
      <c r="B4560" s="25" t="s">
        <v>6994</v>
      </c>
      <c r="C4560" s="8" t="s">
        <v>1297</v>
      </c>
      <c r="D4560" s="8" t="s">
        <v>1298</v>
      </c>
      <c r="E4560" s="8" t="s">
        <v>1299</v>
      </c>
      <c r="F4560" s="8" t="s">
        <v>112</v>
      </c>
      <c r="G4560" s="25" t="s">
        <v>116</v>
      </c>
      <c r="H4560" s="8" t="s">
        <v>6991</v>
      </c>
    </row>
    <row r="4561" spans="2:8" x14ac:dyDescent="0.25">
      <c r="B4561" s="26" t="s">
        <v>6994</v>
      </c>
      <c r="C4561" s="11" t="s">
        <v>1297</v>
      </c>
      <c r="D4561" s="11" t="s">
        <v>1298</v>
      </c>
      <c r="E4561" s="11" t="s">
        <v>1299</v>
      </c>
      <c r="F4561" s="11" t="s">
        <v>112</v>
      </c>
      <c r="G4561" s="26" t="s">
        <v>116</v>
      </c>
      <c r="H4561" s="11" t="s">
        <v>6989</v>
      </c>
    </row>
    <row r="4562" spans="2:8" x14ac:dyDescent="0.25">
      <c r="B4562" s="25" t="s">
        <v>6994</v>
      </c>
      <c r="C4562" s="8" t="s">
        <v>1297</v>
      </c>
      <c r="D4562" s="8" t="s">
        <v>1298</v>
      </c>
      <c r="E4562" s="8" t="s">
        <v>1299</v>
      </c>
      <c r="F4562" s="8" t="s">
        <v>112</v>
      </c>
      <c r="G4562" s="25" t="s">
        <v>116</v>
      </c>
      <c r="H4562" s="8" t="s">
        <v>6985</v>
      </c>
    </row>
    <row r="4563" spans="2:8" x14ac:dyDescent="0.25">
      <c r="B4563" s="26" t="s">
        <v>6994</v>
      </c>
      <c r="C4563" s="11" t="s">
        <v>2140</v>
      </c>
      <c r="D4563" s="11" t="s">
        <v>2141</v>
      </c>
      <c r="E4563" s="11" t="s">
        <v>2142</v>
      </c>
      <c r="F4563" s="11" t="s">
        <v>112</v>
      </c>
      <c r="G4563" s="26" t="s">
        <v>116</v>
      </c>
      <c r="H4563" s="11" t="s">
        <v>6984</v>
      </c>
    </row>
    <row r="4564" spans="2:8" x14ac:dyDescent="0.25">
      <c r="B4564" s="25" t="s">
        <v>6994</v>
      </c>
      <c r="C4564" s="8" t="s">
        <v>2140</v>
      </c>
      <c r="D4564" s="8" t="s">
        <v>2141</v>
      </c>
      <c r="E4564" s="8" t="s">
        <v>2142</v>
      </c>
      <c r="F4564" s="8" t="s">
        <v>112</v>
      </c>
      <c r="G4564" s="25" t="s">
        <v>116</v>
      </c>
      <c r="H4564" s="8" t="s">
        <v>6991</v>
      </c>
    </row>
    <row r="4565" spans="2:8" x14ac:dyDescent="0.25">
      <c r="B4565" s="26" t="s">
        <v>6994</v>
      </c>
      <c r="C4565" s="11" t="s">
        <v>2140</v>
      </c>
      <c r="D4565" s="11" t="s">
        <v>2141</v>
      </c>
      <c r="E4565" s="11" t="s">
        <v>2142</v>
      </c>
      <c r="F4565" s="11" t="s">
        <v>112</v>
      </c>
      <c r="G4565" s="26" t="s">
        <v>116</v>
      </c>
      <c r="H4565" s="11" t="s">
        <v>6989</v>
      </c>
    </row>
    <row r="4566" spans="2:8" x14ac:dyDescent="0.25">
      <c r="B4566" s="25" t="s">
        <v>6994</v>
      </c>
      <c r="C4566" s="8" t="s">
        <v>2140</v>
      </c>
      <c r="D4566" s="8" t="s">
        <v>2141</v>
      </c>
      <c r="E4566" s="8" t="s">
        <v>2142</v>
      </c>
      <c r="F4566" s="8" t="s">
        <v>112</v>
      </c>
      <c r="G4566" s="25" t="s">
        <v>116</v>
      </c>
      <c r="H4566" s="8" t="s">
        <v>6985</v>
      </c>
    </row>
    <row r="4567" spans="2:8" x14ac:dyDescent="0.25">
      <c r="B4567" s="26" t="s">
        <v>6994</v>
      </c>
      <c r="C4567" s="11" t="s">
        <v>3548</v>
      </c>
      <c r="D4567" s="11" t="s">
        <v>3549</v>
      </c>
      <c r="E4567" s="11" t="s">
        <v>3550</v>
      </c>
      <c r="F4567" s="11" t="s">
        <v>112</v>
      </c>
      <c r="G4567" s="26" t="s">
        <v>116</v>
      </c>
      <c r="H4567" s="11" t="s">
        <v>6984</v>
      </c>
    </row>
    <row r="4568" spans="2:8" x14ac:dyDescent="0.25">
      <c r="B4568" s="25" t="s">
        <v>6994</v>
      </c>
      <c r="C4568" s="8" t="s">
        <v>3548</v>
      </c>
      <c r="D4568" s="8" t="s">
        <v>3549</v>
      </c>
      <c r="E4568" s="8" t="s">
        <v>3550</v>
      </c>
      <c r="F4568" s="8" t="s">
        <v>112</v>
      </c>
      <c r="G4568" s="25" t="s">
        <v>116</v>
      </c>
      <c r="H4568" s="8" t="s">
        <v>6989</v>
      </c>
    </row>
    <row r="4569" spans="2:8" x14ac:dyDescent="0.25">
      <c r="B4569" s="26" t="s">
        <v>6994</v>
      </c>
      <c r="C4569" s="11" t="s">
        <v>3548</v>
      </c>
      <c r="D4569" s="11" t="s">
        <v>3549</v>
      </c>
      <c r="E4569" s="11" t="s">
        <v>3550</v>
      </c>
      <c r="F4569" s="11" t="s">
        <v>112</v>
      </c>
      <c r="G4569" s="26" t="s">
        <v>116</v>
      </c>
      <c r="H4569" s="11" t="s">
        <v>6985</v>
      </c>
    </row>
    <row r="4570" spans="2:8" x14ac:dyDescent="0.25">
      <c r="B4570" s="25" t="s">
        <v>6994</v>
      </c>
      <c r="C4570" s="8" t="s">
        <v>462</v>
      </c>
      <c r="D4570" s="8" t="s">
        <v>463</v>
      </c>
      <c r="E4570" s="8" t="s">
        <v>464</v>
      </c>
      <c r="F4570" s="8" t="s">
        <v>112</v>
      </c>
      <c r="G4570" s="25" t="s">
        <v>116</v>
      </c>
      <c r="H4570" s="8" t="s">
        <v>6984</v>
      </c>
    </row>
    <row r="4571" spans="2:8" x14ac:dyDescent="0.25">
      <c r="B4571" s="26" t="s">
        <v>6994</v>
      </c>
      <c r="C4571" s="11" t="s">
        <v>462</v>
      </c>
      <c r="D4571" s="11" t="s">
        <v>463</v>
      </c>
      <c r="E4571" s="11" t="s">
        <v>464</v>
      </c>
      <c r="F4571" s="11" t="s">
        <v>112</v>
      </c>
      <c r="G4571" s="26" t="s">
        <v>116</v>
      </c>
      <c r="H4571" s="11" t="s">
        <v>6986</v>
      </c>
    </row>
    <row r="4572" spans="2:8" x14ac:dyDescent="0.25">
      <c r="B4572" s="25" t="s">
        <v>6994</v>
      </c>
      <c r="C4572" s="8" t="s">
        <v>462</v>
      </c>
      <c r="D4572" s="8" t="s">
        <v>463</v>
      </c>
      <c r="E4572" s="8" t="s">
        <v>464</v>
      </c>
      <c r="F4572" s="8" t="s">
        <v>112</v>
      </c>
      <c r="G4572" s="25" t="s">
        <v>116</v>
      </c>
      <c r="H4572" s="8" t="s">
        <v>6991</v>
      </c>
    </row>
    <row r="4573" spans="2:8" x14ac:dyDescent="0.25">
      <c r="B4573" s="26" t="s">
        <v>6994</v>
      </c>
      <c r="C4573" s="11" t="s">
        <v>462</v>
      </c>
      <c r="D4573" s="11" t="s">
        <v>463</v>
      </c>
      <c r="E4573" s="11" t="s">
        <v>464</v>
      </c>
      <c r="F4573" s="11" t="s">
        <v>112</v>
      </c>
      <c r="G4573" s="26" t="s">
        <v>116</v>
      </c>
      <c r="H4573" s="11" t="s">
        <v>6989</v>
      </c>
    </row>
    <row r="4574" spans="2:8" x14ac:dyDescent="0.25">
      <c r="B4574" s="25" t="s">
        <v>6994</v>
      </c>
      <c r="C4574" s="8" t="s">
        <v>462</v>
      </c>
      <c r="D4574" s="8" t="s">
        <v>463</v>
      </c>
      <c r="E4574" s="8" t="s">
        <v>464</v>
      </c>
      <c r="F4574" s="8" t="s">
        <v>112</v>
      </c>
      <c r="G4574" s="25" t="s">
        <v>116</v>
      </c>
      <c r="H4574" s="8" t="s">
        <v>6985</v>
      </c>
    </row>
    <row r="4575" spans="2:8" x14ac:dyDescent="0.25">
      <c r="B4575" s="26" t="s">
        <v>6994</v>
      </c>
      <c r="C4575" s="11" t="s">
        <v>3127</v>
      </c>
      <c r="D4575" s="11" t="s">
        <v>3128</v>
      </c>
      <c r="E4575" s="11" t="s">
        <v>3129</v>
      </c>
      <c r="F4575" s="11" t="s">
        <v>112</v>
      </c>
      <c r="G4575" s="26" t="s">
        <v>116</v>
      </c>
      <c r="H4575" s="11" t="s">
        <v>6984</v>
      </c>
    </row>
    <row r="4576" spans="2:8" x14ac:dyDescent="0.25">
      <c r="B4576" s="25" t="s">
        <v>6994</v>
      </c>
      <c r="C4576" s="8" t="s">
        <v>3127</v>
      </c>
      <c r="D4576" s="8" t="s">
        <v>3128</v>
      </c>
      <c r="E4576" s="8" t="s">
        <v>3129</v>
      </c>
      <c r="F4576" s="8" t="s">
        <v>112</v>
      </c>
      <c r="G4576" s="25" t="s">
        <v>116</v>
      </c>
      <c r="H4576" s="8" t="s">
        <v>6986</v>
      </c>
    </row>
    <row r="4577" spans="2:8" x14ac:dyDescent="0.25">
      <c r="B4577" s="26" t="s">
        <v>6994</v>
      </c>
      <c r="C4577" s="11" t="s">
        <v>3127</v>
      </c>
      <c r="D4577" s="11" t="s">
        <v>3128</v>
      </c>
      <c r="E4577" s="11" t="s">
        <v>3129</v>
      </c>
      <c r="F4577" s="11" t="s">
        <v>112</v>
      </c>
      <c r="G4577" s="26" t="s">
        <v>116</v>
      </c>
      <c r="H4577" s="11" t="s">
        <v>6985</v>
      </c>
    </row>
    <row r="4578" spans="2:8" x14ac:dyDescent="0.25">
      <c r="B4578" s="25" t="s">
        <v>6994</v>
      </c>
      <c r="C4578" s="8" t="s">
        <v>2381</v>
      </c>
      <c r="D4578" s="8" t="s">
        <v>2382</v>
      </c>
      <c r="E4578" s="8" t="s">
        <v>2383</v>
      </c>
      <c r="F4578" s="8" t="s">
        <v>112</v>
      </c>
      <c r="G4578" s="25" t="s">
        <v>116</v>
      </c>
      <c r="H4578" s="8" t="s">
        <v>6984</v>
      </c>
    </row>
    <row r="4579" spans="2:8" x14ac:dyDescent="0.25">
      <c r="B4579" s="26" t="s">
        <v>6994</v>
      </c>
      <c r="C4579" s="11" t="s">
        <v>2381</v>
      </c>
      <c r="D4579" s="11" t="s">
        <v>2382</v>
      </c>
      <c r="E4579" s="11" t="s">
        <v>2383</v>
      </c>
      <c r="F4579" s="11" t="s">
        <v>112</v>
      </c>
      <c r="G4579" s="26" t="s">
        <v>116</v>
      </c>
      <c r="H4579" s="11" t="s">
        <v>6989</v>
      </c>
    </row>
    <row r="4580" spans="2:8" x14ac:dyDescent="0.25">
      <c r="B4580" s="25" t="s">
        <v>6994</v>
      </c>
      <c r="C4580" s="8" t="s">
        <v>2381</v>
      </c>
      <c r="D4580" s="8" t="s">
        <v>2382</v>
      </c>
      <c r="E4580" s="8" t="s">
        <v>2383</v>
      </c>
      <c r="F4580" s="8" t="s">
        <v>112</v>
      </c>
      <c r="G4580" s="25" t="s">
        <v>116</v>
      </c>
      <c r="H4580" s="8" t="s">
        <v>6985</v>
      </c>
    </row>
    <row r="4581" spans="2:8" x14ac:dyDescent="0.25">
      <c r="B4581" s="26" t="s">
        <v>6994</v>
      </c>
      <c r="C4581" s="11" t="s">
        <v>928</v>
      </c>
      <c r="D4581" s="11" t="s">
        <v>929</v>
      </c>
      <c r="E4581" s="11" t="s">
        <v>930</v>
      </c>
      <c r="F4581" s="11" t="s">
        <v>112</v>
      </c>
      <c r="G4581" s="26" t="s">
        <v>116</v>
      </c>
      <c r="H4581" s="11" t="s">
        <v>6984</v>
      </c>
    </row>
    <row r="4582" spans="2:8" x14ac:dyDescent="0.25">
      <c r="B4582" s="25" t="s">
        <v>6994</v>
      </c>
      <c r="C4582" s="8" t="s">
        <v>928</v>
      </c>
      <c r="D4582" s="8" t="s">
        <v>929</v>
      </c>
      <c r="E4582" s="8" t="s">
        <v>930</v>
      </c>
      <c r="F4582" s="8" t="s">
        <v>112</v>
      </c>
      <c r="G4582" s="25" t="s">
        <v>116</v>
      </c>
      <c r="H4582" s="8" t="s">
        <v>6988</v>
      </c>
    </row>
    <row r="4583" spans="2:8" x14ac:dyDescent="0.25">
      <c r="B4583" s="26" t="s">
        <v>6994</v>
      </c>
      <c r="C4583" s="11" t="s">
        <v>928</v>
      </c>
      <c r="D4583" s="11" t="s">
        <v>929</v>
      </c>
      <c r="E4583" s="11" t="s">
        <v>930</v>
      </c>
      <c r="F4583" s="11" t="s">
        <v>112</v>
      </c>
      <c r="G4583" s="26" t="s">
        <v>116</v>
      </c>
      <c r="H4583" s="11" t="s">
        <v>6986</v>
      </c>
    </row>
    <row r="4584" spans="2:8" x14ac:dyDescent="0.25">
      <c r="B4584" s="25" t="s">
        <v>6994</v>
      </c>
      <c r="C4584" s="8" t="s">
        <v>928</v>
      </c>
      <c r="D4584" s="8" t="s">
        <v>929</v>
      </c>
      <c r="E4584" s="8" t="s">
        <v>930</v>
      </c>
      <c r="F4584" s="8" t="s">
        <v>112</v>
      </c>
      <c r="G4584" s="25" t="s">
        <v>116</v>
      </c>
      <c r="H4584" s="8" t="s">
        <v>6991</v>
      </c>
    </row>
    <row r="4585" spans="2:8" x14ac:dyDescent="0.25">
      <c r="B4585" s="26" t="s">
        <v>6994</v>
      </c>
      <c r="C4585" s="11" t="s">
        <v>928</v>
      </c>
      <c r="D4585" s="11" t="s">
        <v>929</v>
      </c>
      <c r="E4585" s="11" t="s">
        <v>930</v>
      </c>
      <c r="F4585" s="11" t="s">
        <v>112</v>
      </c>
      <c r="G4585" s="26" t="s">
        <v>116</v>
      </c>
      <c r="H4585" s="11" t="s">
        <v>6989</v>
      </c>
    </row>
    <row r="4586" spans="2:8" x14ac:dyDescent="0.25">
      <c r="B4586" s="25" t="s">
        <v>6994</v>
      </c>
      <c r="C4586" s="8" t="s">
        <v>928</v>
      </c>
      <c r="D4586" s="8" t="s">
        <v>929</v>
      </c>
      <c r="E4586" s="8" t="s">
        <v>930</v>
      </c>
      <c r="F4586" s="8" t="s">
        <v>112</v>
      </c>
      <c r="G4586" s="25" t="s">
        <v>116</v>
      </c>
      <c r="H4586" s="8" t="s">
        <v>6985</v>
      </c>
    </row>
    <row r="4587" spans="2:8" x14ac:dyDescent="0.25">
      <c r="B4587" s="26" t="s">
        <v>6994</v>
      </c>
      <c r="C4587" s="11" t="s">
        <v>633</v>
      </c>
      <c r="D4587" s="11" t="s">
        <v>634</v>
      </c>
      <c r="E4587" s="11" t="s">
        <v>635</v>
      </c>
      <c r="F4587" s="11" t="s">
        <v>112</v>
      </c>
      <c r="G4587" s="26" t="s">
        <v>116</v>
      </c>
      <c r="H4587" s="11" t="s">
        <v>6988</v>
      </c>
    </row>
    <row r="4588" spans="2:8" x14ac:dyDescent="0.25">
      <c r="B4588" s="25" t="s">
        <v>6994</v>
      </c>
      <c r="C4588" s="8" t="s">
        <v>633</v>
      </c>
      <c r="D4588" s="8" t="s">
        <v>634</v>
      </c>
      <c r="E4588" s="8" t="s">
        <v>635</v>
      </c>
      <c r="F4588" s="8" t="s">
        <v>112</v>
      </c>
      <c r="G4588" s="25" t="s">
        <v>116</v>
      </c>
      <c r="H4588" s="8" t="s">
        <v>6986</v>
      </c>
    </row>
    <row r="4589" spans="2:8" x14ac:dyDescent="0.25">
      <c r="B4589" s="26" t="s">
        <v>6994</v>
      </c>
      <c r="C4589" s="11" t="s">
        <v>633</v>
      </c>
      <c r="D4589" s="11" t="s">
        <v>634</v>
      </c>
      <c r="E4589" s="11" t="s">
        <v>635</v>
      </c>
      <c r="F4589" s="11" t="s">
        <v>112</v>
      </c>
      <c r="G4589" s="26" t="s">
        <v>116</v>
      </c>
      <c r="H4589" s="11" t="s">
        <v>6991</v>
      </c>
    </row>
    <row r="4590" spans="2:8" x14ac:dyDescent="0.25">
      <c r="B4590" s="25" t="s">
        <v>6994</v>
      </c>
      <c r="C4590" s="8" t="s">
        <v>2914</v>
      </c>
      <c r="D4590" s="8" t="s">
        <v>2915</v>
      </c>
      <c r="E4590" s="8" t="s">
        <v>2916</v>
      </c>
      <c r="F4590" s="8" t="s">
        <v>112</v>
      </c>
      <c r="G4590" s="25" t="s">
        <v>116</v>
      </c>
      <c r="H4590" s="8" t="s">
        <v>6988</v>
      </c>
    </row>
    <row r="4591" spans="2:8" x14ac:dyDescent="0.25">
      <c r="B4591" s="26" t="s">
        <v>6994</v>
      </c>
      <c r="C4591" s="11" t="s">
        <v>2914</v>
      </c>
      <c r="D4591" s="11" t="s">
        <v>2915</v>
      </c>
      <c r="E4591" s="11" t="s">
        <v>2916</v>
      </c>
      <c r="F4591" s="11" t="s">
        <v>112</v>
      </c>
      <c r="G4591" s="26" t="s">
        <v>116</v>
      </c>
      <c r="H4591" s="11" t="s">
        <v>6986</v>
      </c>
    </row>
    <row r="4592" spans="2:8" x14ac:dyDescent="0.25">
      <c r="B4592" s="25" t="s">
        <v>6994</v>
      </c>
      <c r="C4592" s="8" t="s">
        <v>903</v>
      </c>
      <c r="D4592" s="8" t="s">
        <v>904</v>
      </c>
      <c r="E4592" s="8" t="s">
        <v>905</v>
      </c>
      <c r="F4592" s="8" t="s">
        <v>112</v>
      </c>
      <c r="G4592" s="25" t="s">
        <v>116</v>
      </c>
      <c r="H4592" s="8" t="s">
        <v>6988</v>
      </c>
    </row>
    <row r="4593" spans="2:8" x14ac:dyDescent="0.25">
      <c r="B4593" s="26" t="s">
        <v>6994</v>
      </c>
      <c r="C4593" s="11" t="s">
        <v>903</v>
      </c>
      <c r="D4593" s="11" t="s">
        <v>904</v>
      </c>
      <c r="E4593" s="11" t="s">
        <v>905</v>
      </c>
      <c r="F4593" s="11" t="s">
        <v>112</v>
      </c>
      <c r="G4593" s="26" t="s">
        <v>116</v>
      </c>
      <c r="H4593" s="11" t="s">
        <v>6986</v>
      </c>
    </row>
    <row r="4594" spans="2:8" x14ac:dyDescent="0.25">
      <c r="B4594" s="25" t="s">
        <v>6994</v>
      </c>
      <c r="C4594" s="8" t="s">
        <v>903</v>
      </c>
      <c r="D4594" s="8" t="s">
        <v>904</v>
      </c>
      <c r="E4594" s="8" t="s">
        <v>905</v>
      </c>
      <c r="F4594" s="8" t="s">
        <v>112</v>
      </c>
      <c r="G4594" s="25" t="s">
        <v>116</v>
      </c>
      <c r="H4594" s="8" t="s">
        <v>6991</v>
      </c>
    </row>
    <row r="4595" spans="2:8" x14ac:dyDescent="0.25">
      <c r="B4595" s="26" t="s">
        <v>6994</v>
      </c>
      <c r="C4595" s="11" t="s">
        <v>1820</v>
      </c>
      <c r="D4595" s="11" t="s">
        <v>1821</v>
      </c>
      <c r="E4595" s="11" t="s">
        <v>1822</v>
      </c>
      <c r="F4595" s="11" t="s">
        <v>112</v>
      </c>
      <c r="G4595" s="26" t="s">
        <v>116</v>
      </c>
      <c r="H4595" s="11" t="s">
        <v>6988</v>
      </c>
    </row>
    <row r="4596" spans="2:8" x14ac:dyDescent="0.25">
      <c r="B4596" s="25" t="s">
        <v>6994</v>
      </c>
      <c r="C4596" s="8" t="s">
        <v>1820</v>
      </c>
      <c r="D4596" s="8" t="s">
        <v>1821</v>
      </c>
      <c r="E4596" s="8" t="s">
        <v>1822</v>
      </c>
      <c r="F4596" s="8" t="s">
        <v>112</v>
      </c>
      <c r="G4596" s="25" t="s">
        <v>116</v>
      </c>
      <c r="H4596" s="8" t="s">
        <v>6986</v>
      </c>
    </row>
    <row r="4597" spans="2:8" x14ac:dyDescent="0.25">
      <c r="B4597" s="26" t="s">
        <v>6994</v>
      </c>
      <c r="C4597" s="11" t="s">
        <v>1820</v>
      </c>
      <c r="D4597" s="11" t="s">
        <v>1821</v>
      </c>
      <c r="E4597" s="11" t="s">
        <v>1822</v>
      </c>
      <c r="F4597" s="11" t="s">
        <v>112</v>
      </c>
      <c r="G4597" s="26" t="s">
        <v>116</v>
      </c>
      <c r="H4597" s="11" t="s">
        <v>6991</v>
      </c>
    </row>
    <row r="4598" spans="2:8" x14ac:dyDescent="0.25">
      <c r="B4598" s="25" t="s">
        <v>6994</v>
      </c>
      <c r="C4598" s="8" t="s">
        <v>1820</v>
      </c>
      <c r="D4598" s="8" t="s">
        <v>1821</v>
      </c>
      <c r="E4598" s="8" t="s">
        <v>1822</v>
      </c>
      <c r="F4598" s="8" t="s">
        <v>112</v>
      </c>
      <c r="G4598" s="25" t="s">
        <v>116</v>
      </c>
      <c r="H4598" s="8" t="s">
        <v>6989</v>
      </c>
    </row>
    <row r="4599" spans="2:8" x14ac:dyDescent="0.25">
      <c r="B4599" s="26" t="s">
        <v>6994</v>
      </c>
      <c r="C4599" s="11" t="s">
        <v>4549</v>
      </c>
      <c r="D4599" s="11" t="s">
        <v>4550</v>
      </c>
      <c r="E4599" s="11" t="s">
        <v>4551</v>
      </c>
      <c r="F4599" s="11" t="s">
        <v>112</v>
      </c>
      <c r="G4599" s="26" t="s">
        <v>116</v>
      </c>
      <c r="H4599" s="11" t="s">
        <v>6988</v>
      </c>
    </row>
    <row r="4600" spans="2:8" x14ac:dyDescent="0.25">
      <c r="B4600" s="25" t="s">
        <v>6994</v>
      </c>
      <c r="C4600" s="8" t="s">
        <v>4549</v>
      </c>
      <c r="D4600" s="8" t="s">
        <v>4550</v>
      </c>
      <c r="E4600" s="8" t="s">
        <v>4551</v>
      </c>
      <c r="F4600" s="8" t="s">
        <v>112</v>
      </c>
      <c r="G4600" s="25" t="s">
        <v>116</v>
      </c>
      <c r="H4600" s="8" t="s">
        <v>6986</v>
      </c>
    </row>
    <row r="4601" spans="2:8" x14ac:dyDescent="0.25">
      <c r="B4601" s="26" t="s">
        <v>6994</v>
      </c>
      <c r="C4601" s="11" t="s">
        <v>1768</v>
      </c>
      <c r="D4601" s="11" t="s">
        <v>1769</v>
      </c>
      <c r="E4601" s="11" t="s">
        <v>1770</v>
      </c>
      <c r="F4601" s="11" t="s">
        <v>112</v>
      </c>
      <c r="G4601" s="26" t="s">
        <v>116</v>
      </c>
      <c r="H4601" s="11" t="s">
        <v>6988</v>
      </c>
    </row>
    <row r="4602" spans="2:8" x14ac:dyDescent="0.25">
      <c r="B4602" s="25" t="s">
        <v>6994</v>
      </c>
      <c r="C4602" s="8" t="s">
        <v>1768</v>
      </c>
      <c r="D4602" s="8" t="s">
        <v>1769</v>
      </c>
      <c r="E4602" s="8" t="s">
        <v>1770</v>
      </c>
      <c r="F4602" s="8" t="s">
        <v>112</v>
      </c>
      <c r="G4602" s="25" t="s">
        <v>116</v>
      </c>
      <c r="H4602" s="8" t="s">
        <v>6986</v>
      </c>
    </row>
    <row r="4603" spans="2:8" x14ac:dyDescent="0.25">
      <c r="B4603" s="26" t="s">
        <v>6994</v>
      </c>
      <c r="C4603" s="11" t="s">
        <v>1949</v>
      </c>
      <c r="D4603" s="11" t="s">
        <v>1950</v>
      </c>
      <c r="E4603" s="11" t="s">
        <v>1951</v>
      </c>
      <c r="F4603" s="11" t="s">
        <v>112</v>
      </c>
      <c r="G4603" s="26" t="s">
        <v>116</v>
      </c>
      <c r="H4603" s="11" t="s">
        <v>6988</v>
      </c>
    </row>
    <row r="4604" spans="2:8" x14ac:dyDescent="0.25">
      <c r="B4604" s="25" t="s">
        <v>6994</v>
      </c>
      <c r="C4604" s="8" t="s">
        <v>1949</v>
      </c>
      <c r="D4604" s="8" t="s">
        <v>1950</v>
      </c>
      <c r="E4604" s="8" t="s">
        <v>1951</v>
      </c>
      <c r="F4604" s="8" t="s">
        <v>112</v>
      </c>
      <c r="G4604" s="25" t="s">
        <v>116</v>
      </c>
      <c r="H4604" s="8" t="s">
        <v>6986</v>
      </c>
    </row>
    <row r="4605" spans="2:8" x14ac:dyDescent="0.25">
      <c r="B4605" s="26" t="s">
        <v>6994</v>
      </c>
      <c r="C4605" s="11" t="s">
        <v>1949</v>
      </c>
      <c r="D4605" s="11" t="s">
        <v>1950</v>
      </c>
      <c r="E4605" s="11" t="s">
        <v>1951</v>
      </c>
      <c r="F4605" s="11" t="s">
        <v>112</v>
      </c>
      <c r="G4605" s="26" t="s">
        <v>116</v>
      </c>
      <c r="H4605" s="11" t="s">
        <v>6991</v>
      </c>
    </row>
    <row r="4606" spans="2:8" x14ac:dyDescent="0.25">
      <c r="B4606" s="25" t="s">
        <v>6994</v>
      </c>
      <c r="C4606" s="8" t="s">
        <v>1949</v>
      </c>
      <c r="D4606" s="8" t="s">
        <v>1950</v>
      </c>
      <c r="E4606" s="8" t="s">
        <v>1951</v>
      </c>
      <c r="F4606" s="8" t="s">
        <v>112</v>
      </c>
      <c r="G4606" s="25" t="s">
        <v>116</v>
      </c>
      <c r="H4606" s="8" t="s">
        <v>6995</v>
      </c>
    </row>
    <row r="4607" spans="2:8" x14ac:dyDescent="0.25">
      <c r="B4607" s="26" t="s">
        <v>6994</v>
      </c>
      <c r="C4607" s="11" t="s">
        <v>1949</v>
      </c>
      <c r="D4607" s="11" t="s">
        <v>1950</v>
      </c>
      <c r="E4607" s="11" t="s">
        <v>1951</v>
      </c>
      <c r="F4607" s="11" t="s">
        <v>112</v>
      </c>
      <c r="G4607" s="26" t="s">
        <v>116</v>
      </c>
      <c r="H4607" s="11" t="s">
        <v>6985</v>
      </c>
    </row>
    <row r="4608" spans="2:8" x14ac:dyDescent="0.25">
      <c r="B4608" s="25" t="s">
        <v>6994</v>
      </c>
      <c r="C4608" s="8" t="s">
        <v>4508</v>
      </c>
      <c r="D4608" s="8" t="s">
        <v>4509</v>
      </c>
      <c r="E4608" s="8" t="s">
        <v>4510</v>
      </c>
      <c r="F4608" s="8" t="s">
        <v>112</v>
      </c>
      <c r="G4608" s="25" t="s">
        <v>116</v>
      </c>
      <c r="H4608" s="8" t="s">
        <v>6988</v>
      </c>
    </row>
    <row r="4609" spans="2:8" x14ac:dyDescent="0.25">
      <c r="B4609" s="26" t="s">
        <v>6994</v>
      </c>
      <c r="C4609" s="11" t="s">
        <v>4508</v>
      </c>
      <c r="D4609" s="11" t="s">
        <v>4509</v>
      </c>
      <c r="E4609" s="11" t="s">
        <v>4510</v>
      </c>
      <c r="F4609" s="11" t="s">
        <v>112</v>
      </c>
      <c r="G4609" s="26" t="s">
        <v>116</v>
      </c>
      <c r="H4609" s="11" t="s">
        <v>6986</v>
      </c>
    </row>
    <row r="4610" spans="2:8" x14ac:dyDescent="0.25">
      <c r="B4610" s="25" t="s">
        <v>6994</v>
      </c>
      <c r="C4610" s="8" t="s">
        <v>694</v>
      </c>
      <c r="D4610" s="8" t="s">
        <v>695</v>
      </c>
      <c r="E4610" s="8" t="s">
        <v>696</v>
      </c>
      <c r="F4610" s="8" t="s">
        <v>112</v>
      </c>
      <c r="G4610" s="25" t="s">
        <v>116</v>
      </c>
      <c r="H4610" s="8" t="s">
        <v>6984</v>
      </c>
    </row>
    <row r="4611" spans="2:8" x14ac:dyDescent="0.25">
      <c r="B4611" s="26" t="s">
        <v>6994</v>
      </c>
      <c r="C4611" s="11" t="s">
        <v>694</v>
      </c>
      <c r="D4611" s="11" t="s">
        <v>695</v>
      </c>
      <c r="E4611" s="11" t="s">
        <v>696</v>
      </c>
      <c r="F4611" s="11" t="s">
        <v>112</v>
      </c>
      <c r="G4611" s="26" t="s">
        <v>116</v>
      </c>
      <c r="H4611" s="11" t="s">
        <v>6988</v>
      </c>
    </row>
    <row r="4612" spans="2:8" x14ac:dyDescent="0.25">
      <c r="B4612" s="25" t="s">
        <v>6994</v>
      </c>
      <c r="C4612" s="8" t="s">
        <v>694</v>
      </c>
      <c r="D4612" s="8" t="s">
        <v>695</v>
      </c>
      <c r="E4612" s="8" t="s">
        <v>696</v>
      </c>
      <c r="F4612" s="8" t="s">
        <v>112</v>
      </c>
      <c r="G4612" s="25" t="s">
        <v>116</v>
      </c>
      <c r="H4612" s="8" t="s">
        <v>6991</v>
      </c>
    </row>
    <row r="4613" spans="2:8" x14ac:dyDescent="0.25">
      <c r="B4613" s="26" t="s">
        <v>6994</v>
      </c>
      <c r="C4613" s="11" t="s">
        <v>694</v>
      </c>
      <c r="D4613" s="11" t="s">
        <v>695</v>
      </c>
      <c r="E4613" s="11" t="s">
        <v>696</v>
      </c>
      <c r="F4613" s="11" t="s">
        <v>112</v>
      </c>
      <c r="G4613" s="26" t="s">
        <v>116</v>
      </c>
      <c r="H4613" s="11" t="s">
        <v>6989</v>
      </c>
    </row>
    <row r="4614" spans="2:8" x14ac:dyDescent="0.25">
      <c r="B4614" s="25" t="s">
        <v>6994</v>
      </c>
      <c r="C4614" s="8" t="s">
        <v>694</v>
      </c>
      <c r="D4614" s="8" t="s">
        <v>695</v>
      </c>
      <c r="E4614" s="8" t="s">
        <v>696</v>
      </c>
      <c r="F4614" s="8" t="s">
        <v>112</v>
      </c>
      <c r="G4614" s="25" t="s">
        <v>116</v>
      </c>
      <c r="H4614" s="8" t="s">
        <v>6985</v>
      </c>
    </row>
    <row r="4615" spans="2:8" x14ac:dyDescent="0.25">
      <c r="B4615" s="26" t="s">
        <v>6994</v>
      </c>
      <c r="C4615" s="11" t="s">
        <v>3997</v>
      </c>
      <c r="D4615" s="11" t="s">
        <v>3998</v>
      </c>
      <c r="E4615" s="11" t="s">
        <v>3999</v>
      </c>
      <c r="F4615" s="11" t="s">
        <v>112</v>
      </c>
      <c r="G4615" s="26" t="s">
        <v>116</v>
      </c>
      <c r="H4615" s="11" t="s">
        <v>6988</v>
      </c>
    </row>
    <row r="4616" spans="2:8" x14ac:dyDescent="0.25">
      <c r="B4616" s="25" t="s">
        <v>6994</v>
      </c>
      <c r="C4616" s="8" t="s">
        <v>3997</v>
      </c>
      <c r="D4616" s="8" t="s">
        <v>3998</v>
      </c>
      <c r="E4616" s="8" t="s">
        <v>3999</v>
      </c>
      <c r="F4616" s="8" t="s">
        <v>112</v>
      </c>
      <c r="G4616" s="25" t="s">
        <v>116</v>
      </c>
      <c r="H4616" s="8" t="s">
        <v>6986</v>
      </c>
    </row>
    <row r="4617" spans="2:8" x14ac:dyDescent="0.25">
      <c r="B4617" s="26" t="s">
        <v>6994</v>
      </c>
      <c r="C4617" s="11" t="s">
        <v>3997</v>
      </c>
      <c r="D4617" s="11" t="s">
        <v>3998</v>
      </c>
      <c r="E4617" s="11" t="s">
        <v>3999</v>
      </c>
      <c r="F4617" s="11" t="s">
        <v>112</v>
      </c>
      <c r="G4617" s="26" t="s">
        <v>116</v>
      </c>
      <c r="H4617" s="11" t="s">
        <v>6985</v>
      </c>
    </row>
    <row r="4618" spans="2:8" x14ac:dyDescent="0.25">
      <c r="B4618" s="25" t="s">
        <v>6994</v>
      </c>
      <c r="C4618" s="8" t="s">
        <v>3181</v>
      </c>
      <c r="D4618" s="8" t="s">
        <v>3182</v>
      </c>
      <c r="E4618" s="8" t="s">
        <v>3183</v>
      </c>
      <c r="F4618" s="8" t="s">
        <v>112</v>
      </c>
      <c r="G4618" s="25" t="s">
        <v>116</v>
      </c>
      <c r="H4618" s="8" t="s">
        <v>6988</v>
      </c>
    </row>
    <row r="4619" spans="2:8" x14ac:dyDescent="0.25">
      <c r="B4619" s="26" t="s">
        <v>6994</v>
      </c>
      <c r="C4619" s="11" t="s">
        <v>3181</v>
      </c>
      <c r="D4619" s="11" t="s">
        <v>3182</v>
      </c>
      <c r="E4619" s="11" t="s">
        <v>3183</v>
      </c>
      <c r="F4619" s="11" t="s">
        <v>112</v>
      </c>
      <c r="G4619" s="26" t="s">
        <v>116</v>
      </c>
      <c r="H4619" s="11" t="s">
        <v>6986</v>
      </c>
    </row>
    <row r="4620" spans="2:8" x14ac:dyDescent="0.25">
      <c r="B4620" s="25" t="s">
        <v>6994</v>
      </c>
      <c r="C4620" s="8" t="s">
        <v>3181</v>
      </c>
      <c r="D4620" s="8" t="s">
        <v>3182</v>
      </c>
      <c r="E4620" s="8" t="s">
        <v>3183</v>
      </c>
      <c r="F4620" s="8" t="s">
        <v>112</v>
      </c>
      <c r="G4620" s="25" t="s">
        <v>116</v>
      </c>
      <c r="H4620" s="8" t="s">
        <v>6985</v>
      </c>
    </row>
    <row r="4621" spans="2:8" x14ac:dyDescent="0.25">
      <c r="B4621" s="26" t="s">
        <v>6994</v>
      </c>
      <c r="C4621" s="11" t="s">
        <v>537</v>
      </c>
      <c r="D4621" s="11" t="s">
        <v>538</v>
      </c>
      <c r="E4621" s="11" t="s">
        <v>539</v>
      </c>
      <c r="F4621" s="11" t="s">
        <v>112</v>
      </c>
      <c r="G4621" s="26" t="s">
        <v>116</v>
      </c>
      <c r="H4621" s="11" t="s">
        <v>6988</v>
      </c>
    </row>
    <row r="4622" spans="2:8" x14ac:dyDescent="0.25">
      <c r="B4622" s="25" t="s">
        <v>6994</v>
      </c>
      <c r="C4622" s="8" t="s">
        <v>537</v>
      </c>
      <c r="D4622" s="8" t="s">
        <v>538</v>
      </c>
      <c r="E4622" s="8" t="s">
        <v>539</v>
      </c>
      <c r="F4622" s="8" t="s">
        <v>112</v>
      </c>
      <c r="G4622" s="25" t="s">
        <v>116</v>
      </c>
      <c r="H4622" s="8" t="s">
        <v>6986</v>
      </c>
    </row>
    <row r="4623" spans="2:8" x14ac:dyDescent="0.25">
      <c r="B4623" s="26" t="s">
        <v>6994</v>
      </c>
      <c r="C4623" s="11" t="s">
        <v>537</v>
      </c>
      <c r="D4623" s="11" t="s">
        <v>538</v>
      </c>
      <c r="E4623" s="11" t="s">
        <v>539</v>
      </c>
      <c r="F4623" s="11" t="s">
        <v>112</v>
      </c>
      <c r="G4623" s="26" t="s">
        <v>116</v>
      </c>
      <c r="H4623" s="11" t="s">
        <v>6991</v>
      </c>
    </row>
    <row r="4624" spans="2:8" x14ac:dyDescent="0.25">
      <c r="B4624" s="25" t="s">
        <v>6994</v>
      </c>
      <c r="C4624" s="8" t="s">
        <v>1521</v>
      </c>
      <c r="D4624" s="8" t="s">
        <v>1522</v>
      </c>
      <c r="E4624" s="8" t="s">
        <v>1523</v>
      </c>
      <c r="F4624" s="8" t="s">
        <v>112</v>
      </c>
      <c r="G4624" s="25" t="s">
        <v>116</v>
      </c>
      <c r="H4624" s="8" t="s">
        <v>6988</v>
      </c>
    </row>
    <row r="4625" spans="2:8" x14ac:dyDescent="0.25">
      <c r="B4625" s="26" t="s">
        <v>6994</v>
      </c>
      <c r="C4625" s="11" t="s">
        <v>1521</v>
      </c>
      <c r="D4625" s="11" t="s">
        <v>1522</v>
      </c>
      <c r="E4625" s="11" t="s">
        <v>1523</v>
      </c>
      <c r="F4625" s="11" t="s">
        <v>112</v>
      </c>
      <c r="G4625" s="26" t="s">
        <v>116</v>
      </c>
      <c r="H4625" s="11" t="s">
        <v>6986</v>
      </c>
    </row>
    <row r="4626" spans="2:8" x14ac:dyDescent="0.25">
      <c r="B4626" s="25" t="s">
        <v>6994</v>
      </c>
      <c r="C4626" s="8" t="s">
        <v>447</v>
      </c>
      <c r="D4626" s="8" t="s">
        <v>448</v>
      </c>
      <c r="E4626" s="8" t="s">
        <v>449</v>
      </c>
      <c r="F4626" s="8" t="s">
        <v>112</v>
      </c>
      <c r="G4626" s="25" t="s">
        <v>116</v>
      </c>
      <c r="H4626" s="8" t="s">
        <v>6988</v>
      </c>
    </row>
    <row r="4627" spans="2:8" x14ac:dyDescent="0.25">
      <c r="B4627" s="26" t="s">
        <v>6994</v>
      </c>
      <c r="C4627" s="11" t="s">
        <v>447</v>
      </c>
      <c r="D4627" s="11" t="s">
        <v>448</v>
      </c>
      <c r="E4627" s="11" t="s">
        <v>449</v>
      </c>
      <c r="F4627" s="11" t="s">
        <v>112</v>
      </c>
      <c r="G4627" s="26" t="s">
        <v>116</v>
      </c>
      <c r="H4627" s="11" t="s">
        <v>6986</v>
      </c>
    </row>
    <row r="4628" spans="2:8" x14ac:dyDescent="0.25">
      <c r="B4628" s="25" t="s">
        <v>6994</v>
      </c>
      <c r="C4628" s="8" t="s">
        <v>447</v>
      </c>
      <c r="D4628" s="8" t="s">
        <v>448</v>
      </c>
      <c r="E4628" s="8" t="s">
        <v>449</v>
      </c>
      <c r="F4628" s="8" t="s">
        <v>112</v>
      </c>
      <c r="G4628" s="25" t="s">
        <v>116</v>
      </c>
      <c r="H4628" s="8" t="s">
        <v>6991</v>
      </c>
    </row>
    <row r="4629" spans="2:8" x14ac:dyDescent="0.25">
      <c r="B4629" s="26" t="s">
        <v>6994</v>
      </c>
      <c r="C4629" s="11" t="s">
        <v>447</v>
      </c>
      <c r="D4629" s="11" t="s">
        <v>448</v>
      </c>
      <c r="E4629" s="11" t="s">
        <v>449</v>
      </c>
      <c r="F4629" s="11" t="s">
        <v>112</v>
      </c>
      <c r="G4629" s="26" t="s">
        <v>116</v>
      </c>
      <c r="H4629" s="11" t="s">
        <v>6989</v>
      </c>
    </row>
    <row r="4630" spans="2:8" x14ac:dyDescent="0.25">
      <c r="B4630" s="25" t="s">
        <v>6994</v>
      </c>
      <c r="C4630" s="8" t="s">
        <v>2315</v>
      </c>
      <c r="D4630" s="8" t="s">
        <v>2316</v>
      </c>
      <c r="E4630" s="8" t="s">
        <v>2317</v>
      </c>
      <c r="F4630" s="8" t="s">
        <v>112</v>
      </c>
      <c r="G4630" s="25" t="s">
        <v>116</v>
      </c>
      <c r="H4630" s="8" t="s">
        <v>6988</v>
      </c>
    </row>
    <row r="4631" spans="2:8" x14ac:dyDescent="0.25">
      <c r="B4631" s="26" t="s">
        <v>6994</v>
      </c>
      <c r="C4631" s="11" t="s">
        <v>2315</v>
      </c>
      <c r="D4631" s="11" t="s">
        <v>2316</v>
      </c>
      <c r="E4631" s="11" t="s">
        <v>2317</v>
      </c>
      <c r="F4631" s="11" t="s">
        <v>112</v>
      </c>
      <c r="G4631" s="26" t="s">
        <v>116</v>
      </c>
      <c r="H4631" s="11" t="s">
        <v>6986</v>
      </c>
    </row>
    <row r="4632" spans="2:8" x14ac:dyDescent="0.25">
      <c r="B4632" s="25" t="s">
        <v>6994</v>
      </c>
      <c r="C4632" s="8" t="s">
        <v>2315</v>
      </c>
      <c r="D4632" s="8" t="s">
        <v>2316</v>
      </c>
      <c r="E4632" s="8" t="s">
        <v>2317</v>
      </c>
      <c r="F4632" s="8" t="s">
        <v>112</v>
      </c>
      <c r="G4632" s="25" t="s">
        <v>116</v>
      </c>
      <c r="H4632" s="8" t="s">
        <v>6991</v>
      </c>
    </row>
    <row r="4633" spans="2:8" x14ac:dyDescent="0.25">
      <c r="B4633" s="26" t="s">
        <v>6994</v>
      </c>
      <c r="C4633" s="11" t="s">
        <v>2393</v>
      </c>
      <c r="D4633" s="11" t="s">
        <v>2394</v>
      </c>
      <c r="E4633" s="11" t="s">
        <v>2395</v>
      </c>
      <c r="F4633" s="11" t="s">
        <v>112</v>
      </c>
      <c r="G4633" s="26" t="s">
        <v>116</v>
      </c>
      <c r="H4633" s="11" t="s">
        <v>6988</v>
      </c>
    </row>
    <row r="4634" spans="2:8" x14ac:dyDescent="0.25">
      <c r="B4634" s="25" t="s">
        <v>6994</v>
      </c>
      <c r="C4634" s="8" t="s">
        <v>2393</v>
      </c>
      <c r="D4634" s="8" t="s">
        <v>2394</v>
      </c>
      <c r="E4634" s="8" t="s">
        <v>2395</v>
      </c>
      <c r="F4634" s="8" t="s">
        <v>112</v>
      </c>
      <c r="G4634" s="25" t="s">
        <v>116</v>
      </c>
      <c r="H4634" s="8" t="s">
        <v>6986</v>
      </c>
    </row>
    <row r="4635" spans="2:8" x14ac:dyDescent="0.25">
      <c r="B4635" s="26" t="s">
        <v>6994</v>
      </c>
      <c r="C4635" s="11" t="s">
        <v>2393</v>
      </c>
      <c r="D4635" s="11" t="s">
        <v>2394</v>
      </c>
      <c r="E4635" s="11" t="s">
        <v>2395</v>
      </c>
      <c r="F4635" s="11" t="s">
        <v>112</v>
      </c>
      <c r="G4635" s="26" t="s">
        <v>116</v>
      </c>
      <c r="H4635" s="11" t="s">
        <v>6985</v>
      </c>
    </row>
    <row r="4636" spans="2:8" x14ac:dyDescent="0.25">
      <c r="B4636" s="25" t="s">
        <v>6994</v>
      </c>
      <c r="C4636" s="8" t="s">
        <v>1042</v>
      </c>
      <c r="D4636" s="8" t="s">
        <v>1043</v>
      </c>
      <c r="E4636" s="8" t="s">
        <v>1044</v>
      </c>
      <c r="F4636" s="8" t="s">
        <v>112</v>
      </c>
      <c r="G4636" s="25" t="s">
        <v>116</v>
      </c>
      <c r="H4636" s="8" t="s">
        <v>6988</v>
      </c>
    </row>
    <row r="4637" spans="2:8" x14ac:dyDescent="0.25">
      <c r="B4637" s="26" t="s">
        <v>6994</v>
      </c>
      <c r="C4637" s="11" t="s">
        <v>1042</v>
      </c>
      <c r="D4637" s="11" t="s">
        <v>1043</v>
      </c>
      <c r="E4637" s="11" t="s">
        <v>1044</v>
      </c>
      <c r="F4637" s="11" t="s">
        <v>112</v>
      </c>
      <c r="G4637" s="26" t="s">
        <v>116</v>
      </c>
      <c r="H4637" s="11" t="s">
        <v>6986</v>
      </c>
    </row>
    <row r="4638" spans="2:8" x14ac:dyDescent="0.25">
      <c r="B4638" s="25" t="s">
        <v>6994</v>
      </c>
      <c r="C4638" s="8" t="s">
        <v>1042</v>
      </c>
      <c r="D4638" s="8" t="s">
        <v>1043</v>
      </c>
      <c r="E4638" s="8" t="s">
        <v>1044</v>
      </c>
      <c r="F4638" s="8" t="s">
        <v>112</v>
      </c>
      <c r="G4638" s="25" t="s">
        <v>116</v>
      </c>
      <c r="H4638" s="8" t="s">
        <v>6985</v>
      </c>
    </row>
    <row r="4639" spans="2:8" x14ac:dyDescent="0.25">
      <c r="B4639" s="26" t="s">
        <v>6994</v>
      </c>
      <c r="C4639" s="11" t="s">
        <v>2983</v>
      </c>
      <c r="D4639" s="11" t="s">
        <v>2984</v>
      </c>
      <c r="E4639" s="11" t="s">
        <v>2985</v>
      </c>
      <c r="F4639" s="11" t="s">
        <v>112</v>
      </c>
      <c r="G4639" s="26" t="s">
        <v>116</v>
      </c>
      <c r="H4639" s="11" t="s">
        <v>6988</v>
      </c>
    </row>
    <row r="4640" spans="2:8" x14ac:dyDescent="0.25">
      <c r="B4640" s="25" t="s">
        <v>6994</v>
      </c>
      <c r="C4640" s="8" t="s">
        <v>2983</v>
      </c>
      <c r="D4640" s="8" t="s">
        <v>2984</v>
      </c>
      <c r="E4640" s="8" t="s">
        <v>2985</v>
      </c>
      <c r="F4640" s="8" t="s">
        <v>112</v>
      </c>
      <c r="G4640" s="25" t="s">
        <v>116</v>
      </c>
      <c r="H4640" s="8" t="s">
        <v>6986</v>
      </c>
    </row>
    <row r="4641" spans="2:8" x14ac:dyDescent="0.25">
      <c r="B4641" s="26" t="s">
        <v>6994</v>
      </c>
      <c r="C4641" s="11" t="s">
        <v>2983</v>
      </c>
      <c r="D4641" s="11" t="s">
        <v>2984</v>
      </c>
      <c r="E4641" s="11" t="s">
        <v>2985</v>
      </c>
      <c r="F4641" s="11" t="s">
        <v>112</v>
      </c>
      <c r="G4641" s="26" t="s">
        <v>116</v>
      </c>
      <c r="H4641" s="11" t="s">
        <v>6985</v>
      </c>
    </row>
    <row r="4642" spans="2:8" x14ac:dyDescent="0.25">
      <c r="B4642" s="25" t="s">
        <v>6994</v>
      </c>
      <c r="C4642" s="8" t="s">
        <v>4253</v>
      </c>
      <c r="D4642" s="8" t="s">
        <v>4254</v>
      </c>
      <c r="E4642" s="8" t="s">
        <v>4255</v>
      </c>
      <c r="F4642" s="8" t="s">
        <v>112</v>
      </c>
      <c r="G4642" s="25" t="s">
        <v>116</v>
      </c>
      <c r="H4642" s="8" t="s">
        <v>6988</v>
      </c>
    </row>
    <row r="4643" spans="2:8" x14ac:dyDescent="0.25">
      <c r="B4643" s="26" t="s">
        <v>6994</v>
      </c>
      <c r="C4643" s="11" t="s">
        <v>4253</v>
      </c>
      <c r="D4643" s="11" t="s">
        <v>4254</v>
      </c>
      <c r="E4643" s="11" t="s">
        <v>4255</v>
      </c>
      <c r="F4643" s="11" t="s">
        <v>112</v>
      </c>
      <c r="G4643" s="26" t="s">
        <v>116</v>
      </c>
      <c r="H4643" s="11" t="s">
        <v>6986</v>
      </c>
    </row>
    <row r="4644" spans="2:8" x14ac:dyDescent="0.25">
      <c r="B4644" s="25" t="s">
        <v>6994</v>
      </c>
      <c r="C4644" s="8" t="s">
        <v>4253</v>
      </c>
      <c r="D4644" s="8" t="s">
        <v>4254</v>
      </c>
      <c r="E4644" s="8" t="s">
        <v>4255</v>
      </c>
      <c r="F4644" s="8" t="s">
        <v>112</v>
      </c>
      <c r="G4644" s="25" t="s">
        <v>116</v>
      </c>
      <c r="H4644" s="8" t="s">
        <v>6985</v>
      </c>
    </row>
    <row r="4645" spans="2:8" x14ac:dyDescent="0.25">
      <c r="B4645" s="26" t="s">
        <v>6994</v>
      </c>
      <c r="C4645" s="11" t="s">
        <v>2802</v>
      </c>
      <c r="D4645" s="11" t="s">
        <v>2803</v>
      </c>
      <c r="E4645" s="11" t="s">
        <v>2804</v>
      </c>
      <c r="F4645" s="11" t="s">
        <v>112</v>
      </c>
      <c r="G4645" s="26" t="s">
        <v>116</v>
      </c>
      <c r="H4645" s="11" t="s">
        <v>6988</v>
      </c>
    </row>
    <row r="4646" spans="2:8" x14ac:dyDescent="0.25">
      <c r="B4646" s="25" t="s">
        <v>6994</v>
      </c>
      <c r="C4646" s="8" t="s">
        <v>2802</v>
      </c>
      <c r="D4646" s="8" t="s">
        <v>2803</v>
      </c>
      <c r="E4646" s="8" t="s">
        <v>2804</v>
      </c>
      <c r="F4646" s="8" t="s">
        <v>112</v>
      </c>
      <c r="G4646" s="25" t="s">
        <v>116</v>
      </c>
      <c r="H4646" s="8" t="s">
        <v>6986</v>
      </c>
    </row>
    <row r="4647" spans="2:8" x14ac:dyDescent="0.25">
      <c r="B4647" s="26" t="s">
        <v>6994</v>
      </c>
      <c r="C4647" s="11" t="s">
        <v>2802</v>
      </c>
      <c r="D4647" s="11" t="s">
        <v>2803</v>
      </c>
      <c r="E4647" s="11" t="s">
        <v>2804</v>
      </c>
      <c r="F4647" s="11" t="s">
        <v>112</v>
      </c>
      <c r="G4647" s="26" t="s">
        <v>116</v>
      </c>
      <c r="H4647" s="11" t="s">
        <v>6995</v>
      </c>
    </row>
    <row r="4648" spans="2:8" x14ac:dyDescent="0.25">
      <c r="B4648" s="25" t="s">
        <v>6994</v>
      </c>
      <c r="C4648" s="8" t="s">
        <v>2802</v>
      </c>
      <c r="D4648" s="8" t="s">
        <v>2803</v>
      </c>
      <c r="E4648" s="8" t="s">
        <v>2804</v>
      </c>
      <c r="F4648" s="8" t="s">
        <v>112</v>
      </c>
      <c r="G4648" s="25" t="s">
        <v>116</v>
      </c>
      <c r="H4648" s="8" t="s">
        <v>6985</v>
      </c>
    </row>
    <row r="4649" spans="2:8" x14ac:dyDescent="0.25">
      <c r="B4649" s="26" t="s">
        <v>6994</v>
      </c>
      <c r="C4649" s="11" t="s">
        <v>4980</v>
      </c>
      <c r="D4649" s="11" t="s">
        <v>4981</v>
      </c>
      <c r="E4649" s="11" t="s">
        <v>4982</v>
      </c>
      <c r="F4649" s="11" t="s">
        <v>112</v>
      </c>
      <c r="G4649" s="26" t="s">
        <v>116</v>
      </c>
      <c r="H4649" s="11" t="s">
        <v>6988</v>
      </c>
    </row>
    <row r="4650" spans="2:8" x14ac:dyDescent="0.25">
      <c r="B4650" s="25" t="s">
        <v>6994</v>
      </c>
      <c r="C4650" s="8" t="s">
        <v>4980</v>
      </c>
      <c r="D4650" s="8" t="s">
        <v>4981</v>
      </c>
      <c r="E4650" s="8" t="s">
        <v>4982</v>
      </c>
      <c r="F4650" s="8" t="s">
        <v>112</v>
      </c>
      <c r="G4650" s="25" t="s">
        <v>116</v>
      </c>
      <c r="H4650" s="8" t="s">
        <v>6986</v>
      </c>
    </row>
    <row r="4651" spans="2:8" x14ac:dyDescent="0.25">
      <c r="B4651" s="26" t="s">
        <v>6994</v>
      </c>
      <c r="C4651" s="11" t="s">
        <v>796</v>
      </c>
      <c r="D4651" s="11" t="s">
        <v>797</v>
      </c>
      <c r="E4651" s="11" t="s">
        <v>798</v>
      </c>
      <c r="F4651" s="11" t="s">
        <v>112</v>
      </c>
      <c r="G4651" s="26" t="s">
        <v>116</v>
      </c>
      <c r="H4651" s="11" t="s">
        <v>6988</v>
      </c>
    </row>
    <row r="4652" spans="2:8" x14ac:dyDescent="0.25">
      <c r="B4652" s="25" t="s">
        <v>6994</v>
      </c>
      <c r="C4652" s="8" t="s">
        <v>796</v>
      </c>
      <c r="D4652" s="8" t="s">
        <v>797</v>
      </c>
      <c r="E4652" s="8" t="s">
        <v>798</v>
      </c>
      <c r="F4652" s="8" t="s">
        <v>112</v>
      </c>
      <c r="G4652" s="25" t="s">
        <v>116</v>
      </c>
      <c r="H4652" s="8" t="s">
        <v>6986</v>
      </c>
    </row>
    <row r="4653" spans="2:8" x14ac:dyDescent="0.25">
      <c r="B4653" s="26" t="s">
        <v>6994</v>
      </c>
      <c r="C4653" s="11" t="s">
        <v>796</v>
      </c>
      <c r="D4653" s="11" t="s">
        <v>797</v>
      </c>
      <c r="E4653" s="11" t="s">
        <v>798</v>
      </c>
      <c r="F4653" s="11" t="s">
        <v>112</v>
      </c>
      <c r="G4653" s="26" t="s">
        <v>116</v>
      </c>
      <c r="H4653" s="11" t="s">
        <v>6989</v>
      </c>
    </row>
    <row r="4654" spans="2:8" x14ac:dyDescent="0.25">
      <c r="B4654" s="25" t="s">
        <v>6994</v>
      </c>
      <c r="C4654" s="8" t="s">
        <v>796</v>
      </c>
      <c r="D4654" s="8" t="s">
        <v>797</v>
      </c>
      <c r="E4654" s="8" t="s">
        <v>798</v>
      </c>
      <c r="F4654" s="8" t="s">
        <v>112</v>
      </c>
      <c r="G4654" s="25" t="s">
        <v>116</v>
      </c>
      <c r="H4654" s="8" t="s">
        <v>6985</v>
      </c>
    </row>
    <row r="4655" spans="2:8" x14ac:dyDescent="0.25">
      <c r="B4655" s="26" t="s">
        <v>6994</v>
      </c>
      <c r="C4655" s="11" t="s">
        <v>379</v>
      </c>
      <c r="D4655" s="11" t="s">
        <v>380</v>
      </c>
      <c r="E4655" s="11" t="s">
        <v>381</v>
      </c>
      <c r="F4655" s="11" t="s">
        <v>112</v>
      </c>
      <c r="G4655" s="26" t="s">
        <v>116</v>
      </c>
      <c r="H4655" s="11" t="s">
        <v>6988</v>
      </c>
    </row>
    <row r="4656" spans="2:8" x14ac:dyDescent="0.25">
      <c r="B4656" s="25" t="s">
        <v>6994</v>
      </c>
      <c r="C4656" s="8" t="s">
        <v>379</v>
      </c>
      <c r="D4656" s="8" t="s">
        <v>380</v>
      </c>
      <c r="E4656" s="8" t="s">
        <v>381</v>
      </c>
      <c r="F4656" s="8" t="s">
        <v>112</v>
      </c>
      <c r="G4656" s="25" t="s">
        <v>116</v>
      </c>
      <c r="H4656" s="8" t="s">
        <v>6986</v>
      </c>
    </row>
    <row r="4657" spans="2:8" x14ac:dyDescent="0.25">
      <c r="B4657" s="26" t="s">
        <v>6994</v>
      </c>
      <c r="C4657" s="11" t="s">
        <v>379</v>
      </c>
      <c r="D4657" s="11" t="s">
        <v>380</v>
      </c>
      <c r="E4657" s="11" t="s">
        <v>381</v>
      </c>
      <c r="F4657" s="11" t="s">
        <v>112</v>
      </c>
      <c r="G4657" s="26" t="s">
        <v>116</v>
      </c>
      <c r="H4657" s="11" t="s">
        <v>6991</v>
      </c>
    </row>
    <row r="4658" spans="2:8" x14ac:dyDescent="0.25">
      <c r="B4658" s="25" t="s">
        <v>6994</v>
      </c>
      <c r="C4658" s="8" t="s">
        <v>379</v>
      </c>
      <c r="D4658" s="8" t="s">
        <v>380</v>
      </c>
      <c r="E4658" s="8" t="s">
        <v>381</v>
      </c>
      <c r="F4658" s="8" t="s">
        <v>112</v>
      </c>
      <c r="G4658" s="25" t="s">
        <v>116</v>
      </c>
      <c r="H4658" s="8" t="s">
        <v>6995</v>
      </c>
    </row>
    <row r="4659" spans="2:8" x14ac:dyDescent="0.25">
      <c r="B4659" s="26" t="s">
        <v>6994</v>
      </c>
      <c r="C4659" s="11" t="s">
        <v>379</v>
      </c>
      <c r="D4659" s="11" t="s">
        <v>380</v>
      </c>
      <c r="E4659" s="11" t="s">
        <v>381</v>
      </c>
      <c r="F4659" s="11" t="s">
        <v>112</v>
      </c>
      <c r="G4659" s="26" t="s">
        <v>116</v>
      </c>
      <c r="H4659" s="11" t="s">
        <v>6989</v>
      </c>
    </row>
    <row r="4660" spans="2:8" x14ac:dyDescent="0.25">
      <c r="B4660" s="25" t="s">
        <v>6994</v>
      </c>
      <c r="C4660" s="8" t="s">
        <v>379</v>
      </c>
      <c r="D4660" s="8" t="s">
        <v>380</v>
      </c>
      <c r="E4660" s="8" t="s">
        <v>381</v>
      </c>
      <c r="F4660" s="8" t="s">
        <v>112</v>
      </c>
      <c r="G4660" s="25" t="s">
        <v>116</v>
      </c>
      <c r="H4660" s="8" t="s">
        <v>6985</v>
      </c>
    </row>
    <row r="4661" spans="2:8" x14ac:dyDescent="0.25">
      <c r="B4661" s="26" t="s">
        <v>6994</v>
      </c>
      <c r="C4661" s="11" t="s">
        <v>1759</v>
      </c>
      <c r="D4661" s="11" t="s">
        <v>1760</v>
      </c>
      <c r="E4661" s="11" t="s">
        <v>1761</v>
      </c>
      <c r="F4661" s="11" t="s">
        <v>112</v>
      </c>
      <c r="G4661" s="26" t="s">
        <v>116</v>
      </c>
      <c r="H4661" s="11" t="s">
        <v>6988</v>
      </c>
    </row>
    <row r="4662" spans="2:8" x14ac:dyDescent="0.25">
      <c r="B4662" s="25" t="s">
        <v>6994</v>
      </c>
      <c r="C4662" s="8" t="s">
        <v>1759</v>
      </c>
      <c r="D4662" s="8" t="s">
        <v>1760</v>
      </c>
      <c r="E4662" s="8" t="s">
        <v>1761</v>
      </c>
      <c r="F4662" s="8" t="s">
        <v>112</v>
      </c>
      <c r="G4662" s="25" t="s">
        <v>116</v>
      </c>
      <c r="H4662" s="8" t="s">
        <v>6986</v>
      </c>
    </row>
    <row r="4663" spans="2:8" x14ac:dyDescent="0.25">
      <c r="B4663" s="26" t="s">
        <v>6994</v>
      </c>
      <c r="C4663" s="11" t="s">
        <v>1759</v>
      </c>
      <c r="D4663" s="11" t="s">
        <v>1760</v>
      </c>
      <c r="E4663" s="11" t="s">
        <v>1761</v>
      </c>
      <c r="F4663" s="11" t="s">
        <v>112</v>
      </c>
      <c r="G4663" s="26" t="s">
        <v>116</v>
      </c>
      <c r="H4663" s="11" t="s">
        <v>6985</v>
      </c>
    </row>
    <row r="4664" spans="2:8" x14ac:dyDescent="0.25">
      <c r="B4664" s="25" t="s">
        <v>6994</v>
      </c>
      <c r="C4664" s="8" t="s">
        <v>5483</v>
      </c>
      <c r="D4664" s="8" t="s">
        <v>5484</v>
      </c>
      <c r="E4664" s="8" t="s">
        <v>5485</v>
      </c>
      <c r="F4664" s="8" t="s">
        <v>112</v>
      </c>
      <c r="G4664" s="25" t="s">
        <v>116</v>
      </c>
      <c r="H4664" s="8" t="s">
        <v>6988</v>
      </c>
    </row>
    <row r="4665" spans="2:8" x14ac:dyDescent="0.25">
      <c r="B4665" s="26" t="s">
        <v>6994</v>
      </c>
      <c r="C4665" s="11" t="s">
        <v>5483</v>
      </c>
      <c r="D4665" s="11" t="s">
        <v>5484</v>
      </c>
      <c r="E4665" s="11" t="s">
        <v>5485</v>
      </c>
      <c r="F4665" s="11" t="s">
        <v>112</v>
      </c>
      <c r="G4665" s="26" t="s">
        <v>116</v>
      </c>
      <c r="H4665" s="11" t="s">
        <v>6986</v>
      </c>
    </row>
    <row r="4666" spans="2:8" x14ac:dyDescent="0.25">
      <c r="B4666" s="25" t="s">
        <v>6994</v>
      </c>
      <c r="C4666" s="8" t="s">
        <v>2827</v>
      </c>
      <c r="D4666" s="8" t="s">
        <v>2828</v>
      </c>
      <c r="E4666" s="8" t="s">
        <v>2829</v>
      </c>
      <c r="F4666" s="8" t="s">
        <v>112</v>
      </c>
      <c r="G4666" s="25" t="s">
        <v>116</v>
      </c>
      <c r="H4666" s="8" t="s">
        <v>6988</v>
      </c>
    </row>
    <row r="4667" spans="2:8" x14ac:dyDescent="0.25">
      <c r="B4667" s="26" t="s">
        <v>6994</v>
      </c>
      <c r="C4667" s="11" t="s">
        <v>2827</v>
      </c>
      <c r="D4667" s="11" t="s">
        <v>2828</v>
      </c>
      <c r="E4667" s="11" t="s">
        <v>2829</v>
      </c>
      <c r="F4667" s="11" t="s">
        <v>112</v>
      </c>
      <c r="G4667" s="26" t="s">
        <v>116</v>
      </c>
      <c r="H4667" s="11" t="s">
        <v>6986</v>
      </c>
    </row>
    <row r="4668" spans="2:8" x14ac:dyDescent="0.25">
      <c r="B4668" s="25" t="s">
        <v>6994</v>
      </c>
      <c r="C4668" s="8" t="s">
        <v>2827</v>
      </c>
      <c r="D4668" s="8" t="s">
        <v>2828</v>
      </c>
      <c r="E4668" s="8" t="s">
        <v>2829</v>
      </c>
      <c r="F4668" s="8" t="s">
        <v>112</v>
      </c>
      <c r="G4668" s="25" t="s">
        <v>116</v>
      </c>
      <c r="H4668" s="8" t="s">
        <v>6991</v>
      </c>
    </row>
    <row r="4669" spans="2:8" x14ac:dyDescent="0.25">
      <c r="B4669" s="26" t="s">
        <v>6994</v>
      </c>
      <c r="C4669" s="11" t="s">
        <v>2827</v>
      </c>
      <c r="D4669" s="11" t="s">
        <v>2828</v>
      </c>
      <c r="E4669" s="11" t="s">
        <v>2829</v>
      </c>
      <c r="F4669" s="11" t="s">
        <v>112</v>
      </c>
      <c r="G4669" s="26" t="s">
        <v>116</v>
      </c>
      <c r="H4669" s="11" t="s">
        <v>6995</v>
      </c>
    </row>
    <row r="4670" spans="2:8" x14ac:dyDescent="0.25">
      <c r="B4670" s="25" t="s">
        <v>6994</v>
      </c>
      <c r="C4670" s="8" t="s">
        <v>2827</v>
      </c>
      <c r="D4670" s="8" t="s">
        <v>2828</v>
      </c>
      <c r="E4670" s="8" t="s">
        <v>2829</v>
      </c>
      <c r="F4670" s="8" t="s">
        <v>112</v>
      </c>
      <c r="G4670" s="25" t="s">
        <v>116</v>
      </c>
      <c r="H4670" s="8" t="s">
        <v>6985</v>
      </c>
    </row>
    <row r="4671" spans="2:8" x14ac:dyDescent="0.25">
      <c r="B4671" s="26" t="s">
        <v>6994</v>
      </c>
      <c r="C4671" s="11" t="s">
        <v>2281</v>
      </c>
      <c r="D4671" s="11" t="s">
        <v>2282</v>
      </c>
      <c r="E4671" s="11" t="s">
        <v>2283</v>
      </c>
      <c r="F4671" s="11" t="s">
        <v>112</v>
      </c>
      <c r="G4671" s="26" t="s">
        <v>116</v>
      </c>
      <c r="H4671" s="11" t="s">
        <v>6988</v>
      </c>
    </row>
    <row r="4672" spans="2:8" x14ac:dyDescent="0.25">
      <c r="B4672" s="25" t="s">
        <v>6994</v>
      </c>
      <c r="C4672" s="8" t="s">
        <v>2281</v>
      </c>
      <c r="D4672" s="8" t="s">
        <v>2282</v>
      </c>
      <c r="E4672" s="8" t="s">
        <v>2283</v>
      </c>
      <c r="F4672" s="8" t="s">
        <v>112</v>
      </c>
      <c r="G4672" s="25" t="s">
        <v>116</v>
      </c>
      <c r="H4672" s="8" t="s">
        <v>6986</v>
      </c>
    </row>
    <row r="4673" spans="2:8" x14ac:dyDescent="0.25">
      <c r="B4673" s="26" t="s">
        <v>6994</v>
      </c>
      <c r="C4673" s="11" t="s">
        <v>2281</v>
      </c>
      <c r="D4673" s="11" t="s">
        <v>2282</v>
      </c>
      <c r="E4673" s="11" t="s">
        <v>2283</v>
      </c>
      <c r="F4673" s="11" t="s">
        <v>112</v>
      </c>
      <c r="G4673" s="26" t="s">
        <v>116</v>
      </c>
      <c r="H4673" s="11" t="s">
        <v>6991</v>
      </c>
    </row>
    <row r="4674" spans="2:8" x14ac:dyDescent="0.25">
      <c r="B4674" s="25" t="s">
        <v>6994</v>
      </c>
      <c r="C4674" s="8" t="s">
        <v>1910</v>
      </c>
      <c r="D4674" s="8" t="s">
        <v>1911</v>
      </c>
      <c r="E4674" s="8" t="s">
        <v>1912</v>
      </c>
      <c r="F4674" s="8" t="s">
        <v>112</v>
      </c>
      <c r="G4674" s="25" t="s">
        <v>116</v>
      </c>
      <c r="H4674" s="8" t="s">
        <v>6986</v>
      </c>
    </row>
    <row r="4675" spans="2:8" x14ac:dyDescent="0.25">
      <c r="B4675" s="26" t="s">
        <v>6994</v>
      </c>
      <c r="C4675" s="11" t="s">
        <v>1910</v>
      </c>
      <c r="D4675" s="11" t="s">
        <v>1911</v>
      </c>
      <c r="E4675" s="11" t="s">
        <v>1912</v>
      </c>
      <c r="F4675" s="11" t="s">
        <v>112</v>
      </c>
      <c r="G4675" s="26" t="s">
        <v>116</v>
      </c>
      <c r="H4675" s="11" t="s">
        <v>6991</v>
      </c>
    </row>
    <row r="4676" spans="2:8" x14ac:dyDescent="0.25">
      <c r="B4676" s="25" t="s">
        <v>6994</v>
      </c>
      <c r="C4676" s="8" t="s">
        <v>1910</v>
      </c>
      <c r="D4676" s="8" t="s">
        <v>1911</v>
      </c>
      <c r="E4676" s="8" t="s">
        <v>1912</v>
      </c>
      <c r="F4676" s="8" t="s">
        <v>112</v>
      </c>
      <c r="G4676" s="25" t="s">
        <v>116</v>
      </c>
      <c r="H4676" s="8" t="s">
        <v>6989</v>
      </c>
    </row>
    <row r="4677" spans="2:8" x14ac:dyDescent="0.25">
      <c r="B4677" s="26" t="s">
        <v>6994</v>
      </c>
      <c r="C4677" s="11" t="s">
        <v>874</v>
      </c>
      <c r="D4677" s="11" t="s">
        <v>875</v>
      </c>
      <c r="E4677" s="11" t="s">
        <v>876</v>
      </c>
      <c r="F4677" s="11" t="s">
        <v>112</v>
      </c>
      <c r="G4677" s="26" t="s">
        <v>116</v>
      </c>
      <c r="H4677" s="11" t="s">
        <v>6984</v>
      </c>
    </row>
    <row r="4678" spans="2:8" x14ac:dyDescent="0.25">
      <c r="B4678" s="25" t="s">
        <v>6994</v>
      </c>
      <c r="C4678" s="8" t="s">
        <v>874</v>
      </c>
      <c r="D4678" s="8" t="s">
        <v>875</v>
      </c>
      <c r="E4678" s="8" t="s">
        <v>876</v>
      </c>
      <c r="F4678" s="8" t="s">
        <v>112</v>
      </c>
      <c r="G4678" s="25" t="s">
        <v>116</v>
      </c>
      <c r="H4678" s="8" t="s">
        <v>6986</v>
      </c>
    </row>
    <row r="4679" spans="2:8" x14ac:dyDescent="0.25">
      <c r="B4679" s="26" t="s">
        <v>6994</v>
      </c>
      <c r="C4679" s="11" t="s">
        <v>874</v>
      </c>
      <c r="D4679" s="11" t="s">
        <v>875</v>
      </c>
      <c r="E4679" s="11" t="s">
        <v>876</v>
      </c>
      <c r="F4679" s="11" t="s">
        <v>112</v>
      </c>
      <c r="G4679" s="26" t="s">
        <v>116</v>
      </c>
      <c r="H4679" s="11" t="s">
        <v>6991</v>
      </c>
    </row>
    <row r="4680" spans="2:8" x14ac:dyDescent="0.25">
      <c r="B4680" s="25" t="s">
        <v>6994</v>
      </c>
      <c r="C4680" s="8" t="s">
        <v>874</v>
      </c>
      <c r="D4680" s="8" t="s">
        <v>875</v>
      </c>
      <c r="E4680" s="8" t="s">
        <v>876</v>
      </c>
      <c r="F4680" s="8" t="s">
        <v>112</v>
      </c>
      <c r="G4680" s="25" t="s">
        <v>116</v>
      </c>
      <c r="H4680" s="8" t="s">
        <v>6989</v>
      </c>
    </row>
    <row r="4681" spans="2:8" x14ac:dyDescent="0.25">
      <c r="B4681" s="26" t="s">
        <v>6994</v>
      </c>
      <c r="C4681" s="11" t="s">
        <v>874</v>
      </c>
      <c r="D4681" s="11" t="s">
        <v>875</v>
      </c>
      <c r="E4681" s="11" t="s">
        <v>876</v>
      </c>
      <c r="F4681" s="11" t="s">
        <v>112</v>
      </c>
      <c r="G4681" s="26" t="s">
        <v>116</v>
      </c>
      <c r="H4681" s="11" t="s">
        <v>6985</v>
      </c>
    </row>
    <row r="4682" spans="2:8" x14ac:dyDescent="0.25">
      <c r="B4682" s="25" t="s">
        <v>6994</v>
      </c>
      <c r="C4682" s="8" t="s">
        <v>1422</v>
      </c>
      <c r="D4682" s="8" t="s">
        <v>1423</v>
      </c>
      <c r="E4682" s="8" t="s">
        <v>1424</v>
      </c>
      <c r="F4682" s="8" t="s">
        <v>112</v>
      </c>
      <c r="G4682" s="25" t="s">
        <v>116</v>
      </c>
      <c r="H4682" s="8" t="s">
        <v>6986</v>
      </c>
    </row>
    <row r="4683" spans="2:8" x14ac:dyDescent="0.25">
      <c r="B4683" s="26" t="s">
        <v>6994</v>
      </c>
      <c r="C4683" s="11" t="s">
        <v>1422</v>
      </c>
      <c r="D4683" s="11" t="s">
        <v>1423</v>
      </c>
      <c r="E4683" s="11" t="s">
        <v>1424</v>
      </c>
      <c r="F4683" s="11" t="s">
        <v>112</v>
      </c>
      <c r="G4683" s="26" t="s">
        <v>116</v>
      </c>
      <c r="H4683" s="11" t="s">
        <v>6991</v>
      </c>
    </row>
    <row r="4684" spans="2:8" x14ac:dyDescent="0.25">
      <c r="B4684" s="25" t="s">
        <v>6994</v>
      </c>
      <c r="C4684" s="8" t="s">
        <v>1422</v>
      </c>
      <c r="D4684" s="8" t="s">
        <v>1423</v>
      </c>
      <c r="E4684" s="8" t="s">
        <v>1424</v>
      </c>
      <c r="F4684" s="8" t="s">
        <v>112</v>
      </c>
      <c r="G4684" s="25" t="s">
        <v>116</v>
      </c>
      <c r="H4684" s="8" t="s">
        <v>6989</v>
      </c>
    </row>
    <row r="4685" spans="2:8" x14ac:dyDescent="0.25">
      <c r="B4685" s="26" t="s">
        <v>6994</v>
      </c>
      <c r="C4685" s="11" t="s">
        <v>5168</v>
      </c>
      <c r="D4685" s="11" t="s">
        <v>5169</v>
      </c>
      <c r="E4685" s="11" t="s">
        <v>5170</v>
      </c>
      <c r="F4685" s="11" t="s">
        <v>112</v>
      </c>
      <c r="G4685" s="26" t="s">
        <v>116</v>
      </c>
      <c r="H4685" s="11" t="s">
        <v>6986</v>
      </c>
    </row>
    <row r="4686" spans="2:8" x14ac:dyDescent="0.25">
      <c r="B4686" s="25" t="s">
        <v>6994</v>
      </c>
      <c r="C4686" s="8" t="s">
        <v>5168</v>
      </c>
      <c r="D4686" s="8" t="s">
        <v>5169</v>
      </c>
      <c r="E4686" s="8" t="s">
        <v>5170</v>
      </c>
      <c r="F4686" s="8" t="s">
        <v>112</v>
      </c>
      <c r="G4686" s="25" t="s">
        <v>116</v>
      </c>
      <c r="H4686" s="8" t="s">
        <v>6991</v>
      </c>
    </row>
    <row r="4687" spans="2:8" x14ac:dyDescent="0.25">
      <c r="B4687" s="26" t="s">
        <v>6994</v>
      </c>
      <c r="C4687" s="11" t="s">
        <v>2499</v>
      </c>
      <c r="D4687" s="11" t="s">
        <v>2500</v>
      </c>
      <c r="E4687" s="11" t="s">
        <v>2501</v>
      </c>
      <c r="F4687" s="11" t="s">
        <v>112</v>
      </c>
      <c r="G4687" s="26" t="s">
        <v>116</v>
      </c>
      <c r="H4687" s="11" t="s">
        <v>6986</v>
      </c>
    </row>
    <row r="4688" spans="2:8" x14ac:dyDescent="0.25">
      <c r="B4688" s="25" t="s">
        <v>6994</v>
      </c>
      <c r="C4688" s="8" t="s">
        <v>2499</v>
      </c>
      <c r="D4688" s="8" t="s">
        <v>2500</v>
      </c>
      <c r="E4688" s="8" t="s">
        <v>2501</v>
      </c>
      <c r="F4688" s="8" t="s">
        <v>112</v>
      </c>
      <c r="G4688" s="25" t="s">
        <v>116</v>
      </c>
      <c r="H4688" s="8" t="s">
        <v>6991</v>
      </c>
    </row>
    <row r="4689" spans="2:8" x14ac:dyDescent="0.25">
      <c r="B4689" s="26" t="s">
        <v>6994</v>
      </c>
      <c r="C4689" s="11" t="s">
        <v>2499</v>
      </c>
      <c r="D4689" s="11" t="s">
        <v>2500</v>
      </c>
      <c r="E4689" s="11" t="s">
        <v>2501</v>
      </c>
      <c r="F4689" s="11" t="s">
        <v>112</v>
      </c>
      <c r="G4689" s="26" t="s">
        <v>116</v>
      </c>
      <c r="H4689" s="11" t="s">
        <v>6989</v>
      </c>
    </row>
    <row r="4690" spans="2:8" x14ac:dyDescent="0.25">
      <c r="B4690" s="25" t="s">
        <v>6994</v>
      </c>
      <c r="C4690" s="8" t="s">
        <v>2884</v>
      </c>
      <c r="D4690" s="8" t="s">
        <v>2885</v>
      </c>
      <c r="E4690" s="8" t="s">
        <v>2886</v>
      </c>
      <c r="F4690" s="8" t="s">
        <v>112</v>
      </c>
      <c r="G4690" s="25" t="s">
        <v>116</v>
      </c>
      <c r="H4690" s="8" t="s">
        <v>6986</v>
      </c>
    </row>
    <row r="4691" spans="2:8" x14ac:dyDescent="0.25">
      <c r="B4691" s="26" t="s">
        <v>6994</v>
      </c>
      <c r="C4691" s="11" t="s">
        <v>2884</v>
      </c>
      <c r="D4691" s="11" t="s">
        <v>2885</v>
      </c>
      <c r="E4691" s="11" t="s">
        <v>2886</v>
      </c>
      <c r="F4691" s="11" t="s">
        <v>112</v>
      </c>
      <c r="G4691" s="26" t="s">
        <v>116</v>
      </c>
      <c r="H4691" s="11" t="s">
        <v>6991</v>
      </c>
    </row>
    <row r="4692" spans="2:8" x14ac:dyDescent="0.25">
      <c r="B4692" s="25" t="s">
        <v>6994</v>
      </c>
      <c r="C4692" s="8" t="s">
        <v>2884</v>
      </c>
      <c r="D4692" s="8" t="s">
        <v>2885</v>
      </c>
      <c r="E4692" s="8" t="s">
        <v>2886</v>
      </c>
      <c r="F4692" s="8" t="s">
        <v>112</v>
      </c>
      <c r="G4692" s="25" t="s">
        <v>116</v>
      </c>
      <c r="H4692" s="8" t="s">
        <v>6989</v>
      </c>
    </row>
    <row r="4693" spans="2:8" x14ac:dyDescent="0.25">
      <c r="B4693" s="26" t="s">
        <v>6994</v>
      </c>
      <c r="C4693" s="11" t="s">
        <v>1793</v>
      </c>
      <c r="D4693" s="11" t="s">
        <v>1794</v>
      </c>
      <c r="E4693" s="11" t="s">
        <v>1795</v>
      </c>
      <c r="F4693" s="11" t="s">
        <v>112</v>
      </c>
      <c r="G4693" s="26" t="s">
        <v>116</v>
      </c>
      <c r="H4693" s="11" t="s">
        <v>6986</v>
      </c>
    </row>
    <row r="4694" spans="2:8" x14ac:dyDescent="0.25">
      <c r="B4694" s="25" t="s">
        <v>6994</v>
      </c>
      <c r="C4694" s="8" t="s">
        <v>1793</v>
      </c>
      <c r="D4694" s="8" t="s">
        <v>1794</v>
      </c>
      <c r="E4694" s="8" t="s">
        <v>1795</v>
      </c>
      <c r="F4694" s="8" t="s">
        <v>112</v>
      </c>
      <c r="G4694" s="25" t="s">
        <v>116</v>
      </c>
      <c r="H4694" s="8" t="s">
        <v>6991</v>
      </c>
    </row>
    <row r="4695" spans="2:8" x14ac:dyDescent="0.25">
      <c r="B4695" s="26" t="s">
        <v>6994</v>
      </c>
      <c r="C4695" s="11" t="s">
        <v>1793</v>
      </c>
      <c r="D4695" s="11" t="s">
        <v>1794</v>
      </c>
      <c r="E4695" s="11" t="s">
        <v>1795</v>
      </c>
      <c r="F4695" s="11" t="s">
        <v>112</v>
      </c>
      <c r="G4695" s="26" t="s">
        <v>116</v>
      </c>
      <c r="H4695" s="11" t="s">
        <v>6989</v>
      </c>
    </row>
    <row r="4696" spans="2:8" x14ac:dyDescent="0.25">
      <c r="B4696" s="25" t="s">
        <v>6994</v>
      </c>
      <c r="C4696" s="8" t="s">
        <v>1793</v>
      </c>
      <c r="D4696" s="8" t="s">
        <v>1794</v>
      </c>
      <c r="E4696" s="8" t="s">
        <v>1795</v>
      </c>
      <c r="F4696" s="8" t="s">
        <v>112</v>
      </c>
      <c r="G4696" s="25" t="s">
        <v>116</v>
      </c>
      <c r="H4696" s="8" t="s">
        <v>6985</v>
      </c>
    </row>
    <row r="4697" spans="2:8" x14ac:dyDescent="0.25">
      <c r="B4697" s="26" t="s">
        <v>6994</v>
      </c>
      <c r="C4697" s="11" t="s">
        <v>817</v>
      </c>
      <c r="D4697" s="11" t="s">
        <v>818</v>
      </c>
      <c r="E4697" s="11" t="s">
        <v>819</v>
      </c>
      <c r="F4697" s="11" t="s">
        <v>112</v>
      </c>
      <c r="G4697" s="26" t="s">
        <v>116</v>
      </c>
      <c r="H4697" s="11" t="s">
        <v>6986</v>
      </c>
    </row>
    <row r="4698" spans="2:8" x14ac:dyDescent="0.25">
      <c r="B4698" s="25" t="s">
        <v>6994</v>
      </c>
      <c r="C4698" s="8" t="s">
        <v>817</v>
      </c>
      <c r="D4698" s="8" t="s">
        <v>818</v>
      </c>
      <c r="E4698" s="8" t="s">
        <v>819</v>
      </c>
      <c r="F4698" s="8" t="s">
        <v>112</v>
      </c>
      <c r="G4698" s="25" t="s">
        <v>116</v>
      </c>
      <c r="H4698" s="8" t="s">
        <v>6991</v>
      </c>
    </row>
    <row r="4699" spans="2:8" x14ac:dyDescent="0.25">
      <c r="B4699" s="26" t="s">
        <v>6994</v>
      </c>
      <c r="C4699" s="11" t="s">
        <v>817</v>
      </c>
      <c r="D4699" s="11" t="s">
        <v>818</v>
      </c>
      <c r="E4699" s="11" t="s">
        <v>819</v>
      </c>
      <c r="F4699" s="11" t="s">
        <v>112</v>
      </c>
      <c r="G4699" s="26" t="s">
        <v>116</v>
      </c>
      <c r="H4699" s="11" t="s">
        <v>6989</v>
      </c>
    </row>
    <row r="4700" spans="2:8" x14ac:dyDescent="0.25">
      <c r="B4700" s="25" t="s">
        <v>6994</v>
      </c>
      <c r="C4700" s="8" t="s">
        <v>1093</v>
      </c>
      <c r="D4700" s="8" t="s">
        <v>1094</v>
      </c>
      <c r="E4700" s="8" t="s">
        <v>1095</v>
      </c>
      <c r="F4700" s="8" t="s">
        <v>112</v>
      </c>
      <c r="G4700" s="25" t="s">
        <v>116</v>
      </c>
      <c r="H4700" s="8" t="s">
        <v>6986</v>
      </c>
    </row>
    <row r="4701" spans="2:8" x14ac:dyDescent="0.25">
      <c r="B4701" s="26" t="s">
        <v>6994</v>
      </c>
      <c r="C4701" s="11" t="s">
        <v>1093</v>
      </c>
      <c r="D4701" s="11" t="s">
        <v>1094</v>
      </c>
      <c r="E4701" s="11" t="s">
        <v>1095</v>
      </c>
      <c r="F4701" s="11" t="s">
        <v>112</v>
      </c>
      <c r="G4701" s="26" t="s">
        <v>116</v>
      </c>
      <c r="H4701" s="11" t="s">
        <v>6991</v>
      </c>
    </row>
    <row r="4702" spans="2:8" x14ac:dyDescent="0.25">
      <c r="B4702" s="25" t="s">
        <v>6994</v>
      </c>
      <c r="C4702" s="8" t="s">
        <v>1093</v>
      </c>
      <c r="D4702" s="8" t="s">
        <v>1094</v>
      </c>
      <c r="E4702" s="8" t="s">
        <v>1095</v>
      </c>
      <c r="F4702" s="8" t="s">
        <v>112</v>
      </c>
      <c r="G4702" s="25" t="s">
        <v>116</v>
      </c>
      <c r="H4702" s="8" t="s">
        <v>6989</v>
      </c>
    </row>
    <row r="4703" spans="2:8" x14ac:dyDescent="0.25">
      <c r="B4703" s="26" t="s">
        <v>6994</v>
      </c>
      <c r="C4703" s="11" t="s">
        <v>3693</v>
      </c>
      <c r="D4703" s="11" t="s">
        <v>3694</v>
      </c>
      <c r="E4703" s="11" t="s">
        <v>3695</v>
      </c>
      <c r="F4703" s="11" t="s">
        <v>112</v>
      </c>
      <c r="G4703" s="26" t="s">
        <v>116</v>
      </c>
      <c r="H4703" s="11" t="s">
        <v>6986</v>
      </c>
    </row>
    <row r="4704" spans="2:8" x14ac:dyDescent="0.25">
      <c r="B4704" s="25" t="s">
        <v>6994</v>
      </c>
      <c r="C4704" s="8" t="s">
        <v>3693</v>
      </c>
      <c r="D4704" s="8" t="s">
        <v>3694</v>
      </c>
      <c r="E4704" s="8" t="s">
        <v>3695</v>
      </c>
      <c r="F4704" s="8" t="s">
        <v>112</v>
      </c>
      <c r="G4704" s="25" t="s">
        <v>116</v>
      </c>
      <c r="H4704" s="8" t="s">
        <v>6991</v>
      </c>
    </row>
    <row r="4705" spans="2:8" x14ac:dyDescent="0.25">
      <c r="B4705" s="26" t="s">
        <v>6994</v>
      </c>
      <c r="C4705" s="11" t="s">
        <v>3693</v>
      </c>
      <c r="D4705" s="11" t="s">
        <v>3694</v>
      </c>
      <c r="E4705" s="11" t="s">
        <v>3695</v>
      </c>
      <c r="F4705" s="11" t="s">
        <v>112</v>
      </c>
      <c r="G4705" s="26" t="s">
        <v>116</v>
      </c>
      <c r="H4705" s="11" t="s">
        <v>6989</v>
      </c>
    </row>
    <row r="4706" spans="2:8" x14ac:dyDescent="0.25">
      <c r="B4706" s="25" t="s">
        <v>6994</v>
      </c>
      <c r="C4706" s="8" t="s">
        <v>3373</v>
      </c>
      <c r="D4706" s="8" t="s">
        <v>3374</v>
      </c>
      <c r="E4706" s="8" t="s">
        <v>3375</v>
      </c>
      <c r="F4706" s="8" t="s">
        <v>112</v>
      </c>
      <c r="G4706" s="25" t="s">
        <v>116</v>
      </c>
      <c r="H4706" s="8" t="s">
        <v>6986</v>
      </c>
    </row>
    <row r="4707" spans="2:8" x14ac:dyDescent="0.25">
      <c r="B4707" s="26" t="s">
        <v>6994</v>
      </c>
      <c r="C4707" s="11" t="s">
        <v>3373</v>
      </c>
      <c r="D4707" s="11" t="s">
        <v>3374</v>
      </c>
      <c r="E4707" s="11" t="s">
        <v>3375</v>
      </c>
      <c r="F4707" s="11" t="s">
        <v>112</v>
      </c>
      <c r="G4707" s="26" t="s">
        <v>116</v>
      </c>
      <c r="H4707" s="11" t="s">
        <v>6991</v>
      </c>
    </row>
    <row r="4708" spans="2:8" x14ac:dyDescent="0.25">
      <c r="B4708" s="25" t="s">
        <v>6994</v>
      </c>
      <c r="C4708" s="8" t="s">
        <v>3373</v>
      </c>
      <c r="D4708" s="8" t="s">
        <v>3374</v>
      </c>
      <c r="E4708" s="8" t="s">
        <v>3375</v>
      </c>
      <c r="F4708" s="8" t="s">
        <v>112</v>
      </c>
      <c r="G4708" s="25" t="s">
        <v>116</v>
      </c>
      <c r="H4708" s="8" t="s">
        <v>6989</v>
      </c>
    </row>
    <row r="4709" spans="2:8" x14ac:dyDescent="0.25">
      <c r="B4709" s="26" t="s">
        <v>6994</v>
      </c>
      <c r="C4709" s="11" t="s">
        <v>3373</v>
      </c>
      <c r="D4709" s="11" t="s">
        <v>3374</v>
      </c>
      <c r="E4709" s="11" t="s">
        <v>3375</v>
      </c>
      <c r="F4709" s="11" t="s">
        <v>112</v>
      </c>
      <c r="G4709" s="26" t="s">
        <v>116</v>
      </c>
      <c r="H4709" s="11" t="s">
        <v>6985</v>
      </c>
    </row>
    <row r="4710" spans="2:8" x14ac:dyDescent="0.25">
      <c r="B4710" s="25" t="s">
        <v>6994</v>
      </c>
      <c r="C4710" s="8" t="s">
        <v>1717</v>
      </c>
      <c r="D4710" s="8" t="s">
        <v>1718</v>
      </c>
      <c r="E4710" s="8" t="s">
        <v>1719</v>
      </c>
      <c r="F4710" s="8" t="s">
        <v>112</v>
      </c>
      <c r="G4710" s="25" t="s">
        <v>116</v>
      </c>
      <c r="H4710" s="8" t="s">
        <v>6986</v>
      </c>
    </row>
    <row r="4711" spans="2:8" x14ac:dyDescent="0.25">
      <c r="B4711" s="26" t="s">
        <v>6994</v>
      </c>
      <c r="C4711" s="11" t="s">
        <v>1717</v>
      </c>
      <c r="D4711" s="11" t="s">
        <v>1718</v>
      </c>
      <c r="E4711" s="11" t="s">
        <v>1719</v>
      </c>
      <c r="F4711" s="11" t="s">
        <v>112</v>
      </c>
      <c r="G4711" s="26" t="s">
        <v>116</v>
      </c>
      <c r="H4711" s="11" t="s">
        <v>6991</v>
      </c>
    </row>
    <row r="4712" spans="2:8" x14ac:dyDescent="0.25">
      <c r="B4712" s="25" t="s">
        <v>6994</v>
      </c>
      <c r="C4712" s="8" t="s">
        <v>1717</v>
      </c>
      <c r="D4712" s="8" t="s">
        <v>1718</v>
      </c>
      <c r="E4712" s="8" t="s">
        <v>1719</v>
      </c>
      <c r="F4712" s="8" t="s">
        <v>112</v>
      </c>
      <c r="G4712" s="25" t="s">
        <v>116</v>
      </c>
      <c r="H4712" s="8" t="s">
        <v>6985</v>
      </c>
    </row>
    <row r="4713" spans="2:8" x14ac:dyDescent="0.25">
      <c r="B4713" s="26" t="s">
        <v>6994</v>
      </c>
      <c r="C4713" s="11" t="s">
        <v>3031</v>
      </c>
      <c r="D4713" s="11" t="s">
        <v>3032</v>
      </c>
      <c r="E4713" s="11" t="s">
        <v>3033</v>
      </c>
      <c r="F4713" s="11" t="s">
        <v>112</v>
      </c>
      <c r="G4713" s="26" t="s">
        <v>116</v>
      </c>
      <c r="H4713" s="11" t="s">
        <v>6986</v>
      </c>
    </row>
    <row r="4714" spans="2:8" x14ac:dyDescent="0.25">
      <c r="B4714" s="25" t="s">
        <v>6994</v>
      </c>
      <c r="C4714" s="8" t="s">
        <v>3031</v>
      </c>
      <c r="D4714" s="8" t="s">
        <v>3032</v>
      </c>
      <c r="E4714" s="8" t="s">
        <v>3033</v>
      </c>
      <c r="F4714" s="8" t="s">
        <v>112</v>
      </c>
      <c r="G4714" s="25" t="s">
        <v>116</v>
      </c>
      <c r="H4714" s="8" t="s">
        <v>6991</v>
      </c>
    </row>
    <row r="4715" spans="2:8" x14ac:dyDescent="0.25">
      <c r="B4715" s="26" t="s">
        <v>6994</v>
      </c>
      <c r="C4715" s="11" t="s">
        <v>3031</v>
      </c>
      <c r="D4715" s="11" t="s">
        <v>3032</v>
      </c>
      <c r="E4715" s="11" t="s">
        <v>3033</v>
      </c>
      <c r="F4715" s="11" t="s">
        <v>112</v>
      </c>
      <c r="G4715" s="26" t="s">
        <v>116</v>
      </c>
      <c r="H4715" s="11" t="s">
        <v>6989</v>
      </c>
    </row>
    <row r="4716" spans="2:8" x14ac:dyDescent="0.25">
      <c r="B4716" s="25" t="s">
        <v>6994</v>
      </c>
      <c r="C4716" s="8" t="s">
        <v>3031</v>
      </c>
      <c r="D4716" s="8" t="s">
        <v>3032</v>
      </c>
      <c r="E4716" s="8" t="s">
        <v>3033</v>
      </c>
      <c r="F4716" s="8" t="s">
        <v>112</v>
      </c>
      <c r="G4716" s="25" t="s">
        <v>116</v>
      </c>
      <c r="H4716" s="8" t="s">
        <v>6985</v>
      </c>
    </row>
    <row r="4717" spans="2:8" x14ac:dyDescent="0.25">
      <c r="B4717" s="26" t="s">
        <v>6994</v>
      </c>
      <c r="C4717" s="11" t="s">
        <v>1883</v>
      </c>
      <c r="D4717" s="11" t="s">
        <v>1884</v>
      </c>
      <c r="E4717" s="11" t="s">
        <v>1885</v>
      </c>
      <c r="F4717" s="11" t="s">
        <v>112</v>
      </c>
      <c r="G4717" s="26" t="s">
        <v>116</v>
      </c>
      <c r="H4717" s="11" t="s">
        <v>6984</v>
      </c>
    </row>
    <row r="4718" spans="2:8" x14ac:dyDescent="0.25">
      <c r="B4718" s="25" t="s">
        <v>6994</v>
      </c>
      <c r="C4718" s="8" t="s">
        <v>1883</v>
      </c>
      <c r="D4718" s="8" t="s">
        <v>1884</v>
      </c>
      <c r="E4718" s="8" t="s">
        <v>1885</v>
      </c>
      <c r="F4718" s="8" t="s">
        <v>112</v>
      </c>
      <c r="G4718" s="25" t="s">
        <v>116</v>
      </c>
      <c r="H4718" s="8" t="s">
        <v>6991</v>
      </c>
    </row>
    <row r="4719" spans="2:8" x14ac:dyDescent="0.25">
      <c r="B4719" s="26" t="s">
        <v>6994</v>
      </c>
      <c r="C4719" s="11" t="s">
        <v>1883</v>
      </c>
      <c r="D4719" s="11" t="s">
        <v>1884</v>
      </c>
      <c r="E4719" s="11" t="s">
        <v>1885</v>
      </c>
      <c r="F4719" s="11" t="s">
        <v>112</v>
      </c>
      <c r="G4719" s="26" t="s">
        <v>116</v>
      </c>
      <c r="H4719" s="11" t="s">
        <v>6989</v>
      </c>
    </row>
    <row r="4720" spans="2:8" x14ac:dyDescent="0.25">
      <c r="B4720" s="25" t="s">
        <v>6994</v>
      </c>
      <c r="C4720" s="8" t="s">
        <v>1883</v>
      </c>
      <c r="D4720" s="8" t="s">
        <v>1884</v>
      </c>
      <c r="E4720" s="8" t="s">
        <v>1885</v>
      </c>
      <c r="F4720" s="8" t="s">
        <v>112</v>
      </c>
      <c r="G4720" s="25" t="s">
        <v>116</v>
      </c>
      <c r="H4720" s="8" t="s">
        <v>6985</v>
      </c>
    </row>
    <row r="4721" spans="2:8" x14ac:dyDescent="0.25">
      <c r="B4721" s="26" t="s">
        <v>6994</v>
      </c>
      <c r="C4721" s="11" t="s">
        <v>5034</v>
      </c>
      <c r="D4721" s="11" t="s">
        <v>5035</v>
      </c>
      <c r="E4721" s="11" t="s">
        <v>5036</v>
      </c>
      <c r="F4721" s="11" t="s">
        <v>112</v>
      </c>
      <c r="G4721" s="26" t="s">
        <v>116</v>
      </c>
      <c r="H4721" s="11" t="s">
        <v>6984</v>
      </c>
    </row>
    <row r="4722" spans="2:8" x14ac:dyDescent="0.25">
      <c r="B4722" s="25" t="s">
        <v>6994</v>
      </c>
      <c r="C4722" s="8" t="s">
        <v>5034</v>
      </c>
      <c r="D4722" s="8" t="s">
        <v>5035</v>
      </c>
      <c r="E4722" s="8" t="s">
        <v>5036</v>
      </c>
      <c r="F4722" s="8" t="s">
        <v>112</v>
      </c>
      <c r="G4722" s="25" t="s">
        <v>116</v>
      </c>
      <c r="H4722" s="8" t="s">
        <v>6985</v>
      </c>
    </row>
    <row r="4723" spans="2:8" x14ac:dyDescent="0.25">
      <c r="B4723" s="26" t="s">
        <v>6994</v>
      </c>
      <c r="C4723" s="11" t="s">
        <v>955</v>
      </c>
      <c r="D4723" s="11" t="s">
        <v>956</v>
      </c>
      <c r="E4723" s="11" t="s">
        <v>957</v>
      </c>
      <c r="F4723" s="11" t="s">
        <v>112</v>
      </c>
      <c r="G4723" s="26" t="s">
        <v>116</v>
      </c>
      <c r="H4723" s="11" t="s">
        <v>6986</v>
      </c>
    </row>
    <row r="4724" spans="2:8" x14ac:dyDescent="0.25">
      <c r="B4724" s="25" t="s">
        <v>6994</v>
      </c>
      <c r="C4724" s="8" t="s">
        <v>955</v>
      </c>
      <c r="D4724" s="8" t="s">
        <v>956</v>
      </c>
      <c r="E4724" s="8" t="s">
        <v>957</v>
      </c>
      <c r="F4724" s="8" t="s">
        <v>112</v>
      </c>
      <c r="G4724" s="25" t="s">
        <v>116</v>
      </c>
      <c r="H4724" s="8" t="s">
        <v>6991</v>
      </c>
    </row>
    <row r="4725" spans="2:8" x14ac:dyDescent="0.25">
      <c r="B4725" s="26" t="s">
        <v>6994</v>
      </c>
      <c r="C4725" s="11" t="s">
        <v>955</v>
      </c>
      <c r="D4725" s="11" t="s">
        <v>956</v>
      </c>
      <c r="E4725" s="11" t="s">
        <v>957</v>
      </c>
      <c r="F4725" s="11" t="s">
        <v>112</v>
      </c>
      <c r="G4725" s="26" t="s">
        <v>116</v>
      </c>
      <c r="H4725" s="11" t="s">
        <v>6985</v>
      </c>
    </row>
    <row r="4726" spans="2:8" x14ac:dyDescent="0.25">
      <c r="B4726" s="25" t="s">
        <v>6994</v>
      </c>
      <c r="C4726" s="8" t="s">
        <v>5405</v>
      </c>
      <c r="D4726" s="8" t="s">
        <v>5406</v>
      </c>
      <c r="E4726" s="8" t="s">
        <v>5407</v>
      </c>
      <c r="F4726" s="8" t="s">
        <v>112</v>
      </c>
      <c r="G4726" s="25" t="s">
        <v>116</v>
      </c>
      <c r="H4726" s="8" t="s">
        <v>6986</v>
      </c>
    </row>
    <row r="4727" spans="2:8" x14ac:dyDescent="0.25">
      <c r="B4727" s="26" t="s">
        <v>6994</v>
      </c>
      <c r="C4727" s="11" t="s">
        <v>5405</v>
      </c>
      <c r="D4727" s="11" t="s">
        <v>5406</v>
      </c>
      <c r="E4727" s="11" t="s">
        <v>5407</v>
      </c>
      <c r="F4727" s="11" t="s">
        <v>112</v>
      </c>
      <c r="G4727" s="26" t="s">
        <v>116</v>
      </c>
      <c r="H4727" s="11" t="s">
        <v>6991</v>
      </c>
    </row>
    <row r="4728" spans="2:8" x14ac:dyDescent="0.25">
      <c r="B4728" s="25" t="s">
        <v>6994</v>
      </c>
      <c r="C4728" s="8" t="s">
        <v>2836</v>
      </c>
      <c r="D4728" s="8" t="s">
        <v>2837</v>
      </c>
      <c r="E4728" s="8" t="s">
        <v>2838</v>
      </c>
      <c r="F4728" s="8" t="s">
        <v>112</v>
      </c>
      <c r="G4728" s="25" t="s">
        <v>116</v>
      </c>
      <c r="H4728" s="8" t="s">
        <v>6986</v>
      </c>
    </row>
    <row r="4729" spans="2:8" x14ac:dyDescent="0.25">
      <c r="B4729" s="26" t="s">
        <v>6994</v>
      </c>
      <c r="C4729" s="11" t="s">
        <v>2836</v>
      </c>
      <c r="D4729" s="11" t="s">
        <v>2837</v>
      </c>
      <c r="E4729" s="11" t="s">
        <v>2838</v>
      </c>
      <c r="F4729" s="11" t="s">
        <v>112</v>
      </c>
      <c r="G4729" s="26" t="s">
        <v>116</v>
      </c>
      <c r="H4729" s="11" t="s">
        <v>6991</v>
      </c>
    </row>
    <row r="4730" spans="2:8" x14ac:dyDescent="0.25">
      <c r="B4730" s="25" t="s">
        <v>6994</v>
      </c>
      <c r="C4730" s="8" t="s">
        <v>2481</v>
      </c>
      <c r="D4730" s="8" t="s">
        <v>2482</v>
      </c>
      <c r="E4730" s="8" t="s">
        <v>2483</v>
      </c>
      <c r="F4730" s="8" t="s">
        <v>112</v>
      </c>
      <c r="G4730" s="25" t="s">
        <v>116</v>
      </c>
      <c r="H4730" s="8" t="s">
        <v>6984</v>
      </c>
    </row>
    <row r="4731" spans="2:8" x14ac:dyDescent="0.25">
      <c r="B4731" s="26" t="s">
        <v>6994</v>
      </c>
      <c r="C4731" s="11" t="s">
        <v>2481</v>
      </c>
      <c r="D4731" s="11" t="s">
        <v>2482</v>
      </c>
      <c r="E4731" s="11" t="s">
        <v>2483</v>
      </c>
      <c r="F4731" s="11" t="s">
        <v>112</v>
      </c>
      <c r="G4731" s="26" t="s">
        <v>116</v>
      </c>
      <c r="H4731" s="11" t="s">
        <v>6989</v>
      </c>
    </row>
    <row r="4732" spans="2:8" x14ac:dyDescent="0.25">
      <c r="B4732" s="25" t="s">
        <v>6994</v>
      </c>
      <c r="C4732" s="8" t="s">
        <v>2481</v>
      </c>
      <c r="D4732" s="8" t="s">
        <v>2482</v>
      </c>
      <c r="E4732" s="8" t="s">
        <v>2483</v>
      </c>
      <c r="F4732" s="8" t="s">
        <v>112</v>
      </c>
      <c r="G4732" s="25" t="s">
        <v>116</v>
      </c>
      <c r="H4732" s="8" t="s">
        <v>6985</v>
      </c>
    </row>
    <row r="4733" spans="2:8" x14ac:dyDescent="0.25">
      <c r="B4733" s="26" t="s">
        <v>6994</v>
      </c>
      <c r="C4733" s="11" t="s">
        <v>2218</v>
      </c>
      <c r="D4733" s="11" t="s">
        <v>2219</v>
      </c>
      <c r="E4733" s="11" t="s">
        <v>2220</v>
      </c>
      <c r="F4733" s="11" t="s">
        <v>112</v>
      </c>
      <c r="G4733" s="26" t="s">
        <v>116</v>
      </c>
      <c r="H4733" s="11" t="s">
        <v>6984</v>
      </c>
    </row>
    <row r="4734" spans="2:8" x14ac:dyDescent="0.25">
      <c r="B4734" s="25" t="s">
        <v>6994</v>
      </c>
      <c r="C4734" s="8" t="s">
        <v>2218</v>
      </c>
      <c r="D4734" s="8" t="s">
        <v>2219</v>
      </c>
      <c r="E4734" s="8" t="s">
        <v>2220</v>
      </c>
      <c r="F4734" s="8" t="s">
        <v>112</v>
      </c>
      <c r="G4734" s="25" t="s">
        <v>116</v>
      </c>
      <c r="H4734" s="8" t="s">
        <v>6985</v>
      </c>
    </row>
    <row r="4735" spans="2:8" x14ac:dyDescent="0.25">
      <c r="B4735" s="26" t="s">
        <v>6994</v>
      </c>
      <c r="C4735" s="11" t="s">
        <v>4006</v>
      </c>
      <c r="D4735" s="11" t="s">
        <v>4007</v>
      </c>
      <c r="E4735" s="11" t="s">
        <v>4008</v>
      </c>
      <c r="F4735" s="11" t="s">
        <v>112</v>
      </c>
      <c r="G4735" s="26" t="s">
        <v>116</v>
      </c>
      <c r="H4735" s="11" t="s">
        <v>6984</v>
      </c>
    </row>
    <row r="4736" spans="2:8" x14ac:dyDescent="0.25">
      <c r="B4736" s="25" t="s">
        <v>6994</v>
      </c>
      <c r="C4736" s="8" t="s">
        <v>4006</v>
      </c>
      <c r="D4736" s="8" t="s">
        <v>4007</v>
      </c>
      <c r="E4736" s="8" t="s">
        <v>4008</v>
      </c>
      <c r="F4736" s="8" t="s">
        <v>112</v>
      </c>
      <c r="G4736" s="25" t="s">
        <v>116</v>
      </c>
      <c r="H4736" s="8" t="s">
        <v>6986</v>
      </c>
    </row>
    <row r="4737" spans="2:8" x14ac:dyDescent="0.25">
      <c r="B4737" s="26" t="s">
        <v>6994</v>
      </c>
      <c r="C4737" s="11" t="s">
        <v>4006</v>
      </c>
      <c r="D4737" s="11" t="s">
        <v>4007</v>
      </c>
      <c r="E4737" s="11" t="s">
        <v>4008</v>
      </c>
      <c r="F4737" s="11" t="s">
        <v>112</v>
      </c>
      <c r="G4737" s="26" t="s">
        <v>116</v>
      </c>
      <c r="H4737" s="11" t="s">
        <v>6985</v>
      </c>
    </row>
    <row r="4738" spans="2:8" x14ac:dyDescent="0.25">
      <c r="B4738" s="25" t="s">
        <v>6994</v>
      </c>
      <c r="C4738" s="8" t="s">
        <v>3082</v>
      </c>
      <c r="D4738" s="8" t="s">
        <v>3083</v>
      </c>
      <c r="E4738" s="8" t="s">
        <v>3084</v>
      </c>
      <c r="F4738" s="8" t="s">
        <v>112</v>
      </c>
      <c r="G4738" s="25" t="s">
        <v>116</v>
      </c>
      <c r="H4738" s="8" t="s">
        <v>6989</v>
      </c>
    </row>
    <row r="4739" spans="2:8" x14ac:dyDescent="0.25">
      <c r="B4739" s="26" t="s">
        <v>6994</v>
      </c>
      <c r="C4739" s="11" t="s">
        <v>3082</v>
      </c>
      <c r="D4739" s="11" t="s">
        <v>3083</v>
      </c>
      <c r="E4739" s="11" t="s">
        <v>3084</v>
      </c>
      <c r="F4739" s="11" t="s">
        <v>112</v>
      </c>
      <c r="G4739" s="26" t="s">
        <v>116</v>
      </c>
      <c r="H4739" s="11" t="s">
        <v>6985</v>
      </c>
    </row>
    <row r="4740" spans="2:8" x14ac:dyDescent="0.25">
      <c r="B4740" s="25" t="s">
        <v>6994</v>
      </c>
      <c r="C4740" s="8" t="s">
        <v>3505</v>
      </c>
      <c r="D4740" s="8" t="s">
        <v>3506</v>
      </c>
      <c r="E4740" s="8" t="s">
        <v>3507</v>
      </c>
      <c r="F4740" s="8" t="s">
        <v>112</v>
      </c>
      <c r="G4740" s="25" t="s">
        <v>116</v>
      </c>
      <c r="H4740" s="8" t="s">
        <v>6984</v>
      </c>
    </row>
    <row r="4741" spans="2:8" x14ac:dyDescent="0.25">
      <c r="B4741" s="26" t="s">
        <v>6994</v>
      </c>
      <c r="C4741" s="11" t="s">
        <v>3505</v>
      </c>
      <c r="D4741" s="11" t="s">
        <v>3506</v>
      </c>
      <c r="E4741" s="11" t="s">
        <v>3507</v>
      </c>
      <c r="F4741" s="11" t="s">
        <v>112</v>
      </c>
      <c r="G4741" s="26" t="s">
        <v>116</v>
      </c>
      <c r="H4741" s="11" t="s">
        <v>6991</v>
      </c>
    </row>
    <row r="4742" spans="2:8" x14ac:dyDescent="0.25">
      <c r="B4742" s="25" t="s">
        <v>6994</v>
      </c>
      <c r="C4742" s="8" t="s">
        <v>3505</v>
      </c>
      <c r="D4742" s="8" t="s">
        <v>3506</v>
      </c>
      <c r="E4742" s="8" t="s">
        <v>3507</v>
      </c>
      <c r="F4742" s="8" t="s">
        <v>112</v>
      </c>
      <c r="G4742" s="25" t="s">
        <v>116</v>
      </c>
      <c r="H4742" s="8" t="s">
        <v>6989</v>
      </c>
    </row>
    <row r="4743" spans="2:8" x14ac:dyDescent="0.25">
      <c r="B4743" s="26" t="s">
        <v>6994</v>
      </c>
      <c r="C4743" s="11" t="s">
        <v>3505</v>
      </c>
      <c r="D4743" s="11" t="s">
        <v>3506</v>
      </c>
      <c r="E4743" s="11" t="s">
        <v>3507</v>
      </c>
      <c r="F4743" s="11" t="s">
        <v>112</v>
      </c>
      <c r="G4743" s="26" t="s">
        <v>116</v>
      </c>
      <c r="H4743" s="11" t="s">
        <v>6985</v>
      </c>
    </row>
    <row r="4744" spans="2:8" x14ac:dyDescent="0.25">
      <c r="B4744" s="25" t="s">
        <v>6994</v>
      </c>
      <c r="C4744" s="8" t="s">
        <v>2748</v>
      </c>
      <c r="D4744" s="8" t="s">
        <v>2749</v>
      </c>
      <c r="E4744" s="8" t="s">
        <v>2750</v>
      </c>
      <c r="F4744" s="8" t="s">
        <v>112</v>
      </c>
      <c r="G4744" s="25" t="s">
        <v>116</v>
      </c>
      <c r="H4744" s="8" t="s">
        <v>6984</v>
      </c>
    </row>
    <row r="4745" spans="2:8" x14ac:dyDescent="0.25">
      <c r="B4745" s="26" t="s">
        <v>6994</v>
      </c>
      <c r="C4745" s="11" t="s">
        <v>2748</v>
      </c>
      <c r="D4745" s="11" t="s">
        <v>2749</v>
      </c>
      <c r="E4745" s="11" t="s">
        <v>2750</v>
      </c>
      <c r="F4745" s="11" t="s">
        <v>112</v>
      </c>
      <c r="G4745" s="26" t="s">
        <v>116</v>
      </c>
      <c r="H4745" s="11" t="s">
        <v>6989</v>
      </c>
    </row>
    <row r="4746" spans="2:8" x14ac:dyDescent="0.25">
      <c r="B4746" s="25" t="s">
        <v>6994</v>
      </c>
      <c r="C4746" s="8" t="s">
        <v>2748</v>
      </c>
      <c r="D4746" s="8" t="s">
        <v>2749</v>
      </c>
      <c r="E4746" s="8" t="s">
        <v>2750</v>
      </c>
      <c r="F4746" s="8" t="s">
        <v>112</v>
      </c>
      <c r="G4746" s="25" t="s">
        <v>116</v>
      </c>
      <c r="H4746" s="8" t="s">
        <v>6985</v>
      </c>
    </row>
    <row r="4747" spans="2:8" x14ac:dyDescent="0.25">
      <c r="B4747" s="26" t="s">
        <v>6994</v>
      </c>
      <c r="C4747" s="11" t="s">
        <v>4015</v>
      </c>
      <c r="D4747" s="11" t="s">
        <v>4016</v>
      </c>
      <c r="E4747" s="11" t="s">
        <v>4017</v>
      </c>
      <c r="F4747" s="11" t="s">
        <v>112</v>
      </c>
      <c r="G4747" s="26" t="s">
        <v>116</v>
      </c>
      <c r="H4747" s="11" t="s">
        <v>6988</v>
      </c>
    </row>
    <row r="4748" spans="2:8" x14ac:dyDescent="0.25">
      <c r="B4748" s="25" t="s">
        <v>6994</v>
      </c>
      <c r="C4748" s="8" t="s">
        <v>4015</v>
      </c>
      <c r="D4748" s="8" t="s">
        <v>4016</v>
      </c>
      <c r="E4748" s="8" t="s">
        <v>4017</v>
      </c>
      <c r="F4748" s="8" t="s">
        <v>112</v>
      </c>
      <c r="G4748" s="25" t="s">
        <v>116</v>
      </c>
      <c r="H4748" s="8" t="s">
        <v>6986</v>
      </c>
    </row>
    <row r="4749" spans="2:8" x14ac:dyDescent="0.25">
      <c r="B4749" s="26" t="s">
        <v>6994</v>
      </c>
      <c r="C4749" s="11" t="s">
        <v>4015</v>
      </c>
      <c r="D4749" s="11" t="s">
        <v>4016</v>
      </c>
      <c r="E4749" s="11" t="s">
        <v>4017</v>
      </c>
      <c r="F4749" s="11" t="s">
        <v>112</v>
      </c>
      <c r="G4749" s="26" t="s">
        <v>116</v>
      </c>
      <c r="H4749" s="11" t="s">
        <v>6985</v>
      </c>
    </row>
    <row r="4750" spans="2:8" x14ac:dyDescent="0.25">
      <c r="B4750" s="25" t="s">
        <v>6994</v>
      </c>
      <c r="C4750" s="8" t="s">
        <v>3883</v>
      </c>
      <c r="D4750" s="8" t="s">
        <v>3884</v>
      </c>
      <c r="E4750" s="8" t="s">
        <v>3885</v>
      </c>
      <c r="F4750" s="8" t="s">
        <v>112</v>
      </c>
      <c r="G4750" s="25" t="s">
        <v>116</v>
      </c>
      <c r="H4750" s="8" t="s">
        <v>6988</v>
      </c>
    </row>
    <row r="4751" spans="2:8" x14ac:dyDescent="0.25">
      <c r="B4751" s="26" t="s">
        <v>6994</v>
      </c>
      <c r="C4751" s="11" t="s">
        <v>3883</v>
      </c>
      <c r="D4751" s="11" t="s">
        <v>3884</v>
      </c>
      <c r="E4751" s="11" t="s">
        <v>3885</v>
      </c>
      <c r="F4751" s="11" t="s">
        <v>112</v>
      </c>
      <c r="G4751" s="26" t="s">
        <v>116</v>
      </c>
      <c r="H4751" s="11" t="s">
        <v>6986</v>
      </c>
    </row>
    <row r="4752" spans="2:8" x14ac:dyDescent="0.25">
      <c r="B4752" s="25" t="s">
        <v>6994</v>
      </c>
      <c r="C4752" s="8" t="s">
        <v>3883</v>
      </c>
      <c r="D4752" s="8" t="s">
        <v>3884</v>
      </c>
      <c r="E4752" s="8" t="s">
        <v>3885</v>
      </c>
      <c r="F4752" s="8" t="s">
        <v>112</v>
      </c>
      <c r="G4752" s="25" t="s">
        <v>116</v>
      </c>
      <c r="H4752" s="8" t="s">
        <v>6991</v>
      </c>
    </row>
    <row r="4753" spans="2:8" x14ac:dyDescent="0.25">
      <c r="B4753" s="26" t="s">
        <v>6994</v>
      </c>
      <c r="C4753" s="11" t="s">
        <v>2354</v>
      </c>
      <c r="D4753" s="11" t="s">
        <v>2355</v>
      </c>
      <c r="E4753" s="11" t="s">
        <v>2356</v>
      </c>
      <c r="F4753" s="11" t="s">
        <v>112</v>
      </c>
      <c r="G4753" s="26" t="s">
        <v>116</v>
      </c>
      <c r="H4753" s="11" t="s">
        <v>6986</v>
      </c>
    </row>
    <row r="4754" spans="2:8" x14ac:dyDescent="0.25">
      <c r="B4754" s="25" t="s">
        <v>6994</v>
      </c>
      <c r="C4754" s="8" t="s">
        <v>2354</v>
      </c>
      <c r="D4754" s="8" t="s">
        <v>2355</v>
      </c>
      <c r="E4754" s="8" t="s">
        <v>2356</v>
      </c>
      <c r="F4754" s="8" t="s">
        <v>112</v>
      </c>
      <c r="G4754" s="25" t="s">
        <v>116</v>
      </c>
      <c r="H4754" s="8" t="s">
        <v>6991</v>
      </c>
    </row>
    <row r="4755" spans="2:8" x14ac:dyDescent="0.25">
      <c r="B4755" s="26" t="s">
        <v>6994</v>
      </c>
      <c r="C4755" s="11" t="s">
        <v>286</v>
      </c>
      <c r="D4755" s="11" t="s">
        <v>287</v>
      </c>
      <c r="E4755" s="11" t="s">
        <v>288</v>
      </c>
      <c r="F4755" s="11" t="s">
        <v>112</v>
      </c>
      <c r="G4755" s="26" t="s">
        <v>116</v>
      </c>
      <c r="H4755" s="11" t="s">
        <v>6986</v>
      </c>
    </row>
    <row r="4756" spans="2:8" x14ac:dyDescent="0.25">
      <c r="B4756" s="25" t="s">
        <v>6994</v>
      </c>
      <c r="C4756" s="8" t="s">
        <v>286</v>
      </c>
      <c r="D4756" s="8" t="s">
        <v>287</v>
      </c>
      <c r="E4756" s="8" t="s">
        <v>288</v>
      </c>
      <c r="F4756" s="8" t="s">
        <v>112</v>
      </c>
      <c r="G4756" s="25" t="s">
        <v>116</v>
      </c>
      <c r="H4756" s="8" t="s">
        <v>6991</v>
      </c>
    </row>
    <row r="4757" spans="2:8" x14ac:dyDescent="0.25">
      <c r="B4757" s="26" t="s">
        <v>6994</v>
      </c>
      <c r="C4757" s="11" t="s">
        <v>286</v>
      </c>
      <c r="D4757" s="11" t="s">
        <v>287</v>
      </c>
      <c r="E4757" s="11" t="s">
        <v>288</v>
      </c>
      <c r="F4757" s="11" t="s">
        <v>112</v>
      </c>
      <c r="G4757" s="26" t="s">
        <v>116</v>
      </c>
      <c r="H4757" s="11" t="s">
        <v>6985</v>
      </c>
    </row>
    <row r="4758" spans="2:8" x14ac:dyDescent="0.25">
      <c r="B4758" s="25" t="s">
        <v>6994</v>
      </c>
      <c r="C4758" s="8" t="s">
        <v>2423</v>
      </c>
      <c r="D4758" s="8" t="s">
        <v>2424</v>
      </c>
      <c r="E4758" s="8" t="s">
        <v>2425</v>
      </c>
      <c r="F4758" s="8" t="s">
        <v>112</v>
      </c>
      <c r="G4758" s="25" t="s">
        <v>116</v>
      </c>
      <c r="H4758" s="8" t="s">
        <v>6986</v>
      </c>
    </row>
    <row r="4759" spans="2:8" x14ac:dyDescent="0.25">
      <c r="B4759" s="26" t="s">
        <v>6994</v>
      </c>
      <c r="C4759" s="11" t="s">
        <v>2423</v>
      </c>
      <c r="D4759" s="11" t="s">
        <v>2424</v>
      </c>
      <c r="E4759" s="11" t="s">
        <v>2425</v>
      </c>
      <c r="F4759" s="11" t="s">
        <v>112</v>
      </c>
      <c r="G4759" s="26" t="s">
        <v>116</v>
      </c>
      <c r="H4759" s="11" t="s">
        <v>6991</v>
      </c>
    </row>
    <row r="4760" spans="2:8" x14ac:dyDescent="0.25">
      <c r="B4760" s="25" t="s">
        <v>6994</v>
      </c>
      <c r="C4760" s="8" t="s">
        <v>2423</v>
      </c>
      <c r="D4760" s="8" t="s">
        <v>2424</v>
      </c>
      <c r="E4760" s="8" t="s">
        <v>2425</v>
      </c>
      <c r="F4760" s="8" t="s">
        <v>112</v>
      </c>
      <c r="G4760" s="25" t="s">
        <v>116</v>
      </c>
      <c r="H4760" s="8" t="s">
        <v>6985</v>
      </c>
    </row>
    <row r="4761" spans="2:8" x14ac:dyDescent="0.25">
      <c r="B4761" s="26" t="s">
        <v>6994</v>
      </c>
      <c r="C4761" s="11" t="s">
        <v>546</v>
      </c>
      <c r="D4761" s="11" t="s">
        <v>547</v>
      </c>
      <c r="E4761" s="11" t="s">
        <v>548</v>
      </c>
      <c r="F4761" s="11" t="s">
        <v>112</v>
      </c>
      <c r="G4761" s="26" t="s">
        <v>116</v>
      </c>
      <c r="H4761" s="11" t="s">
        <v>6986</v>
      </c>
    </row>
    <row r="4762" spans="2:8" x14ac:dyDescent="0.25">
      <c r="B4762" s="25" t="s">
        <v>6994</v>
      </c>
      <c r="C4762" s="8" t="s">
        <v>546</v>
      </c>
      <c r="D4762" s="8" t="s">
        <v>547</v>
      </c>
      <c r="E4762" s="8" t="s">
        <v>548</v>
      </c>
      <c r="F4762" s="8" t="s">
        <v>112</v>
      </c>
      <c r="G4762" s="25" t="s">
        <v>116</v>
      </c>
      <c r="H4762" s="8" t="s">
        <v>6991</v>
      </c>
    </row>
    <row r="4763" spans="2:8" x14ac:dyDescent="0.25">
      <c r="B4763" s="26" t="s">
        <v>6994</v>
      </c>
      <c r="C4763" s="11" t="s">
        <v>546</v>
      </c>
      <c r="D4763" s="11" t="s">
        <v>547</v>
      </c>
      <c r="E4763" s="11" t="s">
        <v>548</v>
      </c>
      <c r="F4763" s="11" t="s">
        <v>112</v>
      </c>
      <c r="G4763" s="26" t="s">
        <v>116</v>
      </c>
      <c r="H4763" s="11" t="s">
        <v>6989</v>
      </c>
    </row>
    <row r="4764" spans="2:8" x14ac:dyDescent="0.25">
      <c r="B4764" s="25" t="s">
        <v>6994</v>
      </c>
      <c r="C4764" s="8" t="s">
        <v>546</v>
      </c>
      <c r="D4764" s="8" t="s">
        <v>547</v>
      </c>
      <c r="E4764" s="8" t="s">
        <v>548</v>
      </c>
      <c r="F4764" s="8" t="s">
        <v>112</v>
      </c>
      <c r="G4764" s="25" t="s">
        <v>116</v>
      </c>
      <c r="H4764" s="8" t="s">
        <v>6985</v>
      </c>
    </row>
    <row r="4765" spans="2:8" x14ac:dyDescent="0.25">
      <c r="B4765" s="26" t="s">
        <v>6994</v>
      </c>
      <c r="C4765" s="11" t="s">
        <v>2071</v>
      </c>
      <c r="D4765" s="11" t="s">
        <v>2072</v>
      </c>
      <c r="E4765" s="11" t="s">
        <v>2073</v>
      </c>
      <c r="F4765" s="11" t="s">
        <v>112</v>
      </c>
      <c r="G4765" s="26" t="s">
        <v>116</v>
      </c>
      <c r="H4765" s="11" t="s">
        <v>6986</v>
      </c>
    </row>
    <row r="4766" spans="2:8" x14ac:dyDescent="0.25">
      <c r="B4766" s="25" t="s">
        <v>6994</v>
      </c>
      <c r="C4766" s="8" t="s">
        <v>2071</v>
      </c>
      <c r="D4766" s="8" t="s">
        <v>2072</v>
      </c>
      <c r="E4766" s="8" t="s">
        <v>2073</v>
      </c>
      <c r="F4766" s="8" t="s">
        <v>112</v>
      </c>
      <c r="G4766" s="25" t="s">
        <v>116</v>
      </c>
      <c r="H4766" s="8" t="s">
        <v>6991</v>
      </c>
    </row>
    <row r="4767" spans="2:8" x14ac:dyDescent="0.25">
      <c r="B4767" s="26" t="s">
        <v>6994</v>
      </c>
      <c r="C4767" s="11" t="s">
        <v>2071</v>
      </c>
      <c r="D4767" s="11" t="s">
        <v>2072</v>
      </c>
      <c r="E4767" s="11" t="s">
        <v>2073</v>
      </c>
      <c r="F4767" s="11" t="s">
        <v>112</v>
      </c>
      <c r="G4767" s="26" t="s">
        <v>116</v>
      </c>
      <c r="H4767" s="11" t="s">
        <v>6985</v>
      </c>
    </row>
    <row r="4768" spans="2:8" x14ac:dyDescent="0.25">
      <c r="B4768" s="25" t="s">
        <v>6994</v>
      </c>
      <c r="C4768" s="8" t="s">
        <v>2059</v>
      </c>
      <c r="D4768" s="8" t="s">
        <v>2060</v>
      </c>
      <c r="E4768" s="8" t="s">
        <v>2061</v>
      </c>
      <c r="F4768" s="8" t="s">
        <v>112</v>
      </c>
      <c r="G4768" s="25" t="s">
        <v>116</v>
      </c>
      <c r="H4768" s="8" t="s">
        <v>6986</v>
      </c>
    </row>
    <row r="4769" spans="2:8" x14ac:dyDescent="0.25">
      <c r="B4769" s="26" t="s">
        <v>6994</v>
      </c>
      <c r="C4769" s="11" t="s">
        <v>2059</v>
      </c>
      <c r="D4769" s="11" t="s">
        <v>2060</v>
      </c>
      <c r="E4769" s="11" t="s">
        <v>2061</v>
      </c>
      <c r="F4769" s="11" t="s">
        <v>112</v>
      </c>
      <c r="G4769" s="26" t="s">
        <v>116</v>
      </c>
      <c r="H4769" s="11" t="s">
        <v>6991</v>
      </c>
    </row>
    <row r="4770" spans="2:8" x14ac:dyDescent="0.25">
      <c r="B4770" s="25" t="s">
        <v>6994</v>
      </c>
      <c r="C4770" s="8" t="s">
        <v>2059</v>
      </c>
      <c r="D4770" s="8" t="s">
        <v>2060</v>
      </c>
      <c r="E4770" s="8" t="s">
        <v>2061</v>
      </c>
      <c r="F4770" s="8" t="s">
        <v>112</v>
      </c>
      <c r="G4770" s="25" t="s">
        <v>116</v>
      </c>
      <c r="H4770" s="8" t="s">
        <v>6985</v>
      </c>
    </row>
    <row r="4771" spans="2:8" x14ac:dyDescent="0.25">
      <c r="B4771" s="26" t="s">
        <v>6994</v>
      </c>
      <c r="C4771" s="11" t="s">
        <v>486</v>
      </c>
      <c r="D4771" s="11" t="s">
        <v>487</v>
      </c>
      <c r="E4771" s="11" t="s">
        <v>488</v>
      </c>
      <c r="F4771" s="11" t="s">
        <v>112</v>
      </c>
      <c r="G4771" s="26" t="s">
        <v>116</v>
      </c>
      <c r="H4771" s="11" t="s">
        <v>6986</v>
      </c>
    </row>
    <row r="4772" spans="2:8" x14ac:dyDescent="0.25">
      <c r="B4772" s="25" t="s">
        <v>6994</v>
      </c>
      <c r="C4772" s="8" t="s">
        <v>486</v>
      </c>
      <c r="D4772" s="8" t="s">
        <v>487</v>
      </c>
      <c r="E4772" s="8" t="s">
        <v>488</v>
      </c>
      <c r="F4772" s="8" t="s">
        <v>112</v>
      </c>
      <c r="G4772" s="25" t="s">
        <v>116</v>
      </c>
      <c r="H4772" s="8" t="s">
        <v>6991</v>
      </c>
    </row>
    <row r="4773" spans="2:8" x14ac:dyDescent="0.25">
      <c r="B4773" s="26" t="s">
        <v>6994</v>
      </c>
      <c r="C4773" s="11" t="s">
        <v>486</v>
      </c>
      <c r="D4773" s="11" t="s">
        <v>487</v>
      </c>
      <c r="E4773" s="11" t="s">
        <v>488</v>
      </c>
      <c r="F4773" s="11" t="s">
        <v>112</v>
      </c>
      <c r="G4773" s="26" t="s">
        <v>116</v>
      </c>
      <c r="H4773" s="11" t="s">
        <v>6985</v>
      </c>
    </row>
    <row r="4774" spans="2:8" x14ac:dyDescent="0.25">
      <c r="B4774" s="25" t="s">
        <v>6994</v>
      </c>
      <c r="C4774" s="8" t="s">
        <v>73</v>
      </c>
      <c r="D4774" s="8" t="s">
        <v>74</v>
      </c>
      <c r="E4774" s="8" t="s">
        <v>75</v>
      </c>
      <c r="F4774" s="8" t="s">
        <v>112</v>
      </c>
      <c r="G4774" s="25" t="s">
        <v>116</v>
      </c>
      <c r="H4774" s="8" t="s">
        <v>6986</v>
      </c>
    </row>
    <row r="4775" spans="2:8" x14ac:dyDescent="0.25">
      <c r="B4775" s="26" t="s">
        <v>6994</v>
      </c>
      <c r="C4775" s="11" t="s">
        <v>73</v>
      </c>
      <c r="D4775" s="11" t="s">
        <v>74</v>
      </c>
      <c r="E4775" s="11" t="s">
        <v>75</v>
      </c>
      <c r="F4775" s="11" t="s">
        <v>112</v>
      </c>
      <c r="G4775" s="26" t="s">
        <v>116</v>
      </c>
      <c r="H4775" s="11" t="s">
        <v>6991</v>
      </c>
    </row>
    <row r="4776" spans="2:8" x14ac:dyDescent="0.25">
      <c r="B4776" s="25" t="s">
        <v>6994</v>
      </c>
      <c r="C4776" s="8" t="s">
        <v>73</v>
      </c>
      <c r="D4776" s="8" t="s">
        <v>74</v>
      </c>
      <c r="E4776" s="8" t="s">
        <v>75</v>
      </c>
      <c r="F4776" s="8" t="s">
        <v>112</v>
      </c>
      <c r="G4776" s="25" t="s">
        <v>116</v>
      </c>
      <c r="H4776" s="8" t="s">
        <v>6989</v>
      </c>
    </row>
    <row r="4777" spans="2:8" x14ac:dyDescent="0.25">
      <c r="B4777" s="26" t="s">
        <v>6994</v>
      </c>
      <c r="C4777" s="11" t="s">
        <v>73</v>
      </c>
      <c r="D4777" s="11" t="s">
        <v>74</v>
      </c>
      <c r="E4777" s="11" t="s">
        <v>75</v>
      </c>
      <c r="F4777" s="11" t="s">
        <v>112</v>
      </c>
      <c r="G4777" s="26" t="s">
        <v>116</v>
      </c>
      <c r="H4777" s="11" t="s">
        <v>6985</v>
      </c>
    </row>
    <row r="4778" spans="2:8" x14ac:dyDescent="0.25">
      <c r="B4778" s="25" t="s">
        <v>6994</v>
      </c>
      <c r="C4778" s="8" t="s">
        <v>1612</v>
      </c>
      <c r="D4778" s="8" t="s">
        <v>1613</v>
      </c>
      <c r="E4778" s="8" t="s">
        <v>1614</v>
      </c>
      <c r="F4778" s="8" t="s">
        <v>112</v>
      </c>
      <c r="G4778" s="25" t="s">
        <v>116</v>
      </c>
      <c r="H4778" s="8" t="s">
        <v>6986</v>
      </c>
    </row>
    <row r="4779" spans="2:8" x14ac:dyDescent="0.25">
      <c r="B4779" s="26" t="s">
        <v>6994</v>
      </c>
      <c r="C4779" s="11" t="s">
        <v>1612</v>
      </c>
      <c r="D4779" s="11" t="s">
        <v>1613</v>
      </c>
      <c r="E4779" s="11" t="s">
        <v>1614</v>
      </c>
      <c r="F4779" s="11" t="s">
        <v>112</v>
      </c>
      <c r="G4779" s="26" t="s">
        <v>116</v>
      </c>
      <c r="H4779" s="11" t="s">
        <v>6991</v>
      </c>
    </row>
    <row r="4780" spans="2:8" x14ac:dyDescent="0.25">
      <c r="B4780" s="25" t="s">
        <v>6994</v>
      </c>
      <c r="C4780" s="8" t="s">
        <v>1612</v>
      </c>
      <c r="D4780" s="8" t="s">
        <v>1613</v>
      </c>
      <c r="E4780" s="8" t="s">
        <v>1614</v>
      </c>
      <c r="F4780" s="8" t="s">
        <v>112</v>
      </c>
      <c r="G4780" s="25" t="s">
        <v>116</v>
      </c>
      <c r="H4780" s="8" t="s">
        <v>6989</v>
      </c>
    </row>
    <row r="4781" spans="2:8" x14ac:dyDescent="0.25">
      <c r="B4781" s="26" t="s">
        <v>6994</v>
      </c>
      <c r="C4781" s="11" t="s">
        <v>1612</v>
      </c>
      <c r="D4781" s="11" t="s">
        <v>1613</v>
      </c>
      <c r="E4781" s="11" t="s">
        <v>1614</v>
      </c>
      <c r="F4781" s="11" t="s">
        <v>112</v>
      </c>
      <c r="G4781" s="26" t="s">
        <v>116</v>
      </c>
      <c r="H4781" s="11" t="s">
        <v>6985</v>
      </c>
    </row>
    <row r="4782" spans="2:8" x14ac:dyDescent="0.25">
      <c r="B4782" s="25" t="s">
        <v>6994</v>
      </c>
      <c r="C4782" s="8" t="s">
        <v>1309</v>
      </c>
      <c r="D4782" s="8" t="s">
        <v>1310</v>
      </c>
      <c r="E4782" s="8" t="s">
        <v>1311</v>
      </c>
      <c r="F4782" s="8" t="s">
        <v>112</v>
      </c>
      <c r="G4782" s="25" t="s">
        <v>116</v>
      </c>
      <c r="H4782" s="8" t="s">
        <v>6986</v>
      </c>
    </row>
    <row r="4783" spans="2:8" x14ac:dyDescent="0.25">
      <c r="B4783" s="26" t="s">
        <v>6994</v>
      </c>
      <c r="C4783" s="11" t="s">
        <v>1309</v>
      </c>
      <c r="D4783" s="11" t="s">
        <v>1310</v>
      </c>
      <c r="E4783" s="11" t="s">
        <v>1311</v>
      </c>
      <c r="F4783" s="11" t="s">
        <v>112</v>
      </c>
      <c r="G4783" s="26" t="s">
        <v>116</v>
      </c>
      <c r="H4783" s="11" t="s">
        <v>6991</v>
      </c>
    </row>
    <row r="4784" spans="2:8" x14ac:dyDescent="0.25">
      <c r="B4784" s="25" t="s">
        <v>6994</v>
      </c>
      <c r="C4784" s="8" t="s">
        <v>1309</v>
      </c>
      <c r="D4784" s="8" t="s">
        <v>1310</v>
      </c>
      <c r="E4784" s="8" t="s">
        <v>1311</v>
      </c>
      <c r="F4784" s="8" t="s">
        <v>112</v>
      </c>
      <c r="G4784" s="25" t="s">
        <v>116</v>
      </c>
      <c r="H4784" s="8" t="s">
        <v>6985</v>
      </c>
    </row>
    <row r="4785" spans="2:8" x14ac:dyDescent="0.25">
      <c r="B4785" s="26" t="s">
        <v>6994</v>
      </c>
      <c r="C4785" s="11" t="s">
        <v>3184</v>
      </c>
      <c r="D4785" s="11" t="s">
        <v>3185</v>
      </c>
      <c r="E4785" s="11" t="s">
        <v>3186</v>
      </c>
      <c r="F4785" s="11" t="s">
        <v>112</v>
      </c>
      <c r="G4785" s="26" t="s">
        <v>116</v>
      </c>
      <c r="H4785" s="11" t="s">
        <v>6986</v>
      </c>
    </row>
    <row r="4786" spans="2:8" x14ac:dyDescent="0.25">
      <c r="B4786" s="25" t="s">
        <v>6994</v>
      </c>
      <c r="C4786" s="8" t="s">
        <v>3184</v>
      </c>
      <c r="D4786" s="8" t="s">
        <v>3185</v>
      </c>
      <c r="E4786" s="8" t="s">
        <v>3186</v>
      </c>
      <c r="F4786" s="8" t="s">
        <v>112</v>
      </c>
      <c r="G4786" s="25" t="s">
        <v>116</v>
      </c>
      <c r="H4786" s="8" t="s">
        <v>6991</v>
      </c>
    </row>
    <row r="4787" spans="2:8" x14ac:dyDescent="0.25">
      <c r="B4787" s="26" t="s">
        <v>6994</v>
      </c>
      <c r="C4787" s="11" t="s">
        <v>3184</v>
      </c>
      <c r="D4787" s="11" t="s">
        <v>3185</v>
      </c>
      <c r="E4787" s="11" t="s">
        <v>3186</v>
      </c>
      <c r="F4787" s="11" t="s">
        <v>112</v>
      </c>
      <c r="G4787" s="26" t="s">
        <v>116</v>
      </c>
      <c r="H4787" s="11" t="s">
        <v>6985</v>
      </c>
    </row>
    <row r="4788" spans="2:8" x14ac:dyDescent="0.25">
      <c r="B4788" s="25" t="s">
        <v>6994</v>
      </c>
      <c r="C4788" s="8" t="s">
        <v>4576</v>
      </c>
      <c r="D4788" s="8" t="s">
        <v>4577</v>
      </c>
      <c r="E4788" s="8" t="s">
        <v>4578</v>
      </c>
      <c r="F4788" s="8" t="s">
        <v>112</v>
      </c>
      <c r="G4788" s="25" t="s">
        <v>116</v>
      </c>
      <c r="H4788" s="8" t="s">
        <v>6986</v>
      </c>
    </row>
    <row r="4789" spans="2:8" x14ac:dyDescent="0.25">
      <c r="B4789" s="26" t="s">
        <v>6994</v>
      </c>
      <c r="C4789" s="11" t="s">
        <v>4576</v>
      </c>
      <c r="D4789" s="11" t="s">
        <v>4577</v>
      </c>
      <c r="E4789" s="11" t="s">
        <v>4578</v>
      </c>
      <c r="F4789" s="11" t="s">
        <v>112</v>
      </c>
      <c r="G4789" s="26" t="s">
        <v>116</v>
      </c>
      <c r="H4789" s="11" t="s">
        <v>6991</v>
      </c>
    </row>
    <row r="4790" spans="2:8" x14ac:dyDescent="0.25">
      <c r="B4790" s="25" t="s">
        <v>6994</v>
      </c>
      <c r="C4790" s="8" t="s">
        <v>4576</v>
      </c>
      <c r="D4790" s="8" t="s">
        <v>4577</v>
      </c>
      <c r="E4790" s="8" t="s">
        <v>4578</v>
      </c>
      <c r="F4790" s="8" t="s">
        <v>112</v>
      </c>
      <c r="G4790" s="25" t="s">
        <v>116</v>
      </c>
      <c r="H4790" s="8" t="s">
        <v>6985</v>
      </c>
    </row>
    <row r="4791" spans="2:8" x14ac:dyDescent="0.25">
      <c r="B4791" s="26" t="s">
        <v>6994</v>
      </c>
      <c r="C4791" s="11" t="s">
        <v>2269</v>
      </c>
      <c r="D4791" s="11" t="s">
        <v>2270</v>
      </c>
      <c r="E4791" s="11" t="s">
        <v>2271</v>
      </c>
      <c r="F4791" s="11" t="s">
        <v>112</v>
      </c>
      <c r="G4791" s="26" t="s">
        <v>116</v>
      </c>
      <c r="H4791" s="11" t="s">
        <v>6986</v>
      </c>
    </row>
    <row r="4792" spans="2:8" x14ac:dyDescent="0.25">
      <c r="B4792" s="25" t="s">
        <v>6994</v>
      </c>
      <c r="C4792" s="8" t="s">
        <v>2269</v>
      </c>
      <c r="D4792" s="8" t="s">
        <v>2270</v>
      </c>
      <c r="E4792" s="8" t="s">
        <v>2271</v>
      </c>
      <c r="F4792" s="8" t="s">
        <v>112</v>
      </c>
      <c r="G4792" s="25" t="s">
        <v>116</v>
      </c>
      <c r="H4792" s="8" t="s">
        <v>6991</v>
      </c>
    </row>
    <row r="4793" spans="2:8" x14ac:dyDescent="0.25">
      <c r="B4793" s="26" t="s">
        <v>6994</v>
      </c>
      <c r="C4793" s="11" t="s">
        <v>2269</v>
      </c>
      <c r="D4793" s="11" t="s">
        <v>2270</v>
      </c>
      <c r="E4793" s="11" t="s">
        <v>2271</v>
      </c>
      <c r="F4793" s="11" t="s">
        <v>112</v>
      </c>
      <c r="G4793" s="26" t="s">
        <v>116</v>
      </c>
      <c r="H4793" s="11" t="s">
        <v>6985</v>
      </c>
    </row>
    <row r="4794" spans="2:8" x14ac:dyDescent="0.25">
      <c r="B4794" s="25" t="s">
        <v>6994</v>
      </c>
      <c r="C4794" s="8" t="s">
        <v>591</v>
      </c>
      <c r="D4794" s="8" t="s">
        <v>592</v>
      </c>
      <c r="E4794" s="8" t="s">
        <v>593</v>
      </c>
      <c r="F4794" s="8" t="s">
        <v>112</v>
      </c>
      <c r="G4794" s="25" t="s">
        <v>116</v>
      </c>
      <c r="H4794" s="8" t="s">
        <v>6986</v>
      </c>
    </row>
    <row r="4795" spans="2:8" x14ac:dyDescent="0.25">
      <c r="B4795" s="26" t="s">
        <v>6994</v>
      </c>
      <c r="C4795" s="11" t="s">
        <v>591</v>
      </c>
      <c r="D4795" s="11" t="s">
        <v>592</v>
      </c>
      <c r="E4795" s="11" t="s">
        <v>593</v>
      </c>
      <c r="F4795" s="11" t="s">
        <v>112</v>
      </c>
      <c r="G4795" s="26" t="s">
        <v>116</v>
      </c>
      <c r="H4795" s="11" t="s">
        <v>6991</v>
      </c>
    </row>
    <row r="4796" spans="2:8" x14ac:dyDescent="0.25">
      <c r="B4796" s="25" t="s">
        <v>6994</v>
      </c>
      <c r="C4796" s="8" t="s">
        <v>591</v>
      </c>
      <c r="D4796" s="8" t="s">
        <v>592</v>
      </c>
      <c r="E4796" s="8" t="s">
        <v>593</v>
      </c>
      <c r="F4796" s="8" t="s">
        <v>112</v>
      </c>
      <c r="G4796" s="25" t="s">
        <v>116</v>
      </c>
      <c r="H4796" s="8" t="s">
        <v>6989</v>
      </c>
    </row>
    <row r="4797" spans="2:8" x14ac:dyDescent="0.25">
      <c r="B4797" s="26" t="s">
        <v>6994</v>
      </c>
      <c r="C4797" s="11" t="s">
        <v>2911</v>
      </c>
      <c r="D4797" s="11" t="s">
        <v>2912</v>
      </c>
      <c r="E4797" s="11" t="s">
        <v>2913</v>
      </c>
      <c r="F4797" s="11" t="s">
        <v>112</v>
      </c>
      <c r="G4797" s="26" t="s">
        <v>116</v>
      </c>
      <c r="H4797" s="11" t="s">
        <v>6986</v>
      </c>
    </row>
    <row r="4798" spans="2:8" x14ac:dyDescent="0.25">
      <c r="B4798" s="25" t="s">
        <v>6994</v>
      </c>
      <c r="C4798" s="8" t="s">
        <v>2911</v>
      </c>
      <c r="D4798" s="8" t="s">
        <v>2912</v>
      </c>
      <c r="E4798" s="8" t="s">
        <v>2913</v>
      </c>
      <c r="F4798" s="8" t="s">
        <v>112</v>
      </c>
      <c r="G4798" s="25" t="s">
        <v>116</v>
      </c>
      <c r="H4798" s="8" t="s">
        <v>6991</v>
      </c>
    </row>
    <row r="4799" spans="2:8" x14ac:dyDescent="0.25">
      <c r="B4799" s="26" t="s">
        <v>6994</v>
      </c>
      <c r="C4799" s="11" t="s">
        <v>2911</v>
      </c>
      <c r="D4799" s="11" t="s">
        <v>2912</v>
      </c>
      <c r="E4799" s="11" t="s">
        <v>2913</v>
      </c>
      <c r="F4799" s="11" t="s">
        <v>112</v>
      </c>
      <c r="G4799" s="26" t="s">
        <v>116</v>
      </c>
      <c r="H4799" s="11" t="s">
        <v>6989</v>
      </c>
    </row>
    <row r="4800" spans="2:8" x14ac:dyDescent="0.25">
      <c r="B4800" s="25" t="s">
        <v>6994</v>
      </c>
      <c r="C4800" s="8" t="s">
        <v>934</v>
      </c>
      <c r="D4800" s="8" t="s">
        <v>935</v>
      </c>
      <c r="E4800" s="8" t="s">
        <v>936</v>
      </c>
      <c r="F4800" s="8" t="s">
        <v>112</v>
      </c>
      <c r="G4800" s="25" t="s">
        <v>116</v>
      </c>
      <c r="H4800" s="8" t="s">
        <v>6986</v>
      </c>
    </row>
    <row r="4801" spans="2:8" x14ac:dyDescent="0.25">
      <c r="B4801" s="26" t="s">
        <v>6994</v>
      </c>
      <c r="C4801" s="11" t="s">
        <v>934</v>
      </c>
      <c r="D4801" s="11" t="s">
        <v>935</v>
      </c>
      <c r="E4801" s="11" t="s">
        <v>936</v>
      </c>
      <c r="F4801" s="11" t="s">
        <v>112</v>
      </c>
      <c r="G4801" s="26" t="s">
        <v>116</v>
      </c>
      <c r="H4801" s="11" t="s">
        <v>6991</v>
      </c>
    </row>
    <row r="4802" spans="2:8" x14ac:dyDescent="0.25">
      <c r="B4802" s="25" t="s">
        <v>6994</v>
      </c>
      <c r="C4802" s="8" t="s">
        <v>934</v>
      </c>
      <c r="D4802" s="8" t="s">
        <v>935</v>
      </c>
      <c r="E4802" s="8" t="s">
        <v>936</v>
      </c>
      <c r="F4802" s="8" t="s">
        <v>112</v>
      </c>
      <c r="G4802" s="25" t="s">
        <v>116</v>
      </c>
      <c r="H4802" s="8" t="s">
        <v>6989</v>
      </c>
    </row>
    <row r="4803" spans="2:8" x14ac:dyDescent="0.25">
      <c r="B4803" s="26" t="s">
        <v>6994</v>
      </c>
      <c r="C4803" s="11" t="s">
        <v>934</v>
      </c>
      <c r="D4803" s="11" t="s">
        <v>935</v>
      </c>
      <c r="E4803" s="11" t="s">
        <v>936</v>
      </c>
      <c r="F4803" s="11" t="s">
        <v>112</v>
      </c>
      <c r="G4803" s="26" t="s">
        <v>116</v>
      </c>
      <c r="H4803" s="11" t="s">
        <v>6985</v>
      </c>
    </row>
    <row r="4804" spans="2:8" x14ac:dyDescent="0.25">
      <c r="B4804" s="25" t="s">
        <v>6994</v>
      </c>
      <c r="C4804" s="8" t="s">
        <v>1377</v>
      </c>
      <c r="D4804" s="8" t="s">
        <v>1378</v>
      </c>
      <c r="E4804" s="8" t="s">
        <v>1379</v>
      </c>
      <c r="F4804" s="8" t="s">
        <v>112</v>
      </c>
      <c r="G4804" s="25" t="s">
        <v>116</v>
      </c>
      <c r="H4804" s="8" t="s">
        <v>6986</v>
      </c>
    </row>
    <row r="4805" spans="2:8" x14ac:dyDescent="0.25">
      <c r="B4805" s="26" t="s">
        <v>6994</v>
      </c>
      <c r="C4805" s="11" t="s">
        <v>1377</v>
      </c>
      <c r="D4805" s="11" t="s">
        <v>1378</v>
      </c>
      <c r="E4805" s="11" t="s">
        <v>1379</v>
      </c>
      <c r="F4805" s="11" t="s">
        <v>112</v>
      </c>
      <c r="G4805" s="26" t="s">
        <v>116</v>
      </c>
      <c r="H4805" s="11" t="s">
        <v>6991</v>
      </c>
    </row>
    <row r="4806" spans="2:8" x14ac:dyDescent="0.25">
      <c r="B4806" s="25" t="s">
        <v>6994</v>
      </c>
      <c r="C4806" s="8" t="s">
        <v>1377</v>
      </c>
      <c r="D4806" s="8" t="s">
        <v>1378</v>
      </c>
      <c r="E4806" s="8" t="s">
        <v>1379</v>
      </c>
      <c r="F4806" s="8" t="s">
        <v>112</v>
      </c>
      <c r="G4806" s="25" t="s">
        <v>116</v>
      </c>
      <c r="H4806" s="8" t="s">
        <v>6989</v>
      </c>
    </row>
    <row r="4807" spans="2:8" x14ac:dyDescent="0.25">
      <c r="B4807" s="26" t="s">
        <v>6994</v>
      </c>
      <c r="C4807" s="11" t="s">
        <v>1377</v>
      </c>
      <c r="D4807" s="11" t="s">
        <v>1378</v>
      </c>
      <c r="E4807" s="11" t="s">
        <v>1379</v>
      </c>
      <c r="F4807" s="11" t="s">
        <v>112</v>
      </c>
      <c r="G4807" s="26" t="s">
        <v>116</v>
      </c>
      <c r="H4807" s="11" t="s">
        <v>6985</v>
      </c>
    </row>
    <row r="4808" spans="2:8" x14ac:dyDescent="0.25">
      <c r="B4808" s="25" t="s">
        <v>6994</v>
      </c>
      <c r="C4808" s="8" t="s">
        <v>119</v>
      </c>
      <c r="D4808" s="8" t="s">
        <v>120</v>
      </c>
      <c r="E4808" s="8" t="s">
        <v>121</v>
      </c>
      <c r="F4808" s="8" t="s">
        <v>112</v>
      </c>
      <c r="G4808" s="25" t="s">
        <v>116</v>
      </c>
      <c r="H4808" s="8" t="s">
        <v>6986</v>
      </c>
    </row>
    <row r="4809" spans="2:8" x14ac:dyDescent="0.25">
      <c r="B4809" s="26" t="s">
        <v>6994</v>
      </c>
      <c r="C4809" s="11" t="s">
        <v>119</v>
      </c>
      <c r="D4809" s="11" t="s">
        <v>120</v>
      </c>
      <c r="E4809" s="11" t="s">
        <v>121</v>
      </c>
      <c r="F4809" s="11" t="s">
        <v>112</v>
      </c>
      <c r="G4809" s="26" t="s">
        <v>116</v>
      </c>
      <c r="H4809" s="11" t="s">
        <v>6991</v>
      </c>
    </row>
    <row r="4810" spans="2:8" x14ac:dyDescent="0.25">
      <c r="B4810" s="25" t="s">
        <v>6994</v>
      </c>
      <c r="C4810" s="8" t="s">
        <v>119</v>
      </c>
      <c r="D4810" s="8" t="s">
        <v>120</v>
      </c>
      <c r="E4810" s="8" t="s">
        <v>121</v>
      </c>
      <c r="F4810" s="8" t="s">
        <v>112</v>
      </c>
      <c r="G4810" s="25" t="s">
        <v>116</v>
      </c>
      <c r="H4810" s="8" t="s">
        <v>6989</v>
      </c>
    </row>
    <row r="4811" spans="2:8" x14ac:dyDescent="0.25">
      <c r="B4811" s="26" t="s">
        <v>6994</v>
      </c>
      <c r="C4811" s="11" t="s">
        <v>119</v>
      </c>
      <c r="D4811" s="11" t="s">
        <v>120</v>
      </c>
      <c r="E4811" s="11" t="s">
        <v>121</v>
      </c>
      <c r="F4811" s="11" t="s">
        <v>112</v>
      </c>
      <c r="G4811" s="26" t="s">
        <v>116</v>
      </c>
      <c r="H4811" s="11" t="s">
        <v>6985</v>
      </c>
    </row>
    <row r="4812" spans="2:8" x14ac:dyDescent="0.25">
      <c r="B4812" s="25" t="s">
        <v>6994</v>
      </c>
      <c r="C4812" s="8" t="s">
        <v>1665</v>
      </c>
      <c r="D4812" s="8" t="s">
        <v>1666</v>
      </c>
      <c r="E4812" s="8" t="s">
        <v>1667</v>
      </c>
      <c r="F4812" s="8" t="s">
        <v>112</v>
      </c>
      <c r="G4812" s="25" t="s">
        <v>116</v>
      </c>
      <c r="H4812" s="8" t="s">
        <v>6986</v>
      </c>
    </row>
    <row r="4813" spans="2:8" x14ac:dyDescent="0.25">
      <c r="B4813" s="26" t="s">
        <v>6994</v>
      </c>
      <c r="C4813" s="11" t="s">
        <v>1665</v>
      </c>
      <c r="D4813" s="11" t="s">
        <v>1666</v>
      </c>
      <c r="E4813" s="11" t="s">
        <v>1667</v>
      </c>
      <c r="F4813" s="11" t="s">
        <v>112</v>
      </c>
      <c r="G4813" s="26" t="s">
        <v>116</v>
      </c>
      <c r="H4813" s="11" t="s">
        <v>6991</v>
      </c>
    </row>
    <row r="4814" spans="2:8" x14ac:dyDescent="0.25">
      <c r="B4814" s="25" t="s">
        <v>6994</v>
      </c>
      <c r="C4814" s="8" t="s">
        <v>1665</v>
      </c>
      <c r="D4814" s="8" t="s">
        <v>1666</v>
      </c>
      <c r="E4814" s="8" t="s">
        <v>1667</v>
      </c>
      <c r="F4814" s="8" t="s">
        <v>112</v>
      </c>
      <c r="G4814" s="25" t="s">
        <v>116</v>
      </c>
      <c r="H4814" s="8" t="s">
        <v>6985</v>
      </c>
    </row>
    <row r="4815" spans="2:8" x14ac:dyDescent="0.25">
      <c r="B4815" s="26" t="s">
        <v>6994</v>
      </c>
      <c r="C4815" s="11" t="s">
        <v>1609</v>
      </c>
      <c r="D4815" s="11" t="s">
        <v>1610</v>
      </c>
      <c r="E4815" s="11" t="s">
        <v>1611</v>
      </c>
      <c r="F4815" s="11" t="s">
        <v>112</v>
      </c>
      <c r="G4815" s="26" t="s">
        <v>116</v>
      </c>
      <c r="H4815" s="11" t="s">
        <v>6986</v>
      </c>
    </row>
    <row r="4816" spans="2:8" x14ac:dyDescent="0.25">
      <c r="B4816" s="25" t="s">
        <v>6994</v>
      </c>
      <c r="C4816" s="8" t="s">
        <v>1609</v>
      </c>
      <c r="D4816" s="8" t="s">
        <v>1610</v>
      </c>
      <c r="E4816" s="8" t="s">
        <v>1611</v>
      </c>
      <c r="F4816" s="8" t="s">
        <v>112</v>
      </c>
      <c r="G4816" s="25" t="s">
        <v>116</v>
      </c>
      <c r="H4816" s="8" t="s">
        <v>6991</v>
      </c>
    </row>
    <row r="4817" spans="2:8" x14ac:dyDescent="0.25">
      <c r="B4817" s="26" t="s">
        <v>6994</v>
      </c>
      <c r="C4817" s="11" t="s">
        <v>1609</v>
      </c>
      <c r="D4817" s="11" t="s">
        <v>1610</v>
      </c>
      <c r="E4817" s="11" t="s">
        <v>1611</v>
      </c>
      <c r="F4817" s="11" t="s">
        <v>112</v>
      </c>
      <c r="G4817" s="26" t="s">
        <v>116</v>
      </c>
      <c r="H4817" s="11" t="s">
        <v>6985</v>
      </c>
    </row>
    <row r="4818" spans="2:8" x14ac:dyDescent="0.25">
      <c r="B4818" s="25" t="s">
        <v>6994</v>
      </c>
      <c r="C4818" s="8" t="s">
        <v>2098</v>
      </c>
      <c r="D4818" s="8" t="s">
        <v>2099</v>
      </c>
      <c r="E4818" s="8" t="s">
        <v>2100</v>
      </c>
      <c r="F4818" s="8" t="s">
        <v>112</v>
      </c>
      <c r="G4818" s="25" t="s">
        <v>116</v>
      </c>
      <c r="H4818" s="8" t="s">
        <v>6986</v>
      </c>
    </row>
    <row r="4819" spans="2:8" x14ac:dyDescent="0.25">
      <c r="B4819" s="26" t="s">
        <v>6994</v>
      </c>
      <c r="C4819" s="11" t="s">
        <v>2098</v>
      </c>
      <c r="D4819" s="11" t="s">
        <v>2099</v>
      </c>
      <c r="E4819" s="11" t="s">
        <v>2100</v>
      </c>
      <c r="F4819" s="11" t="s">
        <v>112</v>
      </c>
      <c r="G4819" s="26" t="s">
        <v>116</v>
      </c>
      <c r="H4819" s="11" t="s">
        <v>6991</v>
      </c>
    </row>
    <row r="4820" spans="2:8" x14ac:dyDescent="0.25">
      <c r="B4820" s="25" t="s">
        <v>6994</v>
      </c>
      <c r="C4820" s="8" t="s">
        <v>2098</v>
      </c>
      <c r="D4820" s="8" t="s">
        <v>2099</v>
      </c>
      <c r="E4820" s="8" t="s">
        <v>2100</v>
      </c>
      <c r="F4820" s="8" t="s">
        <v>112</v>
      </c>
      <c r="G4820" s="25" t="s">
        <v>116</v>
      </c>
      <c r="H4820" s="8" t="s">
        <v>6985</v>
      </c>
    </row>
    <row r="4821" spans="2:8" x14ac:dyDescent="0.25">
      <c r="B4821" s="26" t="s">
        <v>6994</v>
      </c>
      <c r="C4821" s="11" t="s">
        <v>1180</v>
      </c>
      <c r="D4821" s="11" t="s">
        <v>1181</v>
      </c>
      <c r="E4821" s="11" t="s">
        <v>1182</v>
      </c>
      <c r="F4821" s="11" t="s">
        <v>112</v>
      </c>
      <c r="G4821" s="26" t="s">
        <v>116</v>
      </c>
      <c r="H4821" s="11" t="s">
        <v>6986</v>
      </c>
    </row>
    <row r="4822" spans="2:8" x14ac:dyDescent="0.25">
      <c r="B4822" s="25" t="s">
        <v>6994</v>
      </c>
      <c r="C4822" s="8" t="s">
        <v>1180</v>
      </c>
      <c r="D4822" s="8" t="s">
        <v>1181</v>
      </c>
      <c r="E4822" s="8" t="s">
        <v>1182</v>
      </c>
      <c r="F4822" s="8" t="s">
        <v>112</v>
      </c>
      <c r="G4822" s="25" t="s">
        <v>116</v>
      </c>
      <c r="H4822" s="8" t="s">
        <v>6991</v>
      </c>
    </row>
    <row r="4823" spans="2:8" x14ac:dyDescent="0.25">
      <c r="B4823" s="26" t="s">
        <v>6994</v>
      </c>
      <c r="C4823" s="11" t="s">
        <v>1180</v>
      </c>
      <c r="D4823" s="11" t="s">
        <v>1181</v>
      </c>
      <c r="E4823" s="11" t="s">
        <v>1182</v>
      </c>
      <c r="F4823" s="11" t="s">
        <v>112</v>
      </c>
      <c r="G4823" s="26" t="s">
        <v>116</v>
      </c>
      <c r="H4823" s="11" t="s">
        <v>6985</v>
      </c>
    </row>
    <row r="4824" spans="2:8" x14ac:dyDescent="0.25">
      <c r="B4824" s="25" t="s">
        <v>6994</v>
      </c>
      <c r="C4824" s="8" t="s">
        <v>516</v>
      </c>
      <c r="D4824" s="8" t="s">
        <v>517</v>
      </c>
      <c r="E4824" s="8" t="s">
        <v>518</v>
      </c>
      <c r="F4824" s="8" t="s">
        <v>112</v>
      </c>
      <c r="G4824" s="25" t="s">
        <v>116</v>
      </c>
      <c r="H4824" s="8" t="s">
        <v>6986</v>
      </c>
    </row>
    <row r="4825" spans="2:8" x14ac:dyDescent="0.25">
      <c r="B4825" s="26" t="s">
        <v>6994</v>
      </c>
      <c r="C4825" s="11" t="s">
        <v>516</v>
      </c>
      <c r="D4825" s="11" t="s">
        <v>517</v>
      </c>
      <c r="E4825" s="11" t="s">
        <v>518</v>
      </c>
      <c r="F4825" s="11" t="s">
        <v>112</v>
      </c>
      <c r="G4825" s="26" t="s">
        <v>116</v>
      </c>
      <c r="H4825" s="11" t="s">
        <v>6991</v>
      </c>
    </row>
    <row r="4826" spans="2:8" x14ac:dyDescent="0.25">
      <c r="B4826" s="25" t="s">
        <v>6994</v>
      </c>
      <c r="C4826" s="8" t="s">
        <v>516</v>
      </c>
      <c r="D4826" s="8" t="s">
        <v>517</v>
      </c>
      <c r="E4826" s="8" t="s">
        <v>518</v>
      </c>
      <c r="F4826" s="8" t="s">
        <v>112</v>
      </c>
      <c r="G4826" s="25" t="s">
        <v>116</v>
      </c>
      <c r="H4826" s="8" t="s">
        <v>6989</v>
      </c>
    </row>
    <row r="4827" spans="2:8" x14ac:dyDescent="0.25">
      <c r="B4827" s="26" t="s">
        <v>6994</v>
      </c>
      <c r="C4827" s="11" t="s">
        <v>516</v>
      </c>
      <c r="D4827" s="11" t="s">
        <v>517</v>
      </c>
      <c r="E4827" s="11" t="s">
        <v>518</v>
      </c>
      <c r="F4827" s="11" t="s">
        <v>112</v>
      </c>
      <c r="G4827" s="26" t="s">
        <v>116</v>
      </c>
      <c r="H4827" s="11" t="s">
        <v>6985</v>
      </c>
    </row>
    <row r="4828" spans="2:8" x14ac:dyDescent="0.25">
      <c r="B4828" s="25" t="s">
        <v>6994</v>
      </c>
      <c r="C4828" s="8" t="s">
        <v>76</v>
      </c>
      <c r="D4828" s="8" t="s">
        <v>77</v>
      </c>
      <c r="E4828" s="8" t="s">
        <v>78</v>
      </c>
      <c r="F4828" s="8" t="s">
        <v>112</v>
      </c>
      <c r="G4828" s="25" t="s">
        <v>116</v>
      </c>
      <c r="H4828" s="8" t="s">
        <v>6986</v>
      </c>
    </row>
    <row r="4829" spans="2:8" x14ac:dyDescent="0.25">
      <c r="B4829" s="26" t="s">
        <v>6994</v>
      </c>
      <c r="C4829" s="11" t="s">
        <v>76</v>
      </c>
      <c r="D4829" s="11" t="s">
        <v>77</v>
      </c>
      <c r="E4829" s="11" t="s">
        <v>78</v>
      </c>
      <c r="F4829" s="11" t="s">
        <v>112</v>
      </c>
      <c r="G4829" s="26" t="s">
        <v>116</v>
      </c>
      <c r="H4829" s="11" t="s">
        <v>6991</v>
      </c>
    </row>
    <row r="4830" spans="2:8" x14ac:dyDescent="0.25">
      <c r="B4830" s="25" t="s">
        <v>6994</v>
      </c>
      <c r="C4830" s="8" t="s">
        <v>76</v>
      </c>
      <c r="D4830" s="8" t="s">
        <v>77</v>
      </c>
      <c r="E4830" s="8" t="s">
        <v>78</v>
      </c>
      <c r="F4830" s="8" t="s">
        <v>112</v>
      </c>
      <c r="G4830" s="25" t="s">
        <v>116</v>
      </c>
      <c r="H4830" s="8" t="s">
        <v>6989</v>
      </c>
    </row>
    <row r="4831" spans="2:8" x14ac:dyDescent="0.25">
      <c r="B4831" s="26" t="s">
        <v>6994</v>
      </c>
      <c r="C4831" s="11" t="s">
        <v>76</v>
      </c>
      <c r="D4831" s="11" t="s">
        <v>77</v>
      </c>
      <c r="E4831" s="11" t="s">
        <v>78</v>
      </c>
      <c r="F4831" s="11" t="s">
        <v>112</v>
      </c>
      <c r="G4831" s="26" t="s">
        <v>116</v>
      </c>
      <c r="H4831" s="11" t="s">
        <v>6985</v>
      </c>
    </row>
    <row r="4832" spans="2:8" x14ac:dyDescent="0.25">
      <c r="B4832" s="25" t="s">
        <v>6994</v>
      </c>
      <c r="C4832" s="8" t="s">
        <v>1765</v>
      </c>
      <c r="D4832" s="8" t="s">
        <v>1766</v>
      </c>
      <c r="E4832" s="8" t="s">
        <v>1767</v>
      </c>
      <c r="F4832" s="8" t="s">
        <v>112</v>
      </c>
      <c r="G4832" s="25" t="s">
        <v>116</v>
      </c>
      <c r="H4832" s="8" t="s">
        <v>6986</v>
      </c>
    </row>
    <row r="4833" spans="2:8" x14ac:dyDescent="0.25">
      <c r="B4833" s="26" t="s">
        <v>6994</v>
      </c>
      <c r="C4833" s="11" t="s">
        <v>1765</v>
      </c>
      <c r="D4833" s="11" t="s">
        <v>1766</v>
      </c>
      <c r="E4833" s="11" t="s">
        <v>1767</v>
      </c>
      <c r="F4833" s="11" t="s">
        <v>112</v>
      </c>
      <c r="G4833" s="26" t="s">
        <v>116</v>
      </c>
      <c r="H4833" s="11" t="s">
        <v>6991</v>
      </c>
    </row>
    <row r="4834" spans="2:8" x14ac:dyDescent="0.25">
      <c r="B4834" s="25" t="s">
        <v>6994</v>
      </c>
      <c r="C4834" s="8" t="s">
        <v>820</v>
      </c>
      <c r="D4834" s="8" t="s">
        <v>821</v>
      </c>
      <c r="E4834" s="8" t="s">
        <v>822</v>
      </c>
      <c r="F4834" s="8" t="s">
        <v>112</v>
      </c>
      <c r="G4834" s="25" t="s">
        <v>116</v>
      </c>
      <c r="H4834" s="8" t="s">
        <v>6986</v>
      </c>
    </row>
    <row r="4835" spans="2:8" x14ac:dyDescent="0.25">
      <c r="B4835" s="26" t="s">
        <v>6994</v>
      </c>
      <c r="C4835" s="11" t="s">
        <v>820</v>
      </c>
      <c r="D4835" s="11" t="s">
        <v>821</v>
      </c>
      <c r="E4835" s="11" t="s">
        <v>822</v>
      </c>
      <c r="F4835" s="11" t="s">
        <v>112</v>
      </c>
      <c r="G4835" s="26" t="s">
        <v>116</v>
      </c>
      <c r="H4835" s="11" t="s">
        <v>6991</v>
      </c>
    </row>
    <row r="4836" spans="2:8" x14ac:dyDescent="0.25">
      <c r="B4836" s="25" t="s">
        <v>6994</v>
      </c>
      <c r="C4836" s="8" t="s">
        <v>820</v>
      </c>
      <c r="D4836" s="8" t="s">
        <v>821</v>
      </c>
      <c r="E4836" s="8" t="s">
        <v>822</v>
      </c>
      <c r="F4836" s="8" t="s">
        <v>112</v>
      </c>
      <c r="G4836" s="25" t="s">
        <v>116</v>
      </c>
      <c r="H4836" s="8" t="s">
        <v>6989</v>
      </c>
    </row>
    <row r="4837" spans="2:8" x14ac:dyDescent="0.25">
      <c r="B4837" s="26" t="s">
        <v>6994</v>
      </c>
      <c r="C4837" s="11" t="s">
        <v>820</v>
      </c>
      <c r="D4837" s="11" t="s">
        <v>821</v>
      </c>
      <c r="E4837" s="11" t="s">
        <v>822</v>
      </c>
      <c r="F4837" s="11" t="s">
        <v>112</v>
      </c>
      <c r="G4837" s="26" t="s">
        <v>116</v>
      </c>
      <c r="H4837" s="11" t="s">
        <v>6985</v>
      </c>
    </row>
    <row r="4838" spans="2:8" x14ac:dyDescent="0.25">
      <c r="B4838" s="25" t="s">
        <v>6994</v>
      </c>
      <c r="C4838" s="8" t="s">
        <v>4759</v>
      </c>
      <c r="D4838" s="8" t="s">
        <v>4760</v>
      </c>
      <c r="E4838" s="8" t="s">
        <v>4761</v>
      </c>
      <c r="F4838" s="8" t="s">
        <v>112</v>
      </c>
      <c r="G4838" s="25" t="s">
        <v>116</v>
      </c>
      <c r="H4838" s="8" t="s">
        <v>6986</v>
      </c>
    </row>
    <row r="4839" spans="2:8" x14ac:dyDescent="0.25">
      <c r="B4839" s="26" t="s">
        <v>6994</v>
      </c>
      <c r="C4839" s="11" t="s">
        <v>4759</v>
      </c>
      <c r="D4839" s="11" t="s">
        <v>4760</v>
      </c>
      <c r="E4839" s="11" t="s">
        <v>4761</v>
      </c>
      <c r="F4839" s="11" t="s">
        <v>112</v>
      </c>
      <c r="G4839" s="26" t="s">
        <v>116</v>
      </c>
      <c r="H4839" s="11" t="s">
        <v>6991</v>
      </c>
    </row>
    <row r="4840" spans="2:8" x14ac:dyDescent="0.25">
      <c r="B4840" s="25" t="s">
        <v>6994</v>
      </c>
      <c r="C4840" s="8" t="s">
        <v>268</v>
      </c>
      <c r="D4840" s="8" t="s">
        <v>269</v>
      </c>
      <c r="E4840" s="8" t="s">
        <v>270</v>
      </c>
      <c r="F4840" s="8" t="s">
        <v>112</v>
      </c>
      <c r="G4840" s="25" t="s">
        <v>116</v>
      </c>
      <c r="H4840" s="8" t="s">
        <v>6986</v>
      </c>
    </row>
    <row r="4841" spans="2:8" x14ac:dyDescent="0.25">
      <c r="B4841" s="26" t="s">
        <v>6994</v>
      </c>
      <c r="C4841" s="11" t="s">
        <v>268</v>
      </c>
      <c r="D4841" s="11" t="s">
        <v>269</v>
      </c>
      <c r="E4841" s="11" t="s">
        <v>270</v>
      </c>
      <c r="F4841" s="11" t="s">
        <v>112</v>
      </c>
      <c r="G4841" s="26" t="s">
        <v>116</v>
      </c>
      <c r="H4841" s="11" t="s">
        <v>6991</v>
      </c>
    </row>
    <row r="4842" spans="2:8" x14ac:dyDescent="0.25">
      <c r="B4842" s="25" t="s">
        <v>6994</v>
      </c>
      <c r="C4842" s="8" t="s">
        <v>268</v>
      </c>
      <c r="D4842" s="8" t="s">
        <v>269</v>
      </c>
      <c r="E4842" s="8" t="s">
        <v>270</v>
      </c>
      <c r="F4842" s="8" t="s">
        <v>112</v>
      </c>
      <c r="G4842" s="25" t="s">
        <v>116</v>
      </c>
      <c r="H4842" s="8" t="s">
        <v>6989</v>
      </c>
    </row>
    <row r="4843" spans="2:8" x14ac:dyDescent="0.25">
      <c r="B4843" s="26" t="s">
        <v>6994</v>
      </c>
      <c r="C4843" s="11" t="s">
        <v>268</v>
      </c>
      <c r="D4843" s="11" t="s">
        <v>269</v>
      </c>
      <c r="E4843" s="11" t="s">
        <v>270</v>
      </c>
      <c r="F4843" s="11" t="s">
        <v>112</v>
      </c>
      <c r="G4843" s="26" t="s">
        <v>116</v>
      </c>
      <c r="H4843" s="11" t="s">
        <v>6985</v>
      </c>
    </row>
    <row r="4844" spans="2:8" x14ac:dyDescent="0.25">
      <c r="B4844" s="25" t="s">
        <v>6994</v>
      </c>
      <c r="C4844" s="8" t="s">
        <v>171</v>
      </c>
      <c r="D4844" s="8" t="s">
        <v>172</v>
      </c>
      <c r="E4844" s="8" t="s">
        <v>173</v>
      </c>
      <c r="F4844" s="8" t="s">
        <v>112</v>
      </c>
      <c r="G4844" s="25" t="s">
        <v>116</v>
      </c>
      <c r="H4844" s="8" t="s">
        <v>6997</v>
      </c>
    </row>
    <row r="4845" spans="2:8" x14ac:dyDescent="0.25">
      <c r="B4845" s="26" t="s">
        <v>6994</v>
      </c>
      <c r="C4845" s="11" t="s">
        <v>171</v>
      </c>
      <c r="D4845" s="11" t="s">
        <v>172</v>
      </c>
      <c r="E4845" s="11" t="s">
        <v>173</v>
      </c>
      <c r="F4845" s="11" t="s">
        <v>112</v>
      </c>
      <c r="G4845" s="26" t="s">
        <v>116</v>
      </c>
      <c r="H4845" s="11" t="s">
        <v>6988</v>
      </c>
    </row>
    <row r="4846" spans="2:8" x14ac:dyDescent="0.25">
      <c r="B4846" s="25" t="s">
        <v>6994</v>
      </c>
      <c r="C4846" s="8" t="s">
        <v>171</v>
      </c>
      <c r="D4846" s="8" t="s">
        <v>172</v>
      </c>
      <c r="E4846" s="8" t="s">
        <v>173</v>
      </c>
      <c r="F4846" s="8" t="s">
        <v>112</v>
      </c>
      <c r="G4846" s="25" t="s">
        <v>116</v>
      </c>
      <c r="H4846" s="8" t="s">
        <v>6986</v>
      </c>
    </row>
    <row r="4847" spans="2:8" x14ac:dyDescent="0.25">
      <c r="B4847" s="26" t="s">
        <v>6994</v>
      </c>
      <c r="C4847" s="11" t="s">
        <v>171</v>
      </c>
      <c r="D4847" s="11" t="s">
        <v>172</v>
      </c>
      <c r="E4847" s="11" t="s">
        <v>173</v>
      </c>
      <c r="F4847" s="11" t="s">
        <v>112</v>
      </c>
      <c r="G4847" s="26" t="s">
        <v>116</v>
      </c>
      <c r="H4847" s="11" t="s">
        <v>6991</v>
      </c>
    </row>
    <row r="4848" spans="2:8" x14ac:dyDescent="0.25">
      <c r="B4848" s="25" t="s">
        <v>6994</v>
      </c>
      <c r="C4848" s="8" t="s">
        <v>171</v>
      </c>
      <c r="D4848" s="8" t="s">
        <v>172</v>
      </c>
      <c r="E4848" s="8" t="s">
        <v>173</v>
      </c>
      <c r="F4848" s="8" t="s">
        <v>112</v>
      </c>
      <c r="G4848" s="25" t="s">
        <v>116</v>
      </c>
      <c r="H4848" s="8" t="s">
        <v>6989</v>
      </c>
    </row>
    <row r="4849" spans="2:8" x14ac:dyDescent="0.25">
      <c r="B4849" s="26" t="s">
        <v>6994</v>
      </c>
      <c r="C4849" s="11" t="s">
        <v>171</v>
      </c>
      <c r="D4849" s="11" t="s">
        <v>172</v>
      </c>
      <c r="E4849" s="11" t="s">
        <v>173</v>
      </c>
      <c r="F4849" s="11" t="s">
        <v>112</v>
      </c>
      <c r="G4849" s="26" t="s">
        <v>116</v>
      </c>
      <c r="H4849" s="11" t="s">
        <v>6985</v>
      </c>
    </row>
    <row r="4850" spans="2:8" x14ac:dyDescent="0.25">
      <c r="B4850" s="25" t="s">
        <v>6994</v>
      </c>
      <c r="C4850" s="8" t="s">
        <v>841</v>
      </c>
      <c r="D4850" s="8" t="s">
        <v>842</v>
      </c>
      <c r="E4850" s="8" t="s">
        <v>843</v>
      </c>
      <c r="F4850" s="8" t="s">
        <v>112</v>
      </c>
      <c r="G4850" s="25" t="s">
        <v>116</v>
      </c>
      <c r="H4850" s="8" t="s">
        <v>6986</v>
      </c>
    </row>
    <row r="4851" spans="2:8" x14ac:dyDescent="0.25">
      <c r="B4851" s="26" t="s">
        <v>6994</v>
      </c>
      <c r="C4851" s="11" t="s">
        <v>841</v>
      </c>
      <c r="D4851" s="11" t="s">
        <v>842</v>
      </c>
      <c r="E4851" s="11" t="s">
        <v>843</v>
      </c>
      <c r="F4851" s="11" t="s">
        <v>112</v>
      </c>
      <c r="G4851" s="26" t="s">
        <v>116</v>
      </c>
      <c r="H4851" s="11" t="s">
        <v>6991</v>
      </c>
    </row>
    <row r="4852" spans="2:8" x14ac:dyDescent="0.25">
      <c r="B4852" s="25" t="s">
        <v>6994</v>
      </c>
      <c r="C4852" s="8" t="s">
        <v>841</v>
      </c>
      <c r="D4852" s="8" t="s">
        <v>842</v>
      </c>
      <c r="E4852" s="8" t="s">
        <v>843</v>
      </c>
      <c r="F4852" s="8" t="s">
        <v>112</v>
      </c>
      <c r="G4852" s="25" t="s">
        <v>116</v>
      </c>
      <c r="H4852" s="8" t="s">
        <v>6985</v>
      </c>
    </row>
    <row r="4853" spans="2:8" x14ac:dyDescent="0.25">
      <c r="B4853" s="26" t="s">
        <v>6994</v>
      </c>
      <c r="C4853" s="11" t="s">
        <v>1192</v>
      </c>
      <c r="D4853" s="11" t="s">
        <v>1193</v>
      </c>
      <c r="E4853" s="11" t="s">
        <v>1194</v>
      </c>
      <c r="F4853" s="11" t="s">
        <v>112</v>
      </c>
      <c r="G4853" s="26" t="s">
        <v>116</v>
      </c>
      <c r="H4853" s="11" t="s">
        <v>6986</v>
      </c>
    </row>
    <row r="4854" spans="2:8" x14ac:dyDescent="0.25">
      <c r="B4854" s="25" t="s">
        <v>6994</v>
      </c>
      <c r="C4854" s="8" t="s">
        <v>1192</v>
      </c>
      <c r="D4854" s="8" t="s">
        <v>1193</v>
      </c>
      <c r="E4854" s="8" t="s">
        <v>1194</v>
      </c>
      <c r="F4854" s="8" t="s">
        <v>112</v>
      </c>
      <c r="G4854" s="25" t="s">
        <v>116</v>
      </c>
      <c r="H4854" s="8" t="s">
        <v>6991</v>
      </c>
    </row>
    <row r="4855" spans="2:8" x14ac:dyDescent="0.25">
      <c r="B4855" s="26" t="s">
        <v>6994</v>
      </c>
      <c r="C4855" s="11" t="s">
        <v>1192</v>
      </c>
      <c r="D4855" s="11" t="s">
        <v>1193</v>
      </c>
      <c r="E4855" s="11" t="s">
        <v>1194</v>
      </c>
      <c r="F4855" s="11" t="s">
        <v>112</v>
      </c>
      <c r="G4855" s="26" t="s">
        <v>116</v>
      </c>
      <c r="H4855" s="11" t="s">
        <v>6989</v>
      </c>
    </row>
    <row r="4856" spans="2:8" x14ac:dyDescent="0.25">
      <c r="B4856" s="25" t="s">
        <v>6994</v>
      </c>
      <c r="C4856" s="8" t="s">
        <v>1192</v>
      </c>
      <c r="D4856" s="8" t="s">
        <v>1193</v>
      </c>
      <c r="E4856" s="8" t="s">
        <v>1194</v>
      </c>
      <c r="F4856" s="8" t="s">
        <v>112</v>
      </c>
      <c r="G4856" s="25" t="s">
        <v>116</v>
      </c>
      <c r="H4856" s="8" t="s">
        <v>6985</v>
      </c>
    </row>
    <row r="4857" spans="2:8" x14ac:dyDescent="0.25">
      <c r="B4857" s="26" t="s">
        <v>6994</v>
      </c>
      <c r="C4857" s="11" t="s">
        <v>150</v>
      </c>
      <c r="D4857" s="11" t="s">
        <v>151</v>
      </c>
      <c r="E4857" s="11" t="s">
        <v>152</v>
      </c>
      <c r="F4857" s="11" t="s">
        <v>112</v>
      </c>
      <c r="G4857" s="26" t="s">
        <v>116</v>
      </c>
      <c r="H4857" s="11" t="s">
        <v>6988</v>
      </c>
    </row>
    <row r="4858" spans="2:8" x14ac:dyDescent="0.25">
      <c r="B4858" s="25" t="s">
        <v>6994</v>
      </c>
      <c r="C4858" s="8" t="s">
        <v>150</v>
      </c>
      <c r="D4858" s="8" t="s">
        <v>151</v>
      </c>
      <c r="E4858" s="8" t="s">
        <v>152</v>
      </c>
      <c r="F4858" s="8" t="s">
        <v>112</v>
      </c>
      <c r="G4858" s="25" t="s">
        <v>116</v>
      </c>
      <c r="H4858" s="8" t="s">
        <v>6986</v>
      </c>
    </row>
    <row r="4859" spans="2:8" x14ac:dyDescent="0.25">
      <c r="B4859" s="26" t="s">
        <v>6994</v>
      </c>
      <c r="C4859" s="11" t="s">
        <v>150</v>
      </c>
      <c r="D4859" s="11" t="s">
        <v>151</v>
      </c>
      <c r="E4859" s="11" t="s">
        <v>152</v>
      </c>
      <c r="F4859" s="11" t="s">
        <v>112</v>
      </c>
      <c r="G4859" s="26" t="s">
        <v>116</v>
      </c>
      <c r="H4859" s="11" t="s">
        <v>6991</v>
      </c>
    </row>
    <row r="4860" spans="2:8" x14ac:dyDescent="0.25">
      <c r="B4860" s="25" t="s">
        <v>6994</v>
      </c>
      <c r="C4860" s="8" t="s">
        <v>150</v>
      </c>
      <c r="D4860" s="8" t="s">
        <v>151</v>
      </c>
      <c r="E4860" s="8" t="s">
        <v>152</v>
      </c>
      <c r="F4860" s="8" t="s">
        <v>112</v>
      </c>
      <c r="G4860" s="25" t="s">
        <v>116</v>
      </c>
      <c r="H4860" s="8" t="s">
        <v>6989</v>
      </c>
    </row>
    <row r="4861" spans="2:8" x14ac:dyDescent="0.25">
      <c r="B4861" s="26" t="s">
        <v>6994</v>
      </c>
      <c r="C4861" s="11" t="s">
        <v>150</v>
      </c>
      <c r="D4861" s="11" t="s">
        <v>151</v>
      </c>
      <c r="E4861" s="11" t="s">
        <v>152</v>
      </c>
      <c r="F4861" s="11" t="s">
        <v>112</v>
      </c>
      <c r="G4861" s="26" t="s">
        <v>116</v>
      </c>
      <c r="H4861" s="11" t="s">
        <v>6985</v>
      </c>
    </row>
    <row r="4862" spans="2:8" x14ac:dyDescent="0.25">
      <c r="B4862" s="25" t="s">
        <v>6994</v>
      </c>
      <c r="C4862" s="8" t="s">
        <v>189</v>
      </c>
      <c r="D4862" s="8" t="s">
        <v>190</v>
      </c>
      <c r="E4862" s="8" t="s">
        <v>191</v>
      </c>
      <c r="F4862" s="8" t="s">
        <v>112</v>
      </c>
      <c r="G4862" s="25" t="s">
        <v>116</v>
      </c>
      <c r="H4862" s="8" t="s">
        <v>6986</v>
      </c>
    </row>
    <row r="4863" spans="2:8" x14ac:dyDescent="0.25">
      <c r="B4863" s="26" t="s">
        <v>6994</v>
      </c>
      <c r="C4863" s="11" t="s">
        <v>189</v>
      </c>
      <c r="D4863" s="11" t="s">
        <v>190</v>
      </c>
      <c r="E4863" s="11" t="s">
        <v>191</v>
      </c>
      <c r="F4863" s="11" t="s">
        <v>112</v>
      </c>
      <c r="G4863" s="26" t="s">
        <v>116</v>
      </c>
      <c r="H4863" s="11" t="s">
        <v>6991</v>
      </c>
    </row>
    <row r="4864" spans="2:8" x14ac:dyDescent="0.25">
      <c r="B4864" s="25" t="s">
        <v>6994</v>
      </c>
      <c r="C4864" s="8" t="s">
        <v>189</v>
      </c>
      <c r="D4864" s="8" t="s">
        <v>190</v>
      </c>
      <c r="E4864" s="8" t="s">
        <v>191</v>
      </c>
      <c r="F4864" s="8" t="s">
        <v>112</v>
      </c>
      <c r="G4864" s="25" t="s">
        <v>116</v>
      </c>
      <c r="H4864" s="8" t="s">
        <v>6989</v>
      </c>
    </row>
    <row r="4865" spans="2:8" x14ac:dyDescent="0.25">
      <c r="B4865" s="26" t="s">
        <v>6994</v>
      </c>
      <c r="C4865" s="11" t="s">
        <v>189</v>
      </c>
      <c r="D4865" s="11" t="s">
        <v>190</v>
      </c>
      <c r="E4865" s="11" t="s">
        <v>191</v>
      </c>
      <c r="F4865" s="11" t="s">
        <v>112</v>
      </c>
      <c r="G4865" s="26" t="s">
        <v>116</v>
      </c>
      <c r="H4865" s="11" t="s">
        <v>6985</v>
      </c>
    </row>
    <row r="4866" spans="2:8" x14ac:dyDescent="0.25">
      <c r="B4866" s="25" t="s">
        <v>6994</v>
      </c>
      <c r="C4866" s="8" t="s">
        <v>128</v>
      </c>
      <c r="D4866" s="8" t="s">
        <v>129</v>
      </c>
      <c r="E4866" s="8" t="s">
        <v>130</v>
      </c>
      <c r="F4866" s="8" t="s">
        <v>112</v>
      </c>
      <c r="G4866" s="25" t="s">
        <v>116</v>
      </c>
      <c r="H4866" s="8" t="s">
        <v>6988</v>
      </c>
    </row>
    <row r="4867" spans="2:8" x14ac:dyDescent="0.25">
      <c r="B4867" s="26" t="s">
        <v>6994</v>
      </c>
      <c r="C4867" s="11" t="s">
        <v>128</v>
      </c>
      <c r="D4867" s="11" t="s">
        <v>129</v>
      </c>
      <c r="E4867" s="11" t="s">
        <v>130</v>
      </c>
      <c r="F4867" s="11" t="s">
        <v>112</v>
      </c>
      <c r="G4867" s="26" t="s">
        <v>116</v>
      </c>
      <c r="H4867" s="11" t="s">
        <v>6986</v>
      </c>
    </row>
    <row r="4868" spans="2:8" x14ac:dyDescent="0.25">
      <c r="B4868" s="25" t="s">
        <v>6994</v>
      </c>
      <c r="C4868" s="8" t="s">
        <v>128</v>
      </c>
      <c r="D4868" s="8" t="s">
        <v>129</v>
      </c>
      <c r="E4868" s="8" t="s">
        <v>130</v>
      </c>
      <c r="F4868" s="8" t="s">
        <v>112</v>
      </c>
      <c r="G4868" s="25" t="s">
        <v>116</v>
      </c>
      <c r="H4868" s="8" t="s">
        <v>6991</v>
      </c>
    </row>
    <row r="4869" spans="2:8" x14ac:dyDescent="0.25">
      <c r="B4869" s="26" t="s">
        <v>6994</v>
      </c>
      <c r="C4869" s="11" t="s">
        <v>128</v>
      </c>
      <c r="D4869" s="11" t="s">
        <v>129</v>
      </c>
      <c r="E4869" s="11" t="s">
        <v>130</v>
      </c>
      <c r="F4869" s="11" t="s">
        <v>112</v>
      </c>
      <c r="G4869" s="26" t="s">
        <v>116</v>
      </c>
      <c r="H4869" s="11" t="s">
        <v>6989</v>
      </c>
    </row>
    <row r="4870" spans="2:8" x14ac:dyDescent="0.25">
      <c r="B4870" s="25" t="s">
        <v>6994</v>
      </c>
      <c r="C4870" s="8" t="s">
        <v>128</v>
      </c>
      <c r="D4870" s="8" t="s">
        <v>129</v>
      </c>
      <c r="E4870" s="8" t="s">
        <v>130</v>
      </c>
      <c r="F4870" s="8" t="s">
        <v>112</v>
      </c>
      <c r="G4870" s="25" t="s">
        <v>116</v>
      </c>
      <c r="H4870" s="8" t="s">
        <v>6985</v>
      </c>
    </row>
    <row r="4871" spans="2:8" x14ac:dyDescent="0.25">
      <c r="B4871" s="26" t="s">
        <v>6994</v>
      </c>
      <c r="C4871" s="11" t="s">
        <v>2469</v>
      </c>
      <c r="D4871" s="11" t="s">
        <v>2470</v>
      </c>
      <c r="E4871" s="11" t="s">
        <v>2471</v>
      </c>
      <c r="F4871" s="11" t="s">
        <v>112</v>
      </c>
      <c r="G4871" s="26" t="s">
        <v>116</v>
      </c>
      <c r="H4871" s="11" t="s">
        <v>6988</v>
      </c>
    </row>
    <row r="4872" spans="2:8" x14ac:dyDescent="0.25">
      <c r="B4872" s="25" t="s">
        <v>6994</v>
      </c>
      <c r="C4872" s="8" t="s">
        <v>2469</v>
      </c>
      <c r="D4872" s="8" t="s">
        <v>2470</v>
      </c>
      <c r="E4872" s="8" t="s">
        <v>2471</v>
      </c>
      <c r="F4872" s="8" t="s">
        <v>112</v>
      </c>
      <c r="G4872" s="25" t="s">
        <v>116</v>
      </c>
      <c r="H4872" s="8" t="s">
        <v>6986</v>
      </c>
    </row>
    <row r="4873" spans="2:8" x14ac:dyDescent="0.25">
      <c r="B4873" s="26" t="s">
        <v>6994</v>
      </c>
      <c r="C4873" s="11" t="s">
        <v>2469</v>
      </c>
      <c r="D4873" s="11" t="s">
        <v>2470</v>
      </c>
      <c r="E4873" s="11" t="s">
        <v>2471</v>
      </c>
      <c r="F4873" s="11" t="s">
        <v>112</v>
      </c>
      <c r="G4873" s="26" t="s">
        <v>116</v>
      </c>
      <c r="H4873" s="11" t="s">
        <v>6991</v>
      </c>
    </row>
    <row r="4874" spans="2:8" x14ac:dyDescent="0.25">
      <c r="B4874" s="25" t="s">
        <v>6994</v>
      </c>
      <c r="C4874" s="8" t="s">
        <v>2469</v>
      </c>
      <c r="D4874" s="8" t="s">
        <v>2470</v>
      </c>
      <c r="E4874" s="8" t="s">
        <v>2471</v>
      </c>
      <c r="F4874" s="8" t="s">
        <v>112</v>
      </c>
      <c r="G4874" s="25" t="s">
        <v>116</v>
      </c>
      <c r="H4874" s="8" t="s">
        <v>6989</v>
      </c>
    </row>
    <row r="4875" spans="2:8" x14ac:dyDescent="0.25">
      <c r="B4875" s="26" t="s">
        <v>6994</v>
      </c>
      <c r="C4875" s="11" t="s">
        <v>2469</v>
      </c>
      <c r="D4875" s="11" t="s">
        <v>2470</v>
      </c>
      <c r="E4875" s="11" t="s">
        <v>2471</v>
      </c>
      <c r="F4875" s="11" t="s">
        <v>112</v>
      </c>
      <c r="G4875" s="26" t="s">
        <v>116</v>
      </c>
      <c r="H4875" s="11" t="s">
        <v>6985</v>
      </c>
    </row>
    <row r="4876" spans="2:8" x14ac:dyDescent="0.25">
      <c r="B4876" s="25" t="s">
        <v>6994</v>
      </c>
      <c r="C4876" s="8" t="s">
        <v>2869</v>
      </c>
      <c r="D4876" s="8" t="s">
        <v>2870</v>
      </c>
      <c r="E4876" s="8" t="s">
        <v>2871</v>
      </c>
      <c r="F4876" s="8" t="s">
        <v>112</v>
      </c>
      <c r="G4876" s="25" t="s">
        <v>116</v>
      </c>
      <c r="H4876" s="8" t="s">
        <v>6986</v>
      </c>
    </row>
    <row r="4877" spans="2:8" x14ac:dyDescent="0.25">
      <c r="B4877" s="26" t="s">
        <v>6994</v>
      </c>
      <c r="C4877" s="11" t="s">
        <v>2869</v>
      </c>
      <c r="D4877" s="11" t="s">
        <v>2870</v>
      </c>
      <c r="E4877" s="11" t="s">
        <v>2871</v>
      </c>
      <c r="F4877" s="11" t="s">
        <v>112</v>
      </c>
      <c r="G4877" s="26" t="s">
        <v>116</v>
      </c>
      <c r="H4877" s="11" t="s">
        <v>6991</v>
      </c>
    </row>
    <row r="4878" spans="2:8" x14ac:dyDescent="0.25">
      <c r="B4878" s="25" t="s">
        <v>6994</v>
      </c>
      <c r="C4878" s="8" t="s">
        <v>2869</v>
      </c>
      <c r="D4878" s="8" t="s">
        <v>2870</v>
      </c>
      <c r="E4878" s="8" t="s">
        <v>2871</v>
      </c>
      <c r="F4878" s="8" t="s">
        <v>112</v>
      </c>
      <c r="G4878" s="25" t="s">
        <v>116</v>
      </c>
      <c r="H4878" s="8" t="s">
        <v>6989</v>
      </c>
    </row>
    <row r="4879" spans="2:8" x14ac:dyDescent="0.25">
      <c r="B4879" s="26" t="s">
        <v>6994</v>
      </c>
      <c r="C4879" s="11" t="s">
        <v>2869</v>
      </c>
      <c r="D4879" s="11" t="s">
        <v>2870</v>
      </c>
      <c r="E4879" s="11" t="s">
        <v>2871</v>
      </c>
      <c r="F4879" s="11" t="s">
        <v>112</v>
      </c>
      <c r="G4879" s="26" t="s">
        <v>116</v>
      </c>
      <c r="H4879" s="11" t="s">
        <v>6985</v>
      </c>
    </row>
    <row r="4880" spans="2:8" x14ac:dyDescent="0.25">
      <c r="B4880" s="25" t="s">
        <v>6994</v>
      </c>
      <c r="C4880" s="8" t="s">
        <v>3590</v>
      </c>
      <c r="D4880" s="8" t="s">
        <v>3591</v>
      </c>
      <c r="E4880" s="8" t="s">
        <v>3592</v>
      </c>
      <c r="F4880" s="8" t="s">
        <v>112</v>
      </c>
      <c r="G4880" s="25" t="s">
        <v>3593</v>
      </c>
      <c r="H4880" s="8" t="s">
        <v>6988</v>
      </c>
    </row>
    <row r="4881" spans="2:8" x14ac:dyDescent="0.25">
      <c r="B4881" s="26" t="s">
        <v>6994</v>
      </c>
      <c r="C4881" s="11" t="s">
        <v>3590</v>
      </c>
      <c r="D4881" s="11" t="s">
        <v>3591</v>
      </c>
      <c r="E4881" s="11" t="s">
        <v>3592</v>
      </c>
      <c r="F4881" s="11" t="s">
        <v>112</v>
      </c>
      <c r="G4881" s="26" t="s">
        <v>3593</v>
      </c>
      <c r="H4881" s="11" t="s">
        <v>6986</v>
      </c>
    </row>
    <row r="4882" spans="2:8" x14ac:dyDescent="0.25">
      <c r="B4882" s="25" t="s">
        <v>6994</v>
      </c>
      <c r="C4882" s="8" t="s">
        <v>3590</v>
      </c>
      <c r="D4882" s="8" t="s">
        <v>3591</v>
      </c>
      <c r="E4882" s="8" t="s">
        <v>3592</v>
      </c>
      <c r="F4882" s="8" t="s">
        <v>112</v>
      </c>
      <c r="G4882" s="25" t="s">
        <v>3593</v>
      </c>
      <c r="H4882" s="8" t="s">
        <v>6985</v>
      </c>
    </row>
    <row r="4883" spans="2:8" x14ac:dyDescent="0.25">
      <c r="B4883" s="26" t="s">
        <v>6994</v>
      </c>
      <c r="C4883" s="11" t="s">
        <v>513</v>
      </c>
      <c r="D4883" s="11" t="s">
        <v>514</v>
      </c>
      <c r="E4883" s="11" t="s">
        <v>515</v>
      </c>
      <c r="F4883" s="11" t="s">
        <v>112</v>
      </c>
      <c r="G4883" s="26" t="s">
        <v>116</v>
      </c>
      <c r="H4883" s="11" t="s">
        <v>6986</v>
      </c>
    </row>
    <row r="4884" spans="2:8" x14ac:dyDescent="0.25">
      <c r="B4884" s="25" t="s">
        <v>6994</v>
      </c>
      <c r="C4884" s="8" t="s">
        <v>513</v>
      </c>
      <c r="D4884" s="8" t="s">
        <v>514</v>
      </c>
      <c r="E4884" s="8" t="s">
        <v>515</v>
      </c>
      <c r="F4884" s="8" t="s">
        <v>112</v>
      </c>
      <c r="G4884" s="25" t="s">
        <v>116</v>
      </c>
      <c r="H4884" s="8" t="s">
        <v>6991</v>
      </c>
    </row>
    <row r="4885" spans="2:8" x14ac:dyDescent="0.25">
      <c r="B4885" s="26" t="s">
        <v>6994</v>
      </c>
      <c r="C4885" s="11" t="s">
        <v>513</v>
      </c>
      <c r="D4885" s="11" t="s">
        <v>514</v>
      </c>
      <c r="E4885" s="11" t="s">
        <v>515</v>
      </c>
      <c r="F4885" s="11" t="s">
        <v>112</v>
      </c>
      <c r="G4885" s="26" t="s">
        <v>116</v>
      </c>
      <c r="H4885" s="11" t="s">
        <v>6989</v>
      </c>
    </row>
    <row r="4886" spans="2:8" x14ac:dyDescent="0.25">
      <c r="B4886" s="25" t="s">
        <v>6994</v>
      </c>
      <c r="C4886" s="8" t="s">
        <v>513</v>
      </c>
      <c r="D4886" s="8" t="s">
        <v>514</v>
      </c>
      <c r="E4886" s="8" t="s">
        <v>515</v>
      </c>
      <c r="F4886" s="8" t="s">
        <v>112</v>
      </c>
      <c r="G4886" s="25" t="s">
        <v>116</v>
      </c>
      <c r="H4886" s="8" t="s">
        <v>6985</v>
      </c>
    </row>
    <row r="4887" spans="2:8" x14ac:dyDescent="0.25">
      <c r="B4887" s="26" t="s">
        <v>6994</v>
      </c>
      <c r="C4887" s="11" t="s">
        <v>1321</v>
      </c>
      <c r="D4887" s="11" t="s">
        <v>1322</v>
      </c>
      <c r="E4887" s="11" t="s">
        <v>1323</v>
      </c>
      <c r="F4887" s="11" t="s">
        <v>112</v>
      </c>
      <c r="G4887" s="26" t="s">
        <v>116</v>
      </c>
      <c r="H4887" s="11" t="s">
        <v>6984</v>
      </c>
    </row>
    <row r="4888" spans="2:8" x14ac:dyDescent="0.25">
      <c r="B4888" s="25" t="s">
        <v>6994</v>
      </c>
      <c r="C4888" s="8" t="s">
        <v>1321</v>
      </c>
      <c r="D4888" s="8" t="s">
        <v>1322</v>
      </c>
      <c r="E4888" s="8" t="s">
        <v>1323</v>
      </c>
      <c r="F4888" s="8" t="s">
        <v>112</v>
      </c>
      <c r="G4888" s="25" t="s">
        <v>116</v>
      </c>
      <c r="H4888" s="8" t="s">
        <v>6988</v>
      </c>
    </row>
    <row r="4889" spans="2:8" x14ac:dyDescent="0.25">
      <c r="B4889" s="26" t="s">
        <v>6994</v>
      </c>
      <c r="C4889" s="11" t="s">
        <v>1321</v>
      </c>
      <c r="D4889" s="11" t="s">
        <v>1322</v>
      </c>
      <c r="E4889" s="11" t="s">
        <v>1323</v>
      </c>
      <c r="F4889" s="11" t="s">
        <v>112</v>
      </c>
      <c r="G4889" s="26" t="s">
        <v>116</v>
      </c>
      <c r="H4889" s="11" t="s">
        <v>6986</v>
      </c>
    </row>
    <row r="4890" spans="2:8" x14ac:dyDescent="0.25">
      <c r="B4890" s="25" t="s">
        <v>6994</v>
      </c>
      <c r="C4890" s="8" t="s">
        <v>1321</v>
      </c>
      <c r="D4890" s="8" t="s">
        <v>1322</v>
      </c>
      <c r="E4890" s="8" t="s">
        <v>1323</v>
      </c>
      <c r="F4890" s="8" t="s">
        <v>112</v>
      </c>
      <c r="G4890" s="25" t="s">
        <v>116</v>
      </c>
      <c r="H4890" s="8" t="s">
        <v>6989</v>
      </c>
    </row>
    <row r="4891" spans="2:8" x14ac:dyDescent="0.25">
      <c r="B4891" s="26" t="s">
        <v>6994</v>
      </c>
      <c r="C4891" s="11" t="s">
        <v>1321</v>
      </c>
      <c r="D4891" s="11" t="s">
        <v>1322</v>
      </c>
      <c r="E4891" s="11" t="s">
        <v>1323</v>
      </c>
      <c r="F4891" s="11" t="s">
        <v>112</v>
      </c>
      <c r="G4891" s="26" t="s">
        <v>116</v>
      </c>
      <c r="H4891" s="11" t="s">
        <v>6985</v>
      </c>
    </row>
    <row r="4892" spans="2:8" x14ac:dyDescent="0.25">
      <c r="B4892" s="25" t="s">
        <v>6994</v>
      </c>
      <c r="C4892" s="8" t="s">
        <v>3277</v>
      </c>
      <c r="D4892" s="8" t="s">
        <v>3278</v>
      </c>
      <c r="E4892" s="8" t="s">
        <v>3279</v>
      </c>
      <c r="F4892" s="8" t="s">
        <v>112</v>
      </c>
      <c r="G4892" s="25" t="s">
        <v>116</v>
      </c>
      <c r="H4892" s="8" t="s">
        <v>6986</v>
      </c>
    </row>
    <row r="4893" spans="2:8" x14ac:dyDescent="0.25">
      <c r="B4893" s="26" t="s">
        <v>6994</v>
      </c>
      <c r="C4893" s="11" t="s">
        <v>3277</v>
      </c>
      <c r="D4893" s="11" t="s">
        <v>3278</v>
      </c>
      <c r="E4893" s="11" t="s">
        <v>3279</v>
      </c>
      <c r="F4893" s="11" t="s">
        <v>112</v>
      </c>
      <c r="G4893" s="26" t="s">
        <v>116</v>
      </c>
      <c r="H4893" s="11" t="s">
        <v>6991</v>
      </c>
    </row>
    <row r="4894" spans="2:8" x14ac:dyDescent="0.25">
      <c r="B4894" s="25" t="s">
        <v>6994</v>
      </c>
      <c r="C4894" s="8" t="s">
        <v>1621</v>
      </c>
      <c r="D4894" s="8" t="s">
        <v>1622</v>
      </c>
      <c r="E4894" s="8" t="s">
        <v>1623</v>
      </c>
      <c r="F4894" s="8" t="s">
        <v>112</v>
      </c>
      <c r="G4894" s="25" t="s">
        <v>116</v>
      </c>
      <c r="H4894" s="8" t="s">
        <v>6986</v>
      </c>
    </row>
    <row r="4895" spans="2:8" x14ac:dyDescent="0.25">
      <c r="B4895" s="26" t="s">
        <v>6994</v>
      </c>
      <c r="C4895" s="11" t="s">
        <v>1621</v>
      </c>
      <c r="D4895" s="11" t="s">
        <v>1622</v>
      </c>
      <c r="E4895" s="11" t="s">
        <v>1623</v>
      </c>
      <c r="F4895" s="11" t="s">
        <v>112</v>
      </c>
      <c r="G4895" s="26" t="s">
        <v>116</v>
      </c>
      <c r="H4895" s="11" t="s">
        <v>6991</v>
      </c>
    </row>
    <row r="4896" spans="2:8" x14ac:dyDescent="0.25">
      <c r="B4896" s="25" t="s">
        <v>6994</v>
      </c>
      <c r="C4896" s="8" t="s">
        <v>1621</v>
      </c>
      <c r="D4896" s="8" t="s">
        <v>1622</v>
      </c>
      <c r="E4896" s="8" t="s">
        <v>1623</v>
      </c>
      <c r="F4896" s="8" t="s">
        <v>112</v>
      </c>
      <c r="G4896" s="25" t="s">
        <v>116</v>
      </c>
      <c r="H4896" s="8" t="s">
        <v>6989</v>
      </c>
    </row>
    <row r="4897" spans="2:8" x14ac:dyDescent="0.25">
      <c r="B4897" s="26" t="s">
        <v>6994</v>
      </c>
      <c r="C4897" s="11" t="s">
        <v>1621</v>
      </c>
      <c r="D4897" s="11" t="s">
        <v>1622</v>
      </c>
      <c r="E4897" s="11" t="s">
        <v>1623</v>
      </c>
      <c r="F4897" s="11" t="s">
        <v>112</v>
      </c>
      <c r="G4897" s="26" t="s">
        <v>116</v>
      </c>
      <c r="H4897" s="11" t="s">
        <v>6985</v>
      </c>
    </row>
    <row r="4898" spans="2:8" x14ac:dyDescent="0.25">
      <c r="B4898" s="25" t="s">
        <v>6994</v>
      </c>
      <c r="C4898" s="8" t="s">
        <v>1859</v>
      </c>
      <c r="D4898" s="8" t="s">
        <v>1860</v>
      </c>
      <c r="E4898" s="8" t="s">
        <v>1861</v>
      </c>
      <c r="F4898" s="8" t="s">
        <v>112</v>
      </c>
      <c r="G4898" s="25" t="s">
        <v>116</v>
      </c>
      <c r="H4898" s="8" t="s">
        <v>6986</v>
      </c>
    </row>
    <row r="4899" spans="2:8" x14ac:dyDescent="0.25">
      <c r="B4899" s="26" t="s">
        <v>6994</v>
      </c>
      <c r="C4899" s="11" t="s">
        <v>1859</v>
      </c>
      <c r="D4899" s="11" t="s">
        <v>1860</v>
      </c>
      <c r="E4899" s="11" t="s">
        <v>1861</v>
      </c>
      <c r="F4899" s="11" t="s">
        <v>112</v>
      </c>
      <c r="G4899" s="26" t="s">
        <v>116</v>
      </c>
      <c r="H4899" s="11" t="s">
        <v>6991</v>
      </c>
    </row>
    <row r="4900" spans="2:8" x14ac:dyDescent="0.25">
      <c r="B4900" s="25" t="s">
        <v>6994</v>
      </c>
      <c r="C4900" s="8" t="s">
        <v>1859</v>
      </c>
      <c r="D4900" s="8" t="s">
        <v>1860</v>
      </c>
      <c r="E4900" s="8" t="s">
        <v>1861</v>
      </c>
      <c r="F4900" s="8" t="s">
        <v>112</v>
      </c>
      <c r="G4900" s="25" t="s">
        <v>116</v>
      </c>
      <c r="H4900" s="8" t="s">
        <v>6985</v>
      </c>
    </row>
    <row r="4901" spans="2:8" x14ac:dyDescent="0.25">
      <c r="B4901" s="26" t="s">
        <v>6994</v>
      </c>
      <c r="C4901" s="11" t="s">
        <v>1437</v>
      </c>
      <c r="D4901" s="11" t="s">
        <v>1438</v>
      </c>
      <c r="E4901" s="11" t="s">
        <v>1439</v>
      </c>
      <c r="F4901" s="11" t="s">
        <v>112</v>
      </c>
      <c r="G4901" s="26" t="s">
        <v>116</v>
      </c>
      <c r="H4901" s="11" t="s">
        <v>6986</v>
      </c>
    </row>
    <row r="4902" spans="2:8" x14ac:dyDescent="0.25">
      <c r="B4902" s="25" t="s">
        <v>6994</v>
      </c>
      <c r="C4902" s="8" t="s">
        <v>1437</v>
      </c>
      <c r="D4902" s="8" t="s">
        <v>1438</v>
      </c>
      <c r="E4902" s="8" t="s">
        <v>1439</v>
      </c>
      <c r="F4902" s="8" t="s">
        <v>112</v>
      </c>
      <c r="G4902" s="25" t="s">
        <v>116</v>
      </c>
      <c r="H4902" s="8" t="s">
        <v>6991</v>
      </c>
    </row>
    <row r="4903" spans="2:8" x14ac:dyDescent="0.25">
      <c r="B4903" s="26" t="s">
        <v>6994</v>
      </c>
      <c r="C4903" s="11" t="s">
        <v>1437</v>
      </c>
      <c r="D4903" s="11" t="s">
        <v>1438</v>
      </c>
      <c r="E4903" s="11" t="s">
        <v>1439</v>
      </c>
      <c r="F4903" s="11" t="s">
        <v>112</v>
      </c>
      <c r="G4903" s="26" t="s">
        <v>116</v>
      </c>
      <c r="H4903" s="11" t="s">
        <v>6985</v>
      </c>
    </row>
    <row r="4904" spans="2:8" x14ac:dyDescent="0.25">
      <c r="B4904" s="25" t="s">
        <v>6994</v>
      </c>
      <c r="C4904" s="8" t="s">
        <v>223</v>
      </c>
      <c r="D4904" s="8" t="s">
        <v>224</v>
      </c>
      <c r="E4904" s="8" t="s">
        <v>225</v>
      </c>
      <c r="F4904" s="8" t="s">
        <v>112</v>
      </c>
      <c r="G4904" s="25" t="s">
        <v>116</v>
      </c>
      <c r="H4904" s="8" t="s">
        <v>6986</v>
      </c>
    </row>
    <row r="4905" spans="2:8" x14ac:dyDescent="0.25">
      <c r="B4905" s="26" t="s">
        <v>6994</v>
      </c>
      <c r="C4905" s="11" t="s">
        <v>223</v>
      </c>
      <c r="D4905" s="11" t="s">
        <v>224</v>
      </c>
      <c r="E4905" s="11" t="s">
        <v>225</v>
      </c>
      <c r="F4905" s="11" t="s">
        <v>112</v>
      </c>
      <c r="G4905" s="26" t="s">
        <v>116</v>
      </c>
      <c r="H4905" s="11" t="s">
        <v>6991</v>
      </c>
    </row>
    <row r="4906" spans="2:8" x14ac:dyDescent="0.25">
      <c r="B4906" s="25" t="s">
        <v>6994</v>
      </c>
      <c r="C4906" s="8" t="s">
        <v>223</v>
      </c>
      <c r="D4906" s="8" t="s">
        <v>224</v>
      </c>
      <c r="E4906" s="8" t="s">
        <v>225</v>
      </c>
      <c r="F4906" s="8" t="s">
        <v>112</v>
      </c>
      <c r="G4906" s="25" t="s">
        <v>116</v>
      </c>
      <c r="H4906" s="8" t="s">
        <v>6989</v>
      </c>
    </row>
    <row r="4907" spans="2:8" x14ac:dyDescent="0.25">
      <c r="B4907" s="26" t="s">
        <v>6994</v>
      </c>
      <c r="C4907" s="11" t="s">
        <v>223</v>
      </c>
      <c r="D4907" s="11" t="s">
        <v>224</v>
      </c>
      <c r="E4907" s="11" t="s">
        <v>225</v>
      </c>
      <c r="F4907" s="11" t="s">
        <v>112</v>
      </c>
      <c r="G4907" s="26" t="s">
        <v>116</v>
      </c>
      <c r="H4907" s="11" t="s">
        <v>6985</v>
      </c>
    </row>
    <row r="4908" spans="2:8" x14ac:dyDescent="0.25">
      <c r="B4908" s="25" t="s">
        <v>6994</v>
      </c>
      <c r="C4908" s="8" t="s">
        <v>465</v>
      </c>
      <c r="D4908" s="8" t="s">
        <v>466</v>
      </c>
      <c r="E4908" s="8" t="s">
        <v>467</v>
      </c>
      <c r="F4908" s="8" t="s">
        <v>112</v>
      </c>
      <c r="G4908" s="25" t="s">
        <v>116</v>
      </c>
      <c r="H4908" s="8" t="s">
        <v>6986</v>
      </c>
    </row>
    <row r="4909" spans="2:8" x14ac:dyDescent="0.25">
      <c r="B4909" s="26" t="s">
        <v>6994</v>
      </c>
      <c r="C4909" s="11" t="s">
        <v>465</v>
      </c>
      <c r="D4909" s="11" t="s">
        <v>466</v>
      </c>
      <c r="E4909" s="11" t="s">
        <v>467</v>
      </c>
      <c r="F4909" s="11" t="s">
        <v>112</v>
      </c>
      <c r="G4909" s="26" t="s">
        <v>116</v>
      </c>
      <c r="H4909" s="11" t="s">
        <v>6991</v>
      </c>
    </row>
    <row r="4910" spans="2:8" x14ac:dyDescent="0.25">
      <c r="B4910" s="25" t="s">
        <v>6994</v>
      </c>
      <c r="C4910" s="8" t="s">
        <v>465</v>
      </c>
      <c r="D4910" s="8" t="s">
        <v>466</v>
      </c>
      <c r="E4910" s="8" t="s">
        <v>467</v>
      </c>
      <c r="F4910" s="8" t="s">
        <v>112</v>
      </c>
      <c r="G4910" s="25" t="s">
        <v>116</v>
      </c>
      <c r="H4910" s="8" t="s">
        <v>6989</v>
      </c>
    </row>
    <row r="4911" spans="2:8" x14ac:dyDescent="0.25">
      <c r="B4911" s="26" t="s">
        <v>6994</v>
      </c>
      <c r="C4911" s="11" t="s">
        <v>465</v>
      </c>
      <c r="D4911" s="11" t="s">
        <v>466</v>
      </c>
      <c r="E4911" s="11" t="s">
        <v>467</v>
      </c>
      <c r="F4911" s="11" t="s">
        <v>112</v>
      </c>
      <c r="G4911" s="26" t="s">
        <v>116</v>
      </c>
      <c r="H4911" s="11" t="s">
        <v>6985</v>
      </c>
    </row>
    <row r="4912" spans="2:8" x14ac:dyDescent="0.25">
      <c r="B4912" s="25" t="s">
        <v>6994</v>
      </c>
      <c r="C4912" s="8" t="s">
        <v>784</v>
      </c>
      <c r="D4912" s="8" t="s">
        <v>785</v>
      </c>
      <c r="E4912" s="8" t="s">
        <v>786</v>
      </c>
      <c r="F4912" s="8" t="s">
        <v>112</v>
      </c>
      <c r="G4912" s="25" t="s">
        <v>116</v>
      </c>
      <c r="H4912" s="8" t="s">
        <v>6986</v>
      </c>
    </row>
    <row r="4913" spans="2:8" x14ac:dyDescent="0.25">
      <c r="B4913" s="26" t="s">
        <v>6994</v>
      </c>
      <c r="C4913" s="11" t="s">
        <v>784</v>
      </c>
      <c r="D4913" s="11" t="s">
        <v>785</v>
      </c>
      <c r="E4913" s="11" t="s">
        <v>786</v>
      </c>
      <c r="F4913" s="11" t="s">
        <v>112</v>
      </c>
      <c r="G4913" s="26" t="s">
        <v>116</v>
      </c>
      <c r="H4913" s="11" t="s">
        <v>6991</v>
      </c>
    </row>
    <row r="4914" spans="2:8" x14ac:dyDescent="0.25">
      <c r="B4914" s="25" t="s">
        <v>6994</v>
      </c>
      <c r="C4914" s="8" t="s">
        <v>784</v>
      </c>
      <c r="D4914" s="8" t="s">
        <v>785</v>
      </c>
      <c r="E4914" s="8" t="s">
        <v>786</v>
      </c>
      <c r="F4914" s="8" t="s">
        <v>112</v>
      </c>
      <c r="G4914" s="25" t="s">
        <v>116</v>
      </c>
      <c r="H4914" s="8" t="s">
        <v>6989</v>
      </c>
    </row>
    <row r="4915" spans="2:8" x14ac:dyDescent="0.25">
      <c r="B4915" s="26" t="s">
        <v>6994</v>
      </c>
      <c r="C4915" s="11" t="s">
        <v>784</v>
      </c>
      <c r="D4915" s="11" t="s">
        <v>785</v>
      </c>
      <c r="E4915" s="11" t="s">
        <v>786</v>
      </c>
      <c r="F4915" s="11" t="s">
        <v>112</v>
      </c>
      <c r="G4915" s="26" t="s">
        <v>116</v>
      </c>
      <c r="H4915" s="11" t="s">
        <v>6985</v>
      </c>
    </row>
    <row r="4916" spans="2:8" x14ac:dyDescent="0.25">
      <c r="B4916" s="25" t="s">
        <v>6994</v>
      </c>
      <c r="C4916" s="8" t="s">
        <v>438</v>
      </c>
      <c r="D4916" s="8" t="s">
        <v>439</v>
      </c>
      <c r="E4916" s="8" t="s">
        <v>440</v>
      </c>
      <c r="F4916" s="8" t="s">
        <v>112</v>
      </c>
      <c r="G4916" s="25" t="s">
        <v>116</v>
      </c>
      <c r="H4916" s="8" t="s">
        <v>6986</v>
      </c>
    </row>
    <row r="4917" spans="2:8" x14ac:dyDescent="0.25">
      <c r="B4917" s="26" t="s">
        <v>6994</v>
      </c>
      <c r="C4917" s="11" t="s">
        <v>438</v>
      </c>
      <c r="D4917" s="11" t="s">
        <v>439</v>
      </c>
      <c r="E4917" s="11" t="s">
        <v>440</v>
      </c>
      <c r="F4917" s="11" t="s">
        <v>112</v>
      </c>
      <c r="G4917" s="26" t="s">
        <v>116</v>
      </c>
      <c r="H4917" s="11" t="s">
        <v>6991</v>
      </c>
    </row>
    <row r="4918" spans="2:8" x14ac:dyDescent="0.25">
      <c r="B4918" s="25" t="s">
        <v>6994</v>
      </c>
      <c r="C4918" s="8" t="s">
        <v>438</v>
      </c>
      <c r="D4918" s="8" t="s">
        <v>439</v>
      </c>
      <c r="E4918" s="8" t="s">
        <v>440</v>
      </c>
      <c r="F4918" s="8" t="s">
        <v>112</v>
      </c>
      <c r="G4918" s="25" t="s">
        <v>116</v>
      </c>
      <c r="H4918" s="8" t="s">
        <v>6989</v>
      </c>
    </row>
    <row r="4919" spans="2:8" x14ac:dyDescent="0.25">
      <c r="B4919" s="26" t="s">
        <v>6994</v>
      </c>
      <c r="C4919" s="11" t="s">
        <v>438</v>
      </c>
      <c r="D4919" s="11" t="s">
        <v>439</v>
      </c>
      <c r="E4919" s="11" t="s">
        <v>440</v>
      </c>
      <c r="F4919" s="11" t="s">
        <v>112</v>
      </c>
      <c r="G4919" s="26" t="s">
        <v>116</v>
      </c>
      <c r="H4919" s="11" t="s">
        <v>6985</v>
      </c>
    </row>
    <row r="4920" spans="2:8" x14ac:dyDescent="0.25">
      <c r="B4920" s="25" t="s">
        <v>6994</v>
      </c>
      <c r="C4920" s="8" t="s">
        <v>2378</v>
      </c>
      <c r="D4920" s="8" t="s">
        <v>2379</v>
      </c>
      <c r="E4920" s="8" t="s">
        <v>2380</v>
      </c>
      <c r="F4920" s="8" t="s">
        <v>112</v>
      </c>
      <c r="G4920" s="25" t="s">
        <v>116</v>
      </c>
      <c r="H4920" s="8" t="s">
        <v>6986</v>
      </c>
    </row>
    <row r="4921" spans="2:8" x14ac:dyDescent="0.25">
      <c r="B4921" s="26" t="s">
        <v>6994</v>
      </c>
      <c r="C4921" s="11" t="s">
        <v>2378</v>
      </c>
      <c r="D4921" s="11" t="s">
        <v>2379</v>
      </c>
      <c r="E4921" s="11" t="s">
        <v>2380</v>
      </c>
      <c r="F4921" s="11" t="s">
        <v>112</v>
      </c>
      <c r="G4921" s="26" t="s">
        <v>116</v>
      </c>
      <c r="H4921" s="11" t="s">
        <v>6991</v>
      </c>
    </row>
    <row r="4922" spans="2:8" x14ac:dyDescent="0.25">
      <c r="B4922" s="25" t="s">
        <v>6994</v>
      </c>
      <c r="C4922" s="8" t="s">
        <v>2378</v>
      </c>
      <c r="D4922" s="8" t="s">
        <v>2379</v>
      </c>
      <c r="E4922" s="8" t="s">
        <v>2380</v>
      </c>
      <c r="F4922" s="8" t="s">
        <v>112</v>
      </c>
      <c r="G4922" s="25" t="s">
        <v>116</v>
      </c>
      <c r="H4922" s="8" t="s">
        <v>6985</v>
      </c>
    </row>
    <row r="4923" spans="2:8" x14ac:dyDescent="0.25">
      <c r="B4923" s="26" t="s">
        <v>6994</v>
      </c>
      <c r="C4923" s="11" t="s">
        <v>262</v>
      </c>
      <c r="D4923" s="11" t="s">
        <v>263</v>
      </c>
      <c r="E4923" s="11" t="s">
        <v>264</v>
      </c>
      <c r="F4923" s="11" t="s">
        <v>112</v>
      </c>
      <c r="G4923" s="26" t="s">
        <v>116</v>
      </c>
      <c r="H4923" s="11" t="s">
        <v>6986</v>
      </c>
    </row>
    <row r="4924" spans="2:8" x14ac:dyDescent="0.25">
      <c r="B4924" s="25" t="s">
        <v>6994</v>
      </c>
      <c r="C4924" s="8" t="s">
        <v>262</v>
      </c>
      <c r="D4924" s="8" t="s">
        <v>263</v>
      </c>
      <c r="E4924" s="8" t="s">
        <v>264</v>
      </c>
      <c r="F4924" s="8" t="s">
        <v>112</v>
      </c>
      <c r="G4924" s="25" t="s">
        <v>116</v>
      </c>
      <c r="H4924" s="8" t="s">
        <v>6991</v>
      </c>
    </row>
    <row r="4925" spans="2:8" x14ac:dyDescent="0.25">
      <c r="B4925" s="26" t="s">
        <v>6994</v>
      </c>
      <c r="C4925" s="11" t="s">
        <v>262</v>
      </c>
      <c r="D4925" s="11" t="s">
        <v>263</v>
      </c>
      <c r="E4925" s="11" t="s">
        <v>264</v>
      </c>
      <c r="F4925" s="11" t="s">
        <v>112</v>
      </c>
      <c r="G4925" s="26" t="s">
        <v>116</v>
      </c>
      <c r="H4925" s="11" t="s">
        <v>6989</v>
      </c>
    </row>
    <row r="4926" spans="2:8" x14ac:dyDescent="0.25">
      <c r="B4926" s="25" t="s">
        <v>6994</v>
      </c>
      <c r="C4926" s="8" t="s">
        <v>262</v>
      </c>
      <c r="D4926" s="8" t="s">
        <v>263</v>
      </c>
      <c r="E4926" s="8" t="s">
        <v>264</v>
      </c>
      <c r="F4926" s="8" t="s">
        <v>112</v>
      </c>
      <c r="G4926" s="25" t="s">
        <v>116</v>
      </c>
      <c r="H4926" s="8" t="s">
        <v>6985</v>
      </c>
    </row>
    <row r="4927" spans="2:8" x14ac:dyDescent="0.25">
      <c r="B4927" s="26" t="s">
        <v>6994</v>
      </c>
      <c r="C4927" s="11" t="s">
        <v>1186</v>
      </c>
      <c r="D4927" s="11" t="s">
        <v>1187</v>
      </c>
      <c r="E4927" s="11" t="s">
        <v>1188</v>
      </c>
      <c r="F4927" s="11" t="s">
        <v>112</v>
      </c>
      <c r="G4927" s="26" t="s">
        <v>116</v>
      </c>
      <c r="H4927" s="11" t="s">
        <v>6986</v>
      </c>
    </row>
    <row r="4928" spans="2:8" x14ac:dyDescent="0.25">
      <c r="B4928" s="25" t="s">
        <v>6994</v>
      </c>
      <c r="C4928" s="8" t="s">
        <v>1186</v>
      </c>
      <c r="D4928" s="8" t="s">
        <v>1187</v>
      </c>
      <c r="E4928" s="8" t="s">
        <v>1188</v>
      </c>
      <c r="F4928" s="8" t="s">
        <v>112</v>
      </c>
      <c r="G4928" s="25" t="s">
        <v>116</v>
      </c>
      <c r="H4928" s="8" t="s">
        <v>6991</v>
      </c>
    </row>
    <row r="4929" spans="2:8" x14ac:dyDescent="0.25">
      <c r="B4929" s="26" t="s">
        <v>6994</v>
      </c>
      <c r="C4929" s="11" t="s">
        <v>1186</v>
      </c>
      <c r="D4929" s="11" t="s">
        <v>1187</v>
      </c>
      <c r="E4929" s="11" t="s">
        <v>1188</v>
      </c>
      <c r="F4929" s="11" t="s">
        <v>112</v>
      </c>
      <c r="G4929" s="26" t="s">
        <v>116</v>
      </c>
      <c r="H4929" s="11" t="s">
        <v>6985</v>
      </c>
    </row>
    <row r="4930" spans="2:8" x14ac:dyDescent="0.25">
      <c r="B4930" s="25" t="s">
        <v>6994</v>
      </c>
      <c r="C4930" s="8" t="s">
        <v>4338</v>
      </c>
      <c r="D4930" s="8" t="s">
        <v>4339</v>
      </c>
      <c r="E4930" s="8" t="s">
        <v>4340</v>
      </c>
      <c r="F4930" s="8" t="s">
        <v>112</v>
      </c>
      <c r="G4930" s="25" t="s">
        <v>116</v>
      </c>
      <c r="H4930" s="8" t="s">
        <v>6986</v>
      </c>
    </row>
    <row r="4931" spans="2:8" x14ac:dyDescent="0.25">
      <c r="B4931" s="26" t="s">
        <v>6994</v>
      </c>
      <c r="C4931" s="11" t="s">
        <v>4338</v>
      </c>
      <c r="D4931" s="11" t="s">
        <v>4339</v>
      </c>
      <c r="E4931" s="11" t="s">
        <v>4340</v>
      </c>
      <c r="F4931" s="11" t="s">
        <v>112</v>
      </c>
      <c r="G4931" s="26" t="s">
        <v>116</v>
      </c>
      <c r="H4931" s="11" t="s">
        <v>6991</v>
      </c>
    </row>
    <row r="4932" spans="2:8" x14ac:dyDescent="0.25">
      <c r="B4932" s="25" t="s">
        <v>6994</v>
      </c>
      <c r="C4932" s="8" t="s">
        <v>2541</v>
      </c>
      <c r="D4932" s="8" t="s">
        <v>2542</v>
      </c>
      <c r="E4932" s="8" t="s">
        <v>2543</v>
      </c>
      <c r="F4932" s="8" t="s">
        <v>112</v>
      </c>
      <c r="G4932" s="25" t="s">
        <v>116</v>
      </c>
      <c r="H4932" s="8" t="s">
        <v>6986</v>
      </c>
    </row>
    <row r="4933" spans="2:8" x14ac:dyDescent="0.25">
      <c r="B4933" s="26" t="s">
        <v>6994</v>
      </c>
      <c r="C4933" s="11" t="s">
        <v>2541</v>
      </c>
      <c r="D4933" s="11" t="s">
        <v>2542</v>
      </c>
      <c r="E4933" s="11" t="s">
        <v>2543</v>
      </c>
      <c r="F4933" s="11" t="s">
        <v>112</v>
      </c>
      <c r="G4933" s="26" t="s">
        <v>116</v>
      </c>
      <c r="H4933" s="11" t="s">
        <v>6991</v>
      </c>
    </row>
    <row r="4934" spans="2:8" x14ac:dyDescent="0.25">
      <c r="B4934" s="25" t="s">
        <v>6994</v>
      </c>
      <c r="C4934" s="8" t="s">
        <v>2541</v>
      </c>
      <c r="D4934" s="8" t="s">
        <v>2542</v>
      </c>
      <c r="E4934" s="8" t="s">
        <v>2543</v>
      </c>
      <c r="F4934" s="8" t="s">
        <v>112</v>
      </c>
      <c r="G4934" s="25" t="s">
        <v>116</v>
      </c>
      <c r="H4934" s="8" t="s">
        <v>6985</v>
      </c>
    </row>
    <row r="4935" spans="2:8" x14ac:dyDescent="0.25">
      <c r="B4935" s="26" t="s">
        <v>6994</v>
      </c>
      <c r="C4935" s="11" t="s">
        <v>766</v>
      </c>
      <c r="D4935" s="11" t="s">
        <v>767</v>
      </c>
      <c r="E4935" s="11" t="s">
        <v>768</v>
      </c>
      <c r="F4935" s="11" t="s">
        <v>112</v>
      </c>
      <c r="G4935" s="26" t="s">
        <v>116</v>
      </c>
      <c r="H4935" s="11" t="s">
        <v>6986</v>
      </c>
    </row>
    <row r="4936" spans="2:8" x14ac:dyDescent="0.25">
      <c r="B4936" s="25" t="s">
        <v>6994</v>
      </c>
      <c r="C4936" s="8" t="s">
        <v>766</v>
      </c>
      <c r="D4936" s="8" t="s">
        <v>767</v>
      </c>
      <c r="E4936" s="8" t="s">
        <v>768</v>
      </c>
      <c r="F4936" s="8" t="s">
        <v>112</v>
      </c>
      <c r="G4936" s="25" t="s">
        <v>116</v>
      </c>
      <c r="H4936" s="8" t="s">
        <v>6991</v>
      </c>
    </row>
    <row r="4937" spans="2:8" x14ac:dyDescent="0.25">
      <c r="B4937" s="26" t="s">
        <v>6994</v>
      </c>
      <c r="C4937" s="11" t="s">
        <v>766</v>
      </c>
      <c r="D4937" s="11" t="s">
        <v>767</v>
      </c>
      <c r="E4937" s="11" t="s">
        <v>768</v>
      </c>
      <c r="F4937" s="11" t="s">
        <v>112</v>
      </c>
      <c r="G4937" s="26" t="s">
        <v>116</v>
      </c>
      <c r="H4937" s="11" t="s">
        <v>6985</v>
      </c>
    </row>
    <row r="4938" spans="2:8" x14ac:dyDescent="0.25">
      <c r="B4938" s="25" t="s">
        <v>6994</v>
      </c>
      <c r="C4938" s="8" t="s">
        <v>778</v>
      </c>
      <c r="D4938" s="8" t="s">
        <v>779</v>
      </c>
      <c r="E4938" s="8" t="s">
        <v>780</v>
      </c>
      <c r="F4938" s="8" t="s">
        <v>112</v>
      </c>
      <c r="G4938" s="25" t="s">
        <v>116</v>
      </c>
      <c r="H4938" s="8" t="s">
        <v>6986</v>
      </c>
    </row>
    <row r="4939" spans="2:8" x14ac:dyDescent="0.25">
      <c r="B4939" s="26" t="s">
        <v>6994</v>
      </c>
      <c r="C4939" s="11" t="s">
        <v>778</v>
      </c>
      <c r="D4939" s="11" t="s">
        <v>779</v>
      </c>
      <c r="E4939" s="11" t="s">
        <v>780</v>
      </c>
      <c r="F4939" s="11" t="s">
        <v>112</v>
      </c>
      <c r="G4939" s="26" t="s">
        <v>116</v>
      </c>
      <c r="H4939" s="11" t="s">
        <v>6991</v>
      </c>
    </row>
    <row r="4940" spans="2:8" x14ac:dyDescent="0.25">
      <c r="B4940" s="25" t="s">
        <v>6994</v>
      </c>
      <c r="C4940" s="8" t="s">
        <v>778</v>
      </c>
      <c r="D4940" s="8" t="s">
        <v>779</v>
      </c>
      <c r="E4940" s="8" t="s">
        <v>780</v>
      </c>
      <c r="F4940" s="8" t="s">
        <v>112</v>
      </c>
      <c r="G4940" s="25" t="s">
        <v>116</v>
      </c>
      <c r="H4940" s="8" t="s">
        <v>6989</v>
      </c>
    </row>
    <row r="4941" spans="2:8" x14ac:dyDescent="0.25">
      <c r="B4941" s="26" t="s">
        <v>6994</v>
      </c>
      <c r="C4941" s="11" t="s">
        <v>778</v>
      </c>
      <c r="D4941" s="11" t="s">
        <v>779</v>
      </c>
      <c r="E4941" s="11" t="s">
        <v>780</v>
      </c>
      <c r="F4941" s="11" t="s">
        <v>112</v>
      </c>
      <c r="G4941" s="26" t="s">
        <v>116</v>
      </c>
      <c r="H4941" s="11" t="s">
        <v>6985</v>
      </c>
    </row>
    <row r="4942" spans="2:8" x14ac:dyDescent="0.25">
      <c r="B4942" s="25" t="s">
        <v>6994</v>
      </c>
      <c r="C4942" s="8" t="s">
        <v>829</v>
      </c>
      <c r="D4942" s="8" t="s">
        <v>830</v>
      </c>
      <c r="E4942" s="8" t="s">
        <v>831</v>
      </c>
      <c r="F4942" s="8" t="s">
        <v>112</v>
      </c>
      <c r="G4942" s="25" t="s">
        <v>116</v>
      </c>
      <c r="H4942" s="8" t="s">
        <v>6986</v>
      </c>
    </row>
    <row r="4943" spans="2:8" x14ac:dyDescent="0.25">
      <c r="B4943" s="26" t="s">
        <v>6994</v>
      </c>
      <c r="C4943" s="11" t="s">
        <v>829</v>
      </c>
      <c r="D4943" s="11" t="s">
        <v>830</v>
      </c>
      <c r="E4943" s="11" t="s">
        <v>831</v>
      </c>
      <c r="F4943" s="11" t="s">
        <v>112</v>
      </c>
      <c r="G4943" s="26" t="s">
        <v>116</v>
      </c>
      <c r="H4943" s="11" t="s">
        <v>6991</v>
      </c>
    </row>
    <row r="4944" spans="2:8" x14ac:dyDescent="0.25">
      <c r="B4944" s="25" t="s">
        <v>6994</v>
      </c>
      <c r="C4944" s="8" t="s">
        <v>829</v>
      </c>
      <c r="D4944" s="8" t="s">
        <v>830</v>
      </c>
      <c r="E4944" s="8" t="s">
        <v>831</v>
      </c>
      <c r="F4944" s="8" t="s">
        <v>112</v>
      </c>
      <c r="G4944" s="25" t="s">
        <v>116</v>
      </c>
      <c r="H4944" s="8" t="s">
        <v>6989</v>
      </c>
    </row>
    <row r="4945" spans="2:8" x14ac:dyDescent="0.25">
      <c r="B4945" s="26" t="s">
        <v>6994</v>
      </c>
      <c r="C4945" s="11" t="s">
        <v>829</v>
      </c>
      <c r="D4945" s="11" t="s">
        <v>830</v>
      </c>
      <c r="E4945" s="11" t="s">
        <v>831</v>
      </c>
      <c r="F4945" s="11" t="s">
        <v>112</v>
      </c>
      <c r="G4945" s="26" t="s">
        <v>116</v>
      </c>
      <c r="H4945" s="11" t="s">
        <v>6985</v>
      </c>
    </row>
    <row r="4946" spans="2:8" x14ac:dyDescent="0.25">
      <c r="B4946" s="25" t="s">
        <v>6994</v>
      </c>
      <c r="C4946" s="8" t="s">
        <v>2224</v>
      </c>
      <c r="D4946" s="8" t="s">
        <v>2225</v>
      </c>
      <c r="E4946" s="8" t="s">
        <v>2226</v>
      </c>
      <c r="F4946" s="8" t="s">
        <v>112</v>
      </c>
      <c r="G4946" s="25" t="s">
        <v>116</v>
      </c>
      <c r="H4946" s="8" t="s">
        <v>6988</v>
      </c>
    </row>
    <row r="4947" spans="2:8" x14ac:dyDescent="0.25">
      <c r="B4947" s="26" t="s">
        <v>6994</v>
      </c>
      <c r="C4947" s="11" t="s">
        <v>2224</v>
      </c>
      <c r="D4947" s="11" t="s">
        <v>2225</v>
      </c>
      <c r="E4947" s="11" t="s">
        <v>2226</v>
      </c>
      <c r="F4947" s="11" t="s">
        <v>112</v>
      </c>
      <c r="G4947" s="26" t="s">
        <v>116</v>
      </c>
      <c r="H4947" s="11" t="s">
        <v>6986</v>
      </c>
    </row>
    <row r="4948" spans="2:8" x14ac:dyDescent="0.25">
      <c r="B4948" s="25" t="s">
        <v>6994</v>
      </c>
      <c r="C4948" s="8" t="s">
        <v>2224</v>
      </c>
      <c r="D4948" s="8" t="s">
        <v>2225</v>
      </c>
      <c r="E4948" s="8" t="s">
        <v>2226</v>
      </c>
      <c r="F4948" s="8" t="s">
        <v>112</v>
      </c>
      <c r="G4948" s="25" t="s">
        <v>116</v>
      </c>
      <c r="H4948" s="8" t="s">
        <v>6991</v>
      </c>
    </row>
    <row r="4949" spans="2:8" x14ac:dyDescent="0.25">
      <c r="B4949" s="26" t="s">
        <v>6994</v>
      </c>
      <c r="C4949" s="11" t="s">
        <v>2224</v>
      </c>
      <c r="D4949" s="11" t="s">
        <v>2225</v>
      </c>
      <c r="E4949" s="11" t="s">
        <v>2226</v>
      </c>
      <c r="F4949" s="11" t="s">
        <v>112</v>
      </c>
      <c r="G4949" s="26" t="s">
        <v>116</v>
      </c>
      <c r="H4949" s="11" t="s">
        <v>6985</v>
      </c>
    </row>
    <row r="4950" spans="2:8" x14ac:dyDescent="0.25">
      <c r="B4950" s="25" t="s">
        <v>6994</v>
      </c>
      <c r="C4950" s="8" t="s">
        <v>2998</v>
      </c>
      <c r="D4950" s="8" t="s">
        <v>2999</v>
      </c>
      <c r="E4950" s="8" t="s">
        <v>3000</v>
      </c>
      <c r="F4950" s="8" t="s">
        <v>112</v>
      </c>
      <c r="G4950" s="25" t="s">
        <v>116</v>
      </c>
      <c r="H4950" s="8" t="s">
        <v>6988</v>
      </c>
    </row>
    <row r="4951" spans="2:8" x14ac:dyDescent="0.25">
      <c r="B4951" s="26" t="s">
        <v>6994</v>
      </c>
      <c r="C4951" s="11" t="s">
        <v>2998</v>
      </c>
      <c r="D4951" s="11" t="s">
        <v>2999</v>
      </c>
      <c r="E4951" s="11" t="s">
        <v>3000</v>
      </c>
      <c r="F4951" s="11" t="s">
        <v>112</v>
      </c>
      <c r="G4951" s="26" t="s">
        <v>116</v>
      </c>
      <c r="H4951" s="11" t="s">
        <v>6986</v>
      </c>
    </row>
    <row r="4952" spans="2:8" x14ac:dyDescent="0.25">
      <c r="B4952" s="25" t="s">
        <v>6994</v>
      </c>
      <c r="C4952" s="8" t="s">
        <v>2998</v>
      </c>
      <c r="D4952" s="8" t="s">
        <v>2999</v>
      </c>
      <c r="E4952" s="8" t="s">
        <v>3000</v>
      </c>
      <c r="F4952" s="8" t="s">
        <v>112</v>
      </c>
      <c r="G4952" s="25" t="s">
        <v>116</v>
      </c>
      <c r="H4952" s="8" t="s">
        <v>6991</v>
      </c>
    </row>
    <row r="4953" spans="2:8" x14ac:dyDescent="0.25">
      <c r="B4953" s="26" t="s">
        <v>6994</v>
      </c>
      <c r="C4953" s="11" t="s">
        <v>2998</v>
      </c>
      <c r="D4953" s="11" t="s">
        <v>2999</v>
      </c>
      <c r="E4953" s="11" t="s">
        <v>3000</v>
      </c>
      <c r="F4953" s="11" t="s">
        <v>112</v>
      </c>
      <c r="G4953" s="26" t="s">
        <v>116</v>
      </c>
      <c r="H4953" s="11" t="s">
        <v>6985</v>
      </c>
    </row>
    <row r="4954" spans="2:8" x14ac:dyDescent="0.25">
      <c r="B4954" s="25" t="s">
        <v>6994</v>
      </c>
      <c r="C4954" s="8" t="s">
        <v>997</v>
      </c>
      <c r="D4954" s="8" t="s">
        <v>998</v>
      </c>
      <c r="E4954" s="8" t="s">
        <v>999</v>
      </c>
      <c r="F4954" s="8" t="s">
        <v>112</v>
      </c>
      <c r="G4954" s="25" t="s">
        <v>116</v>
      </c>
      <c r="H4954" s="8" t="s">
        <v>6988</v>
      </c>
    </row>
    <row r="4955" spans="2:8" x14ac:dyDescent="0.25">
      <c r="B4955" s="26" t="s">
        <v>6994</v>
      </c>
      <c r="C4955" s="11" t="s">
        <v>997</v>
      </c>
      <c r="D4955" s="11" t="s">
        <v>998</v>
      </c>
      <c r="E4955" s="11" t="s">
        <v>999</v>
      </c>
      <c r="F4955" s="11" t="s">
        <v>112</v>
      </c>
      <c r="G4955" s="26" t="s">
        <v>116</v>
      </c>
      <c r="H4955" s="11" t="s">
        <v>6986</v>
      </c>
    </row>
    <row r="4956" spans="2:8" x14ac:dyDescent="0.25">
      <c r="B4956" s="25" t="s">
        <v>6994</v>
      </c>
      <c r="C4956" s="8" t="s">
        <v>997</v>
      </c>
      <c r="D4956" s="8" t="s">
        <v>998</v>
      </c>
      <c r="E4956" s="8" t="s">
        <v>999</v>
      </c>
      <c r="F4956" s="8" t="s">
        <v>112</v>
      </c>
      <c r="G4956" s="25" t="s">
        <v>116</v>
      </c>
      <c r="H4956" s="8" t="s">
        <v>6991</v>
      </c>
    </row>
    <row r="4957" spans="2:8" x14ac:dyDescent="0.25">
      <c r="B4957" s="26" t="s">
        <v>6994</v>
      </c>
      <c r="C4957" s="11" t="s">
        <v>997</v>
      </c>
      <c r="D4957" s="11" t="s">
        <v>998</v>
      </c>
      <c r="E4957" s="11" t="s">
        <v>999</v>
      </c>
      <c r="F4957" s="11" t="s">
        <v>112</v>
      </c>
      <c r="G4957" s="26" t="s">
        <v>116</v>
      </c>
      <c r="H4957" s="11" t="s">
        <v>6995</v>
      </c>
    </row>
    <row r="4958" spans="2:8" x14ac:dyDescent="0.25">
      <c r="B4958" s="25" t="s">
        <v>6994</v>
      </c>
      <c r="C4958" s="8" t="s">
        <v>997</v>
      </c>
      <c r="D4958" s="8" t="s">
        <v>998</v>
      </c>
      <c r="E4958" s="8" t="s">
        <v>999</v>
      </c>
      <c r="F4958" s="8" t="s">
        <v>112</v>
      </c>
      <c r="G4958" s="25" t="s">
        <v>116</v>
      </c>
      <c r="H4958" s="8" t="s">
        <v>6985</v>
      </c>
    </row>
    <row r="4959" spans="2:8" x14ac:dyDescent="0.25">
      <c r="B4959" s="26" t="s">
        <v>6994</v>
      </c>
      <c r="C4959" s="11" t="s">
        <v>385</v>
      </c>
      <c r="D4959" s="11" t="s">
        <v>386</v>
      </c>
      <c r="E4959" s="11" t="s">
        <v>387</v>
      </c>
      <c r="F4959" s="11" t="s">
        <v>112</v>
      </c>
      <c r="G4959" s="26" t="s">
        <v>116</v>
      </c>
      <c r="H4959" s="11" t="s">
        <v>6997</v>
      </c>
    </row>
    <row r="4960" spans="2:8" x14ac:dyDescent="0.25">
      <c r="B4960" s="25" t="s">
        <v>6994</v>
      </c>
      <c r="C4960" s="8" t="s">
        <v>385</v>
      </c>
      <c r="D4960" s="8" t="s">
        <v>386</v>
      </c>
      <c r="E4960" s="8" t="s">
        <v>387</v>
      </c>
      <c r="F4960" s="8" t="s">
        <v>112</v>
      </c>
      <c r="G4960" s="25" t="s">
        <v>116</v>
      </c>
      <c r="H4960" s="8" t="s">
        <v>6988</v>
      </c>
    </row>
    <row r="4961" spans="2:8" x14ac:dyDescent="0.25">
      <c r="B4961" s="26" t="s">
        <v>6994</v>
      </c>
      <c r="C4961" s="11" t="s">
        <v>385</v>
      </c>
      <c r="D4961" s="11" t="s">
        <v>386</v>
      </c>
      <c r="E4961" s="11" t="s">
        <v>387</v>
      </c>
      <c r="F4961" s="11" t="s">
        <v>112</v>
      </c>
      <c r="G4961" s="26" t="s">
        <v>116</v>
      </c>
      <c r="H4961" s="11" t="s">
        <v>6986</v>
      </c>
    </row>
    <row r="4962" spans="2:8" x14ac:dyDescent="0.25">
      <c r="B4962" s="25" t="s">
        <v>6994</v>
      </c>
      <c r="C4962" s="8" t="s">
        <v>385</v>
      </c>
      <c r="D4962" s="8" t="s">
        <v>386</v>
      </c>
      <c r="E4962" s="8" t="s">
        <v>387</v>
      </c>
      <c r="F4962" s="8" t="s">
        <v>112</v>
      </c>
      <c r="G4962" s="25" t="s">
        <v>116</v>
      </c>
      <c r="H4962" s="8" t="s">
        <v>6991</v>
      </c>
    </row>
    <row r="4963" spans="2:8" x14ac:dyDescent="0.25">
      <c r="B4963" s="26" t="s">
        <v>6994</v>
      </c>
      <c r="C4963" s="11" t="s">
        <v>385</v>
      </c>
      <c r="D4963" s="11" t="s">
        <v>386</v>
      </c>
      <c r="E4963" s="11" t="s">
        <v>387</v>
      </c>
      <c r="F4963" s="11" t="s">
        <v>112</v>
      </c>
      <c r="G4963" s="26" t="s">
        <v>116</v>
      </c>
      <c r="H4963" s="11" t="s">
        <v>6995</v>
      </c>
    </row>
    <row r="4964" spans="2:8" x14ac:dyDescent="0.25">
      <c r="B4964" s="25" t="s">
        <v>6994</v>
      </c>
      <c r="C4964" s="8" t="s">
        <v>385</v>
      </c>
      <c r="D4964" s="8" t="s">
        <v>386</v>
      </c>
      <c r="E4964" s="8" t="s">
        <v>387</v>
      </c>
      <c r="F4964" s="8" t="s">
        <v>112</v>
      </c>
      <c r="G4964" s="25" t="s">
        <v>116</v>
      </c>
      <c r="H4964" s="8" t="s">
        <v>6989</v>
      </c>
    </row>
    <row r="4965" spans="2:8" x14ac:dyDescent="0.25">
      <c r="B4965" s="26" t="s">
        <v>6994</v>
      </c>
      <c r="C4965" s="11" t="s">
        <v>385</v>
      </c>
      <c r="D4965" s="11" t="s">
        <v>386</v>
      </c>
      <c r="E4965" s="11" t="s">
        <v>387</v>
      </c>
      <c r="F4965" s="11" t="s">
        <v>112</v>
      </c>
      <c r="G4965" s="26" t="s">
        <v>116</v>
      </c>
      <c r="H4965" s="11" t="s">
        <v>6985</v>
      </c>
    </row>
    <row r="4966" spans="2:8" x14ac:dyDescent="0.25">
      <c r="B4966" s="25" t="s">
        <v>6994</v>
      </c>
      <c r="C4966" s="8" t="s">
        <v>183</v>
      </c>
      <c r="D4966" s="8" t="s">
        <v>184</v>
      </c>
      <c r="E4966" s="8" t="s">
        <v>185</v>
      </c>
      <c r="F4966" s="8" t="s">
        <v>112</v>
      </c>
      <c r="G4966" s="25" t="s">
        <v>116</v>
      </c>
      <c r="H4966" s="8" t="s">
        <v>6988</v>
      </c>
    </row>
    <row r="4967" spans="2:8" x14ac:dyDescent="0.25">
      <c r="B4967" s="26" t="s">
        <v>6994</v>
      </c>
      <c r="C4967" s="11" t="s">
        <v>183</v>
      </c>
      <c r="D4967" s="11" t="s">
        <v>184</v>
      </c>
      <c r="E4967" s="11" t="s">
        <v>185</v>
      </c>
      <c r="F4967" s="11" t="s">
        <v>112</v>
      </c>
      <c r="G4967" s="26" t="s">
        <v>116</v>
      </c>
      <c r="H4967" s="11" t="s">
        <v>6986</v>
      </c>
    </row>
    <row r="4968" spans="2:8" x14ac:dyDescent="0.25">
      <c r="B4968" s="25" t="s">
        <v>6994</v>
      </c>
      <c r="C4968" s="8" t="s">
        <v>183</v>
      </c>
      <c r="D4968" s="8" t="s">
        <v>184</v>
      </c>
      <c r="E4968" s="8" t="s">
        <v>185</v>
      </c>
      <c r="F4968" s="8" t="s">
        <v>112</v>
      </c>
      <c r="G4968" s="25" t="s">
        <v>116</v>
      </c>
      <c r="H4968" s="8" t="s">
        <v>6991</v>
      </c>
    </row>
    <row r="4969" spans="2:8" x14ac:dyDescent="0.25">
      <c r="B4969" s="26" t="s">
        <v>6994</v>
      </c>
      <c r="C4969" s="11" t="s">
        <v>183</v>
      </c>
      <c r="D4969" s="11" t="s">
        <v>184</v>
      </c>
      <c r="E4969" s="11" t="s">
        <v>185</v>
      </c>
      <c r="F4969" s="11" t="s">
        <v>112</v>
      </c>
      <c r="G4969" s="26" t="s">
        <v>116</v>
      </c>
      <c r="H4969" s="11" t="s">
        <v>6989</v>
      </c>
    </row>
    <row r="4970" spans="2:8" x14ac:dyDescent="0.25">
      <c r="B4970" s="25" t="s">
        <v>6994</v>
      </c>
      <c r="C4970" s="8" t="s">
        <v>183</v>
      </c>
      <c r="D4970" s="8" t="s">
        <v>184</v>
      </c>
      <c r="E4970" s="8" t="s">
        <v>185</v>
      </c>
      <c r="F4970" s="8" t="s">
        <v>112</v>
      </c>
      <c r="G4970" s="25" t="s">
        <v>116</v>
      </c>
      <c r="H4970" s="8" t="s">
        <v>6985</v>
      </c>
    </row>
    <row r="4971" spans="2:8" x14ac:dyDescent="0.25">
      <c r="B4971" s="26" t="s">
        <v>6994</v>
      </c>
      <c r="C4971" s="11" t="s">
        <v>259</v>
      </c>
      <c r="D4971" s="11" t="s">
        <v>260</v>
      </c>
      <c r="E4971" s="11" t="s">
        <v>261</v>
      </c>
      <c r="F4971" s="11" t="s">
        <v>112</v>
      </c>
      <c r="G4971" s="26" t="s">
        <v>116</v>
      </c>
      <c r="H4971" s="11" t="s">
        <v>6988</v>
      </c>
    </row>
    <row r="4972" spans="2:8" x14ac:dyDescent="0.25">
      <c r="B4972" s="25" t="s">
        <v>6994</v>
      </c>
      <c r="C4972" s="8" t="s">
        <v>259</v>
      </c>
      <c r="D4972" s="8" t="s">
        <v>260</v>
      </c>
      <c r="E4972" s="8" t="s">
        <v>261</v>
      </c>
      <c r="F4972" s="8" t="s">
        <v>112</v>
      </c>
      <c r="G4972" s="25" t="s">
        <v>116</v>
      </c>
      <c r="H4972" s="8" t="s">
        <v>6986</v>
      </c>
    </row>
    <row r="4973" spans="2:8" x14ac:dyDescent="0.25">
      <c r="B4973" s="26" t="s">
        <v>6994</v>
      </c>
      <c r="C4973" s="11" t="s">
        <v>259</v>
      </c>
      <c r="D4973" s="11" t="s">
        <v>260</v>
      </c>
      <c r="E4973" s="11" t="s">
        <v>261</v>
      </c>
      <c r="F4973" s="11" t="s">
        <v>112</v>
      </c>
      <c r="G4973" s="26" t="s">
        <v>116</v>
      </c>
      <c r="H4973" s="11" t="s">
        <v>6991</v>
      </c>
    </row>
    <row r="4974" spans="2:8" x14ac:dyDescent="0.25">
      <c r="B4974" s="25" t="s">
        <v>6994</v>
      </c>
      <c r="C4974" s="8" t="s">
        <v>259</v>
      </c>
      <c r="D4974" s="8" t="s">
        <v>260</v>
      </c>
      <c r="E4974" s="8" t="s">
        <v>261</v>
      </c>
      <c r="F4974" s="8" t="s">
        <v>112</v>
      </c>
      <c r="G4974" s="25" t="s">
        <v>116</v>
      </c>
      <c r="H4974" s="8" t="s">
        <v>6995</v>
      </c>
    </row>
    <row r="4975" spans="2:8" x14ac:dyDescent="0.25">
      <c r="B4975" s="26" t="s">
        <v>6994</v>
      </c>
      <c r="C4975" s="11" t="s">
        <v>259</v>
      </c>
      <c r="D4975" s="11" t="s">
        <v>260</v>
      </c>
      <c r="E4975" s="11" t="s">
        <v>261</v>
      </c>
      <c r="F4975" s="11" t="s">
        <v>112</v>
      </c>
      <c r="G4975" s="26" t="s">
        <v>116</v>
      </c>
      <c r="H4975" s="11" t="s">
        <v>6989</v>
      </c>
    </row>
    <row r="4976" spans="2:8" x14ac:dyDescent="0.25">
      <c r="B4976" s="25" t="s">
        <v>6994</v>
      </c>
      <c r="C4976" s="8" t="s">
        <v>259</v>
      </c>
      <c r="D4976" s="8" t="s">
        <v>260</v>
      </c>
      <c r="E4976" s="8" t="s">
        <v>261</v>
      </c>
      <c r="F4976" s="8" t="s">
        <v>112</v>
      </c>
      <c r="G4976" s="25" t="s">
        <v>116</v>
      </c>
      <c r="H4976" s="8" t="s">
        <v>6985</v>
      </c>
    </row>
    <row r="4977" spans="2:8" x14ac:dyDescent="0.25">
      <c r="B4977" s="26" t="s">
        <v>6994</v>
      </c>
      <c r="C4977" s="11" t="s">
        <v>1922</v>
      </c>
      <c r="D4977" s="11" t="s">
        <v>1923</v>
      </c>
      <c r="E4977" s="11" t="s">
        <v>1924</v>
      </c>
      <c r="F4977" s="11" t="s">
        <v>112</v>
      </c>
      <c r="G4977" s="26" t="s">
        <v>116</v>
      </c>
      <c r="H4977" s="11" t="s">
        <v>6988</v>
      </c>
    </row>
    <row r="4978" spans="2:8" x14ac:dyDescent="0.25">
      <c r="B4978" s="25" t="s">
        <v>6994</v>
      </c>
      <c r="C4978" s="8" t="s">
        <v>1922</v>
      </c>
      <c r="D4978" s="8" t="s">
        <v>1923</v>
      </c>
      <c r="E4978" s="8" t="s">
        <v>1924</v>
      </c>
      <c r="F4978" s="8" t="s">
        <v>112</v>
      </c>
      <c r="G4978" s="25" t="s">
        <v>116</v>
      </c>
      <c r="H4978" s="8" t="s">
        <v>6986</v>
      </c>
    </row>
    <row r="4979" spans="2:8" x14ac:dyDescent="0.25">
      <c r="B4979" s="26" t="s">
        <v>6994</v>
      </c>
      <c r="C4979" s="11" t="s">
        <v>1922</v>
      </c>
      <c r="D4979" s="11" t="s">
        <v>1923</v>
      </c>
      <c r="E4979" s="11" t="s">
        <v>1924</v>
      </c>
      <c r="F4979" s="11" t="s">
        <v>112</v>
      </c>
      <c r="G4979" s="26" t="s">
        <v>116</v>
      </c>
      <c r="H4979" s="11" t="s">
        <v>6991</v>
      </c>
    </row>
    <row r="4980" spans="2:8" x14ac:dyDescent="0.25">
      <c r="B4980" s="25" t="s">
        <v>6994</v>
      </c>
      <c r="C4980" s="8" t="s">
        <v>1922</v>
      </c>
      <c r="D4980" s="8" t="s">
        <v>1923</v>
      </c>
      <c r="E4980" s="8" t="s">
        <v>1924</v>
      </c>
      <c r="F4980" s="8" t="s">
        <v>112</v>
      </c>
      <c r="G4980" s="25" t="s">
        <v>116</v>
      </c>
      <c r="H4980" s="8" t="s">
        <v>6985</v>
      </c>
    </row>
    <row r="4981" spans="2:8" x14ac:dyDescent="0.25">
      <c r="B4981" s="26" t="s">
        <v>6994</v>
      </c>
      <c r="C4981" s="11" t="s">
        <v>1111</v>
      </c>
      <c r="D4981" s="11" t="s">
        <v>1112</v>
      </c>
      <c r="E4981" s="11" t="s">
        <v>1113</v>
      </c>
      <c r="F4981" s="11" t="s">
        <v>112</v>
      </c>
      <c r="G4981" s="26" t="s">
        <v>116</v>
      </c>
      <c r="H4981" s="11" t="s">
        <v>6988</v>
      </c>
    </row>
    <row r="4982" spans="2:8" x14ac:dyDescent="0.25">
      <c r="B4982" s="25" t="s">
        <v>6994</v>
      </c>
      <c r="C4982" s="8" t="s">
        <v>1111</v>
      </c>
      <c r="D4982" s="8" t="s">
        <v>1112</v>
      </c>
      <c r="E4982" s="8" t="s">
        <v>1113</v>
      </c>
      <c r="F4982" s="8" t="s">
        <v>112</v>
      </c>
      <c r="G4982" s="25" t="s">
        <v>116</v>
      </c>
      <c r="H4982" s="8" t="s">
        <v>6986</v>
      </c>
    </row>
    <row r="4983" spans="2:8" x14ac:dyDescent="0.25">
      <c r="B4983" s="26" t="s">
        <v>6994</v>
      </c>
      <c r="C4983" s="11" t="s">
        <v>1111</v>
      </c>
      <c r="D4983" s="11" t="s">
        <v>1112</v>
      </c>
      <c r="E4983" s="11" t="s">
        <v>1113</v>
      </c>
      <c r="F4983" s="11" t="s">
        <v>112</v>
      </c>
      <c r="G4983" s="26" t="s">
        <v>116</v>
      </c>
      <c r="H4983" s="11" t="s">
        <v>6991</v>
      </c>
    </row>
    <row r="4984" spans="2:8" x14ac:dyDescent="0.25">
      <c r="B4984" s="25" t="s">
        <v>6994</v>
      </c>
      <c r="C4984" s="8" t="s">
        <v>1111</v>
      </c>
      <c r="D4984" s="8" t="s">
        <v>1112</v>
      </c>
      <c r="E4984" s="8" t="s">
        <v>1113</v>
      </c>
      <c r="F4984" s="8" t="s">
        <v>112</v>
      </c>
      <c r="G4984" s="25" t="s">
        <v>116</v>
      </c>
      <c r="H4984" s="8" t="s">
        <v>6989</v>
      </c>
    </row>
    <row r="4985" spans="2:8" x14ac:dyDescent="0.25">
      <c r="B4985" s="26" t="s">
        <v>6994</v>
      </c>
      <c r="C4985" s="11" t="s">
        <v>1111</v>
      </c>
      <c r="D4985" s="11" t="s">
        <v>1112</v>
      </c>
      <c r="E4985" s="11" t="s">
        <v>1113</v>
      </c>
      <c r="F4985" s="11" t="s">
        <v>112</v>
      </c>
      <c r="G4985" s="26" t="s">
        <v>116</v>
      </c>
      <c r="H4985" s="11" t="s">
        <v>6985</v>
      </c>
    </row>
    <row r="4986" spans="2:8" x14ac:dyDescent="0.25">
      <c r="B4986" s="25" t="s">
        <v>6994</v>
      </c>
      <c r="C4986" s="8" t="s">
        <v>982</v>
      </c>
      <c r="D4986" s="8" t="s">
        <v>983</v>
      </c>
      <c r="E4986" s="8" t="s">
        <v>984</v>
      </c>
      <c r="F4986" s="8" t="s">
        <v>112</v>
      </c>
      <c r="G4986" s="25" t="s">
        <v>116</v>
      </c>
      <c r="H4986" s="8" t="s">
        <v>6988</v>
      </c>
    </row>
    <row r="4987" spans="2:8" x14ac:dyDescent="0.25">
      <c r="B4987" s="26" t="s">
        <v>6994</v>
      </c>
      <c r="C4987" s="11" t="s">
        <v>982</v>
      </c>
      <c r="D4987" s="11" t="s">
        <v>983</v>
      </c>
      <c r="E4987" s="11" t="s">
        <v>984</v>
      </c>
      <c r="F4987" s="11" t="s">
        <v>112</v>
      </c>
      <c r="G4987" s="26" t="s">
        <v>116</v>
      </c>
      <c r="H4987" s="11" t="s">
        <v>6986</v>
      </c>
    </row>
    <row r="4988" spans="2:8" x14ac:dyDescent="0.25">
      <c r="B4988" s="25" t="s">
        <v>6994</v>
      </c>
      <c r="C4988" s="8" t="s">
        <v>982</v>
      </c>
      <c r="D4988" s="8" t="s">
        <v>983</v>
      </c>
      <c r="E4988" s="8" t="s">
        <v>984</v>
      </c>
      <c r="F4988" s="8" t="s">
        <v>112</v>
      </c>
      <c r="G4988" s="25" t="s">
        <v>116</v>
      </c>
      <c r="H4988" s="8" t="s">
        <v>6991</v>
      </c>
    </row>
    <row r="4989" spans="2:8" x14ac:dyDescent="0.25">
      <c r="B4989" s="26" t="s">
        <v>6994</v>
      </c>
      <c r="C4989" s="11" t="s">
        <v>982</v>
      </c>
      <c r="D4989" s="11" t="s">
        <v>983</v>
      </c>
      <c r="E4989" s="11" t="s">
        <v>984</v>
      </c>
      <c r="F4989" s="11" t="s">
        <v>112</v>
      </c>
      <c r="G4989" s="26" t="s">
        <v>116</v>
      </c>
      <c r="H4989" s="11" t="s">
        <v>6985</v>
      </c>
    </row>
    <row r="4990" spans="2:8" x14ac:dyDescent="0.25">
      <c r="B4990" s="25" t="s">
        <v>6994</v>
      </c>
      <c r="C4990" s="8" t="s">
        <v>1069</v>
      </c>
      <c r="D4990" s="8" t="s">
        <v>1070</v>
      </c>
      <c r="E4990" s="8" t="s">
        <v>1071</v>
      </c>
      <c r="F4990" s="8" t="s">
        <v>112</v>
      </c>
      <c r="G4990" s="25" t="s">
        <v>116</v>
      </c>
      <c r="H4990" s="8" t="s">
        <v>6997</v>
      </c>
    </row>
    <row r="4991" spans="2:8" x14ac:dyDescent="0.25">
      <c r="B4991" s="26" t="s">
        <v>6994</v>
      </c>
      <c r="C4991" s="11" t="s">
        <v>1069</v>
      </c>
      <c r="D4991" s="11" t="s">
        <v>1070</v>
      </c>
      <c r="E4991" s="11" t="s">
        <v>1071</v>
      </c>
      <c r="F4991" s="11" t="s">
        <v>112</v>
      </c>
      <c r="G4991" s="26" t="s">
        <v>116</v>
      </c>
      <c r="H4991" s="11" t="s">
        <v>6988</v>
      </c>
    </row>
    <row r="4992" spans="2:8" x14ac:dyDescent="0.25">
      <c r="B4992" s="25" t="s">
        <v>6994</v>
      </c>
      <c r="C4992" s="8" t="s">
        <v>1069</v>
      </c>
      <c r="D4992" s="8" t="s">
        <v>1070</v>
      </c>
      <c r="E4992" s="8" t="s">
        <v>1071</v>
      </c>
      <c r="F4992" s="8" t="s">
        <v>112</v>
      </c>
      <c r="G4992" s="25" t="s">
        <v>116</v>
      </c>
      <c r="H4992" s="8" t="s">
        <v>6986</v>
      </c>
    </row>
    <row r="4993" spans="2:8" x14ac:dyDescent="0.25">
      <c r="B4993" s="26" t="s">
        <v>6994</v>
      </c>
      <c r="C4993" s="11" t="s">
        <v>1069</v>
      </c>
      <c r="D4993" s="11" t="s">
        <v>1070</v>
      </c>
      <c r="E4993" s="11" t="s">
        <v>1071</v>
      </c>
      <c r="F4993" s="11" t="s">
        <v>112</v>
      </c>
      <c r="G4993" s="26" t="s">
        <v>116</v>
      </c>
      <c r="H4993" s="11" t="s">
        <v>6991</v>
      </c>
    </row>
    <row r="4994" spans="2:8" x14ac:dyDescent="0.25">
      <c r="B4994" s="25" t="s">
        <v>6994</v>
      </c>
      <c r="C4994" s="8" t="s">
        <v>1069</v>
      </c>
      <c r="D4994" s="8" t="s">
        <v>1070</v>
      </c>
      <c r="E4994" s="8" t="s">
        <v>1071</v>
      </c>
      <c r="F4994" s="8" t="s">
        <v>112</v>
      </c>
      <c r="G4994" s="25" t="s">
        <v>116</v>
      </c>
      <c r="H4994" s="8" t="s">
        <v>6989</v>
      </c>
    </row>
    <row r="4995" spans="2:8" x14ac:dyDescent="0.25">
      <c r="B4995" s="26" t="s">
        <v>6994</v>
      </c>
      <c r="C4995" s="11" t="s">
        <v>1069</v>
      </c>
      <c r="D4995" s="11" t="s">
        <v>1070</v>
      </c>
      <c r="E4995" s="11" t="s">
        <v>1071</v>
      </c>
      <c r="F4995" s="11" t="s">
        <v>112</v>
      </c>
      <c r="G4995" s="26" t="s">
        <v>116</v>
      </c>
      <c r="H4995" s="11" t="s">
        <v>6985</v>
      </c>
    </row>
    <row r="4996" spans="2:8" x14ac:dyDescent="0.25">
      <c r="B4996" s="25" t="s">
        <v>6994</v>
      </c>
      <c r="C4996" s="8" t="s">
        <v>319</v>
      </c>
      <c r="D4996" s="8" t="s">
        <v>320</v>
      </c>
      <c r="E4996" s="8" t="s">
        <v>321</v>
      </c>
      <c r="F4996" s="8" t="s">
        <v>112</v>
      </c>
      <c r="G4996" s="25" t="s">
        <v>116</v>
      </c>
      <c r="H4996" s="8" t="s">
        <v>6997</v>
      </c>
    </row>
    <row r="4997" spans="2:8" x14ac:dyDescent="0.25">
      <c r="B4997" s="26" t="s">
        <v>6994</v>
      </c>
      <c r="C4997" s="11" t="s">
        <v>319</v>
      </c>
      <c r="D4997" s="11" t="s">
        <v>320</v>
      </c>
      <c r="E4997" s="11" t="s">
        <v>321</v>
      </c>
      <c r="F4997" s="11" t="s">
        <v>112</v>
      </c>
      <c r="G4997" s="26" t="s">
        <v>116</v>
      </c>
      <c r="H4997" s="11" t="s">
        <v>6988</v>
      </c>
    </row>
    <row r="4998" spans="2:8" x14ac:dyDescent="0.25">
      <c r="B4998" s="25" t="s">
        <v>6994</v>
      </c>
      <c r="C4998" s="8" t="s">
        <v>319</v>
      </c>
      <c r="D4998" s="8" t="s">
        <v>320</v>
      </c>
      <c r="E4998" s="8" t="s">
        <v>321</v>
      </c>
      <c r="F4998" s="8" t="s">
        <v>112</v>
      </c>
      <c r="G4998" s="25" t="s">
        <v>116</v>
      </c>
      <c r="H4998" s="8" t="s">
        <v>6986</v>
      </c>
    </row>
    <row r="4999" spans="2:8" x14ac:dyDescent="0.25">
      <c r="B4999" s="26" t="s">
        <v>6994</v>
      </c>
      <c r="C4999" s="11" t="s">
        <v>319</v>
      </c>
      <c r="D4999" s="11" t="s">
        <v>320</v>
      </c>
      <c r="E4999" s="11" t="s">
        <v>321</v>
      </c>
      <c r="F4999" s="11" t="s">
        <v>112</v>
      </c>
      <c r="G4999" s="26" t="s">
        <v>116</v>
      </c>
      <c r="H4999" s="11" t="s">
        <v>6991</v>
      </c>
    </row>
    <row r="5000" spans="2:8" x14ac:dyDescent="0.25">
      <c r="B5000" s="25" t="s">
        <v>6994</v>
      </c>
      <c r="C5000" s="8" t="s">
        <v>319</v>
      </c>
      <c r="D5000" s="8" t="s">
        <v>320</v>
      </c>
      <c r="E5000" s="8" t="s">
        <v>321</v>
      </c>
      <c r="F5000" s="8" t="s">
        <v>112</v>
      </c>
      <c r="G5000" s="25" t="s">
        <v>116</v>
      </c>
      <c r="H5000" s="8" t="s">
        <v>6989</v>
      </c>
    </row>
    <row r="5001" spans="2:8" x14ac:dyDescent="0.25">
      <c r="B5001" s="26" t="s">
        <v>6994</v>
      </c>
      <c r="C5001" s="11" t="s">
        <v>319</v>
      </c>
      <c r="D5001" s="11" t="s">
        <v>320</v>
      </c>
      <c r="E5001" s="11" t="s">
        <v>321</v>
      </c>
      <c r="F5001" s="11" t="s">
        <v>112</v>
      </c>
      <c r="G5001" s="26" t="s">
        <v>116</v>
      </c>
      <c r="H5001" s="11" t="s">
        <v>6985</v>
      </c>
    </row>
    <row r="5002" spans="2:8" x14ac:dyDescent="0.25">
      <c r="B5002" s="25" t="s">
        <v>6994</v>
      </c>
      <c r="C5002" s="8" t="s">
        <v>153</v>
      </c>
      <c r="D5002" s="8" t="s">
        <v>154</v>
      </c>
      <c r="E5002" s="8" t="s">
        <v>155</v>
      </c>
      <c r="F5002" s="8" t="s">
        <v>112</v>
      </c>
      <c r="G5002" s="25" t="s">
        <v>116</v>
      </c>
      <c r="H5002" s="8" t="s">
        <v>6988</v>
      </c>
    </row>
    <row r="5003" spans="2:8" x14ac:dyDescent="0.25">
      <c r="B5003" s="26" t="s">
        <v>6994</v>
      </c>
      <c r="C5003" s="11" t="s">
        <v>153</v>
      </c>
      <c r="D5003" s="11" t="s">
        <v>154</v>
      </c>
      <c r="E5003" s="11" t="s">
        <v>155</v>
      </c>
      <c r="F5003" s="11" t="s">
        <v>112</v>
      </c>
      <c r="G5003" s="26" t="s">
        <v>116</v>
      </c>
      <c r="H5003" s="11" t="s">
        <v>6986</v>
      </c>
    </row>
    <row r="5004" spans="2:8" x14ac:dyDescent="0.25">
      <c r="B5004" s="25" t="s">
        <v>6994</v>
      </c>
      <c r="C5004" s="8" t="s">
        <v>153</v>
      </c>
      <c r="D5004" s="8" t="s">
        <v>154</v>
      </c>
      <c r="E5004" s="8" t="s">
        <v>155</v>
      </c>
      <c r="F5004" s="8" t="s">
        <v>112</v>
      </c>
      <c r="G5004" s="25" t="s">
        <v>116</v>
      </c>
      <c r="H5004" s="8" t="s">
        <v>6991</v>
      </c>
    </row>
    <row r="5005" spans="2:8" x14ac:dyDescent="0.25">
      <c r="B5005" s="26" t="s">
        <v>6994</v>
      </c>
      <c r="C5005" s="11" t="s">
        <v>153</v>
      </c>
      <c r="D5005" s="11" t="s">
        <v>154</v>
      </c>
      <c r="E5005" s="11" t="s">
        <v>155</v>
      </c>
      <c r="F5005" s="11" t="s">
        <v>112</v>
      </c>
      <c r="G5005" s="26" t="s">
        <v>116</v>
      </c>
      <c r="H5005" s="11" t="s">
        <v>6989</v>
      </c>
    </row>
    <row r="5006" spans="2:8" x14ac:dyDescent="0.25">
      <c r="B5006" s="25" t="s">
        <v>6994</v>
      </c>
      <c r="C5006" s="8" t="s">
        <v>153</v>
      </c>
      <c r="D5006" s="8" t="s">
        <v>154</v>
      </c>
      <c r="E5006" s="8" t="s">
        <v>155</v>
      </c>
      <c r="F5006" s="8" t="s">
        <v>112</v>
      </c>
      <c r="G5006" s="25" t="s">
        <v>116</v>
      </c>
      <c r="H5006" s="8" t="s">
        <v>6985</v>
      </c>
    </row>
    <row r="5007" spans="2:8" x14ac:dyDescent="0.25">
      <c r="B5007" s="26" t="s">
        <v>6994</v>
      </c>
      <c r="C5007" s="11" t="s">
        <v>1555</v>
      </c>
      <c r="D5007" s="11" t="s">
        <v>1556</v>
      </c>
      <c r="E5007" s="11" t="s">
        <v>1557</v>
      </c>
      <c r="F5007" s="11" t="s">
        <v>112</v>
      </c>
      <c r="G5007" s="26" t="s">
        <v>116</v>
      </c>
      <c r="H5007" s="11" t="s">
        <v>6988</v>
      </c>
    </row>
    <row r="5008" spans="2:8" x14ac:dyDescent="0.25">
      <c r="B5008" s="25" t="s">
        <v>6994</v>
      </c>
      <c r="C5008" s="8" t="s">
        <v>1555</v>
      </c>
      <c r="D5008" s="8" t="s">
        <v>1556</v>
      </c>
      <c r="E5008" s="8" t="s">
        <v>1557</v>
      </c>
      <c r="F5008" s="8" t="s">
        <v>112</v>
      </c>
      <c r="G5008" s="25" t="s">
        <v>116</v>
      </c>
      <c r="H5008" s="8" t="s">
        <v>6986</v>
      </c>
    </row>
    <row r="5009" spans="2:8" x14ac:dyDescent="0.25">
      <c r="B5009" s="26" t="s">
        <v>6994</v>
      </c>
      <c r="C5009" s="11" t="s">
        <v>1555</v>
      </c>
      <c r="D5009" s="11" t="s">
        <v>1556</v>
      </c>
      <c r="E5009" s="11" t="s">
        <v>1557</v>
      </c>
      <c r="F5009" s="11" t="s">
        <v>112</v>
      </c>
      <c r="G5009" s="26" t="s">
        <v>116</v>
      </c>
      <c r="H5009" s="11" t="s">
        <v>6991</v>
      </c>
    </row>
    <row r="5010" spans="2:8" x14ac:dyDescent="0.25">
      <c r="B5010" s="25" t="s">
        <v>6994</v>
      </c>
      <c r="C5010" s="8" t="s">
        <v>1555</v>
      </c>
      <c r="D5010" s="8" t="s">
        <v>1556</v>
      </c>
      <c r="E5010" s="8" t="s">
        <v>1557</v>
      </c>
      <c r="F5010" s="8" t="s">
        <v>112</v>
      </c>
      <c r="G5010" s="25" t="s">
        <v>116</v>
      </c>
      <c r="H5010" s="8" t="s">
        <v>6989</v>
      </c>
    </row>
    <row r="5011" spans="2:8" x14ac:dyDescent="0.25">
      <c r="B5011" s="26" t="s">
        <v>6994</v>
      </c>
      <c r="C5011" s="11" t="s">
        <v>1555</v>
      </c>
      <c r="D5011" s="11" t="s">
        <v>1556</v>
      </c>
      <c r="E5011" s="11" t="s">
        <v>1557</v>
      </c>
      <c r="F5011" s="11" t="s">
        <v>112</v>
      </c>
      <c r="G5011" s="26" t="s">
        <v>116</v>
      </c>
      <c r="H5011" s="11" t="s">
        <v>6985</v>
      </c>
    </row>
    <row r="5012" spans="2:8" x14ac:dyDescent="0.25">
      <c r="B5012" s="25" t="s">
        <v>6994</v>
      </c>
      <c r="C5012" s="8" t="s">
        <v>3079</v>
      </c>
      <c r="D5012" s="8" t="s">
        <v>3080</v>
      </c>
      <c r="E5012" s="8" t="s">
        <v>3081</v>
      </c>
      <c r="F5012" s="8" t="s">
        <v>112</v>
      </c>
      <c r="G5012" s="25" t="s">
        <v>116</v>
      </c>
      <c r="H5012" s="8" t="s">
        <v>6988</v>
      </c>
    </row>
    <row r="5013" spans="2:8" x14ac:dyDescent="0.25">
      <c r="B5013" s="26" t="s">
        <v>6994</v>
      </c>
      <c r="C5013" s="11" t="s">
        <v>3079</v>
      </c>
      <c r="D5013" s="11" t="s">
        <v>3080</v>
      </c>
      <c r="E5013" s="11" t="s">
        <v>3081</v>
      </c>
      <c r="F5013" s="11" t="s">
        <v>112</v>
      </c>
      <c r="G5013" s="26" t="s">
        <v>116</v>
      </c>
      <c r="H5013" s="11" t="s">
        <v>6986</v>
      </c>
    </row>
    <row r="5014" spans="2:8" x14ac:dyDescent="0.25">
      <c r="B5014" s="25" t="s">
        <v>6994</v>
      </c>
      <c r="C5014" s="8" t="s">
        <v>3079</v>
      </c>
      <c r="D5014" s="8" t="s">
        <v>3080</v>
      </c>
      <c r="E5014" s="8" t="s">
        <v>3081</v>
      </c>
      <c r="F5014" s="8" t="s">
        <v>112</v>
      </c>
      <c r="G5014" s="25" t="s">
        <v>116</v>
      </c>
      <c r="H5014" s="8" t="s">
        <v>6991</v>
      </c>
    </row>
    <row r="5015" spans="2:8" x14ac:dyDescent="0.25">
      <c r="B5015" s="26" t="s">
        <v>6994</v>
      </c>
      <c r="C5015" s="11" t="s">
        <v>3079</v>
      </c>
      <c r="D5015" s="11" t="s">
        <v>3080</v>
      </c>
      <c r="E5015" s="11" t="s">
        <v>3081</v>
      </c>
      <c r="F5015" s="11" t="s">
        <v>112</v>
      </c>
      <c r="G5015" s="26" t="s">
        <v>116</v>
      </c>
      <c r="H5015" s="11" t="s">
        <v>6989</v>
      </c>
    </row>
    <row r="5016" spans="2:8" x14ac:dyDescent="0.25">
      <c r="B5016" s="25" t="s">
        <v>6994</v>
      </c>
      <c r="C5016" s="8" t="s">
        <v>3079</v>
      </c>
      <c r="D5016" s="8" t="s">
        <v>3080</v>
      </c>
      <c r="E5016" s="8" t="s">
        <v>3081</v>
      </c>
      <c r="F5016" s="8" t="s">
        <v>112</v>
      </c>
      <c r="G5016" s="25" t="s">
        <v>116</v>
      </c>
      <c r="H5016" s="8" t="s">
        <v>6985</v>
      </c>
    </row>
    <row r="5017" spans="2:8" x14ac:dyDescent="0.25">
      <c r="B5017" s="26" t="s">
        <v>6994</v>
      </c>
      <c r="C5017" s="11" t="s">
        <v>180</v>
      </c>
      <c r="D5017" s="11" t="s">
        <v>181</v>
      </c>
      <c r="E5017" s="11" t="s">
        <v>182</v>
      </c>
      <c r="F5017" s="11" t="s">
        <v>112</v>
      </c>
      <c r="G5017" s="26" t="s">
        <v>116</v>
      </c>
      <c r="H5017" s="11" t="s">
        <v>6997</v>
      </c>
    </row>
    <row r="5018" spans="2:8" x14ac:dyDescent="0.25">
      <c r="B5018" s="25" t="s">
        <v>6994</v>
      </c>
      <c r="C5018" s="8" t="s">
        <v>180</v>
      </c>
      <c r="D5018" s="8" t="s">
        <v>181</v>
      </c>
      <c r="E5018" s="8" t="s">
        <v>182</v>
      </c>
      <c r="F5018" s="8" t="s">
        <v>112</v>
      </c>
      <c r="G5018" s="25" t="s">
        <v>116</v>
      </c>
      <c r="H5018" s="8" t="s">
        <v>6988</v>
      </c>
    </row>
    <row r="5019" spans="2:8" x14ac:dyDescent="0.25">
      <c r="B5019" s="26" t="s">
        <v>6994</v>
      </c>
      <c r="C5019" s="11" t="s">
        <v>180</v>
      </c>
      <c r="D5019" s="11" t="s">
        <v>181</v>
      </c>
      <c r="E5019" s="11" t="s">
        <v>182</v>
      </c>
      <c r="F5019" s="11" t="s">
        <v>112</v>
      </c>
      <c r="G5019" s="26" t="s">
        <v>116</v>
      </c>
      <c r="H5019" s="11" t="s">
        <v>6986</v>
      </c>
    </row>
    <row r="5020" spans="2:8" x14ac:dyDescent="0.25">
      <c r="B5020" s="25" t="s">
        <v>6994</v>
      </c>
      <c r="C5020" s="8" t="s">
        <v>180</v>
      </c>
      <c r="D5020" s="8" t="s">
        <v>181</v>
      </c>
      <c r="E5020" s="8" t="s">
        <v>182</v>
      </c>
      <c r="F5020" s="8" t="s">
        <v>112</v>
      </c>
      <c r="G5020" s="25" t="s">
        <v>116</v>
      </c>
      <c r="H5020" s="8" t="s">
        <v>6991</v>
      </c>
    </row>
    <row r="5021" spans="2:8" x14ac:dyDescent="0.25">
      <c r="B5021" s="26" t="s">
        <v>6994</v>
      </c>
      <c r="C5021" s="11" t="s">
        <v>180</v>
      </c>
      <c r="D5021" s="11" t="s">
        <v>181</v>
      </c>
      <c r="E5021" s="11" t="s">
        <v>182</v>
      </c>
      <c r="F5021" s="11" t="s">
        <v>112</v>
      </c>
      <c r="G5021" s="26" t="s">
        <v>116</v>
      </c>
      <c r="H5021" s="11" t="s">
        <v>6995</v>
      </c>
    </row>
    <row r="5022" spans="2:8" x14ac:dyDescent="0.25">
      <c r="B5022" s="25" t="s">
        <v>6994</v>
      </c>
      <c r="C5022" s="8" t="s">
        <v>180</v>
      </c>
      <c r="D5022" s="8" t="s">
        <v>181</v>
      </c>
      <c r="E5022" s="8" t="s">
        <v>182</v>
      </c>
      <c r="F5022" s="8" t="s">
        <v>112</v>
      </c>
      <c r="G5022" s="25" t="s">
        <v>116</v>
      </c>
      <c r="H5022" s="8" t="s">
        <v>6989</v>
      </c>
    </row>
    <row r="5023" spans="2:8" x14ac:dyDescent="0.25">
      <c r="B5023" s="26" t="s">
        <v>6994</v>
      </c>
      <c r="C5023" s="11" t="s">
        <v>180</v>
      </c>
      <c r="D5023" s="11" t="s">
        <v>181</v>
      </c>
      <c r="E5023" s="11" t="s">
        <v>182</v>
      </c>
      <c r="F5023" s="11" t="s">
        <v>112</v>
      </c>
      <c r="G5023" s="26" t="s">
        <v>116</v>
      </c>
      <c r="H5023" s="11" t="s">
        <v>6985</v>
      </c>
    </row>
    <row r="5024" spans="2:8" x14ac:dyDescent="0.25">
      <c r="B5024" s="25" t="s">
        <v>6994</v>
      </c>
      <c r="C5024" s="8" t="s">
        <v>2466</v>
      </c>
      <c r="D5024" s="8" t="s">
        <v>2467</v>
      </c>
      <c r="E5024" s="8" t="s">
        <v>2468</v>
      </c>
      <c r="F5024" s="8" t="s">
        <v>112</v>
      </c>
      <c r="G5024" s="25" t="s">
        <v>116</v>
      </c>
      <c r="H5024" s="8" t="s">
        <v>6988</v>
      </c>
    </row>
    <row r="5025" spans="2:8" x14ac:dyDescent="0.25">
      <c r="B5025" s="26" t="s">
        <v>6994</v>
      </c>
      <c r="C5025" s="11" t="s">
        <v>2466</v>
      </c>
      <c r="D5025" s="11" t="s">
        <v>2467</v>
      </c>
      <c r="E5025" s="11" t="s">
        <v>2468</v>
      </c>
      <c r="F5025" s="11" t="s">
        <v>112</v>
      </c>
      <c r="G5025" s="26" t="s">
        <v>116</v>
      </c>
      <c r="H5025" s="11" t="s">
        <v>6986</v>
      </c>
    </row>
    <row r="5026" spans="2:8" x14ac:dyDescent="0.25">
      <c r="B5026" s="25" t="s">
        <v>6994</v>
      </c>
      <c r="C5026" s="8" t="s">
        <v>2466</v>
      </c>
      <c r="D5026" s="8" t="s">
        <v>2467</v>
      </c>
      <c r="E5026" s="8" t="s">
        <v>2468</v>
      </c>
      <c r="F5026" s="8" t="s">
        <v>112</v>
      </c>
      <c r="G5026" s="25" t="s">
        <v>116</v>
      </c>
      <c r="H5026" s="8" t="s">
        <v>6991</v>
      </c>
    </row>
    <row r="5027" spans="2:8" x14ac:dyDescent="0.25">
      <c r="B5027" s="26" t="s">
        <v>6994</v>
      </c>
      <c r="C5027" s="11" t="s">
        <v>2466</v>
      </c>
      <c r="D5027" s="11" t="s">
        <v>2467</v>
      </c>
      <c r="E5027" s="11" t="s">
        <v>2468</v>
      </c>
      <c r="F5027" s="11" t="s">
        <v>112</v>
      </c>
      <c r="G5027" s="26" t="s">
        <v>116</v>
      </c>
      <c r="H5027" s="11" t="s">
        <v>6989</v>
      </c>
    </row>
    <row r="5028" spans="2:8" x14ac:dyDescent="0.25">
      <c r="B5028" s="25" t="s">
        <v>6994</v>
      </c>
      <c r="C5028" s="8" t="s">
        <v>2466</v>
      </c>
      <c r="D5028" s="8" t="s">
        <v>2467</v>
      </c>
      <c r="E5028" s="8" t="s">
        <v>2468</v>
      </c>
      <c r="F5028" s="8" t="s">
        <v>112</v>
      </c>
      <c r="G5028" s="25" t="s">
        <v>116</v>
      </c>
      <c r="H5028" s="8" t="s">
        <v>6985</v>
      </c>
    </row>
    <row r="5029" spans="2:8" x14ac:dyDescent="0.25">
      <c r="B5029" s="26" t="s">
        <v>6994</v>
      </c>
      <c r="C5029" s="11" t="s">
        <v>2760</v>
      </c>
      <c r="D5029" s="11" t="s">
        <v>2761</v>
      </c>
      <c r="E5029" s="11" t="s">
        <v>2762</v>
      </c>
      <c r="F5029" s="11" t="s">
        <v>112</v>
      </c>
      <c r="G5029" s="26" t="s">
        <v>116</v>
      </c>
      <c r="H5029" s="11" t="s">
        <v>6988</v>
      </c>
    </row>
    <row r="5030" spans="2:8" x14ac:dyDescent="0.25">
      <c r="B5030" s="25" t="s">
        <v>6994</v>
      </c>
      <c r="C5030" s="8" t="s">
        <v>2760</v>
      </c>
      <c r="D5030" s="8" t="s">
        <v>2761</v>
      </c>
      <c r="E5030" s="8" t="s">
        <v>2762</v>
      </c>
      <c r="F5030" s="8" t="s">
        <v>112</v>
      </c>
      <c r="G5030" s="25" t="s">
        <v>116</v>
      </c>
      <c r="H5030" s="8" t="s">
        <v>6986</v>
      </c>
    </row>
    <row r="5031" spans="2:8" x14ac:dyDescent="0.25">
      <c r="B5031" s="26" t="s">
        <v>6994</v>
      </c>
      <c r="C5031" s="11" t="s">
        <v>2760</v>
      </c>
      <c r="D5031" s="11" t="s">
        <v>2761</v>
      </c>
      <c r="E5031" s="11" t="s">
        <v>2762</v>
      </c>
      <c r="F5031" s="11" t="s">
        <v>112</v>
      </c>
      <c r="G5031" s="26" t="s">
        <v>116</v>
      </c>
      <c r="H5031" s="11" t="s">
        <v>6991</v>
      </c>
    </row>
    <row r="5032" spans="2:8" x14ac:dyDescent="0.25">
      <c r="B5032" s="25" t="s">
        <v>6994</v>
      </c>
      <c r="C5032" s="8" t="s">
        <v>2760</v>
      </c>
      <c r="D5032" s="8" t="s">
        <v>2761</v>
      </c>
      <c r="E5032" s="8" t="s">
        <v>2762</v>
      </c>
      <c r="F5032" s="8" t="s">
        <v>112</v>
      </c>
      <c r="G5032" s="25" t="s">
        <v>116</v>
      </c>
      <c r="H5032" s="8" t="s">
        <v>6985</v>
      </c>
    </row>
    <row r="5033" spans="2:8" x14ac:dyDescent="0.25">
      <c r="B5033" s="26" t="s">
        <v>6994</v>
      </c>
      <c r="C5033" s="11" t="s">
        <v>1633</v>
      </c>
      <c r="D5033" s="11" t="s">
        <v>1634</v>
      </c>
      <c r="E5033" s="11" t="s">
        <v>1635</v>
      </c>
      <c r="F5033" s="11" t="s">
        <v>112</v>
      </c>
      <c r="G5033" s="26" t="s">
        <v>116</v>
      </c>
      <c r="H5033" s="11" t="s">
        <v>6988</v>
      </c>
    </row>
    <row r="5034" spans="2:8" x14ac:dyDescent="0.25">
      <c r="B5034" s="25" t="s">
        <v>6994</v>
      </c>
      <c r="C5034" s="8" t="s">
        <v>1633</v>
      </c>
      <c r="D5034" s="8" t="s">
        <v>1634</v>
      </c>
      <c r="E5034" s="8" t="s">
        <v>1635</v>
      </c>
      <c r="F5034" s="8" t="s">
        <v>112</v>
      </c>
      <c r="G5034" s="25" t="s">
        <v>116</v>
      </c>
      <c r="H5034" s="8" t="s">
        <v>6986</v>
      </c>
    </row>
    <row r="5035" spans="2:8" x14ac:dyDescent="0.25">
      <c r="B5035" s="26" t="s">
        <v>6994</v>
      </c>
      <c r="C5035" s="11" t="s">
        <v>1633</v>
      </c>
      <c r="D5035" s="11" t="s">
        <v>1634</v>
      </c>
      <c r="E5035" s="11" t="s">
        <v>1635</v>
      </c>
      <c r="F5035" s="11" t="s">
        <v>112</v>
      </c>
      <c r="G5035" s="26" t="s">
        <v>116</v>
      </c>
      <c r="H5035" s="11" t="s">
        <v>6991</v>
      </c>
    </row>
    <row r="5036" spans="2:8" x14ac:dyDescent="0.25">
      <c r="B5036" s="25" t="s">
        <v>6994</v>
      </c>
      <c r="C5036" s="8" t="s">
        <v>1633</v>
      </c>
      <c r="D5036" s="8" t="s">
        <v>1634</v>
      </c>
      <c r="E5036" s="8" t="s">
        <v>1635</v>
      </c>
      <c r="F5036" s="8" t="s">
        <v>112</v>
      </c>
      <c r="G5036" s="25" t="s">
        <v>116</v>
      </c>
      <c r="H5036" s="8" t="s">
        <v>6985</v>
      </c>
    </row>
    <row r="5037" spans="2:8" x14ac:dyDescent="0.25">
      <c r="B5037" s="26" t="s">
        <v>6994</v>
      </c>
      <c r="C5037" s="11" t="s">
        <v>615</v>
      </c>
      <c r="D5037" s="11" t="s">
        <v>616</v>
      </c>
      <c r="E5037" s="11" t="s">
        <v>617</v>
      </c>
      <c r="F5037" s="11" t="s">
        <v>112</v>
      </c>
      <c r="G5037" s="26" t="s">
        <v>116</v>
      </c>
      <c r="H5037" s="11" t="s">
        <v>6988</v>
      </c>
    </row>
    <row r="5038" spans="2:8" x14ac:dyDescent="0.25">
      <c r="B5038" s="25" t="s">
        <v>6994</v>
      </c>
      <c r="C5038" s="8" t="s">
        <v>615</v>
      </c>
      <c r="D5038" s="8" t="s">
        <v>616</v>
      </c>
      <c r="E5038" s="8" t="s">
        <v>617</v>
      </c>
      <c r="F5038" s="8" t="s">
        <v>112</v>
      </c>
      <c r="G5038" s="25" t="s">
        <v>116</v>
      </c>
      <c r="H5038" s="8" t="s">
        <v>6986</v>
      </c>
    </row>
    <row r="5039" spans="2:8" x14ac:dyDescent="0.25">
      <c r="B5039" s="26" t="s">
        <v>6994</v>
      </c>
      <c r="C5039" s="11" t="s">
        <v>615</v>
      </c>
      <c r="D5039" s="11" t="s">
        <v>616</v>
      </c>
      <c r="E5039" s="11" t="s">
        <v>617</v>
      </c>
      <c r="F5039" s="11" t="s">
        <v>112</v>
      </c>
      <c r="G5039" s="26" t="s">
        <v>116</v>
      </c>
      <c r="H5039" s="11" t="s">
        <v>6991</v>
      </c>
    </row>
    <row r="5040" spans="2:8" x14ac:dyDescent="0.25">
      <c r="B5040" s="25" t="s">
        <v>6994</v>
      </c>
      <c r="C5040" s="8" t="s">
        <v>615</v>
      </c>
      <c r="D5040" s="8" t="s">
        <v>616</v>
      </c>
      <c r="E5040" s="8" t="s">
        <v>617</v>
      </c>
      <c r="F5040" s="8" t="s">
        <v>112</v>
      </c>
      <c r="G5040" s="25" t="s">
        <v>116</v>
      </c>
      <c r="H5040" s="8" t="s">
        <v>6989</v>
      </c>
    </row>
    <row r="5041" spans="2:8" x14ac:dyDescent="0.25">
      <c r="B5041" s="26" t="s">
        <v>6994</v>
      </c>
      <c r="C5041" s="11" t="s">
        <v>615</v>
      </c>
      <c r="D5041" s="11" t="s">
        <v>616</v>
      </c>
      <c r="E5041" s="11" t="s">
        <v>617</v>
      </c>
      <c r="F5041" s="11" t="s">
        <v>112</v>
      </c>
      <c r="G5041" s="26" t="s">
        <v>116</v>
      </c>
      <c r="H5041" s="11" t="s">
        <v>6985</v>
      </c>
    </row>
    <row r="5042" spans="2:8" x14ac:dyDescent="0.25">
      <c r="B5042" s="25" t="s">
        <v>6994</v>
      </c>
      <c r="C5042" s="8" t="s">
        <v>648</v>
      </c>
      <c r="D5042" s="8" t="s">
        <v>649</v>
      </c>
      <c r="E5042" s="8" t="s">
        <v>650</v>
      </c>
      <c r="F5042" s="8" t="s">
        <v>112</v>
      </c>
      <c r="G5042" s="25" t="s">
        <v>116</v>
      </c>
      <c r="H5042" s="8" t="s">
        <v>6988</v>
      </c>
    </row>
    <row r="5043" spans="2:8" x14ac:dyDescent="0.25">
      <c r="B5043" s="26" t="s">
        <v>6994</v>
      </c>
      <c r="C5043" s="11" t="s">
        <v>648</v>
      </c>
      <c r="D5043" s="11" t="s">
        <v>649</v>
      </c>
      <c r="E5043" s="11" t="s">
        <v>650</v>
      </c>
      <c r="F5043" s="11" t="s">
        <v>112</v>
      </c>
      <c r="G5043" s="26" t="s">
        <v>116</v>
      </c>
      <c r="H5043" s="11" t="s">
        <v>6986</v>
      </c>
    </row>
    <row r="5044" spans="2:8" x14ac:dyDescent="0.25">
      <c r="B5044" s="25" t="s">
        <v>6994</v>
      </c>
      <c r="C5044" s="8" t="s">
        <v>648</v>
      </c>
      <c r="D5044" s="8" t="s">
        <v>649</v>
      </c>
      <c r="E5044" s="8" t="s">
        <v>650</v>
      </c>
      <c r="F5044" s="8" t="s">
        <v>112</v>
      </c>
      <c r="G5044" s="25" t="s">
        <v>116</v>
      </c>
      <c r="H5044" s="8" t="s">
        <v>6991</v>
      </c>
    </row>
    <row r="5045" spans="2:8" x14ac:dyDescent="0.25">
      <c r="B5045" s="26" t="s">
        <v>6994</v>
      </c>
      <c r="C5045" s="11" t="s">
        <v>648</v>
      </c>
      <c r="D5045" s="11" t="s">
        <v>649</v>
      </c>
      <c r="E5045" s="11" t="s">
        <v>650</v>
      </c>
      <c r="F5045" s="11" t="s">
        <v>112</v>
      </c>
      <c r="G5045" s="26" t="s">
        <v>116</v>
      </c>
      <c r="H5045" s="11" t="s">
        <v>6985</v>
      </c>
    </row>
    <row r="5046" spans="2:8" x14ac:dyDescent="0.25">
      <c r="B5046" s="25" t="s">
        <v>6994</v>
      </c>
      <c r="C5046" s="8" t="s">
        <v>477</v>
      </c>
      <c r="D5046" s="8" t="s">
        <v>478</v>
      </c>
      <c r="E5046" s="8" t="s">
        <v>479</v>
      </c>
      <c r="F5046" s="8" t="s">
        <v>112</v>
      </c>
      <c r="G5046" s="25" t="s">
        <v>116</v>
      </c>
      <c r="H5046" s="8" t="s">
        <v>6988</v>
      </c>
    </row>
    <row r="5047" spans="2:8" x14ac:dyDescent="0.25">
      <c r="B5047" s="26" t="s">
        <v>6994</v>
      </c>
      <c r="C5047" s="11" t="s">
        <v>477</v>
      </c>
      <c r="D5047" s="11" t="s">
        <v>478</v>
      </c>
      <c r="E5047" s="11" t="s">
        <v>479</v>
      </c>
      <c r="F5047" s="11" t="s">
        <v>112</v>
      </c>
      <c r="G5047" s="26" t="s">
        <v>116</v>
      </c>
      <c r="H5047" s="11" t="s">
        <v>6986</v>
      </c>
    </row>
    <row r="5048" spans="2:8" x14ac:dyDescent="0.25">
      <c r="B5048" s="25" t="s">
        <v>6994</v>
      </c>
      <c r="C5048" s="8" t="s">
        <v>477</v>
      </c>
      <c r="D5048" s="8" t="s">
        <v>478</v>
      </c>
      <c r="E5048" s="8" t="s">
        <v>479</v>
      </c>
      <c r="F5048" s="8" t="s">
        <v>112</v>
      </c>
      <c r="G5048" s="25" t="s">
        <v>116</v>
      </c>
      <c r="H5048" s="8" t="s">
        <v>6991</v>
      </c>
    </row>
    <row r="5049" spans="2:8" x14ac:dyDescent="0.25">
      <c r="B5049" s="26" t="s">
        <v>6994</v>
      </c>
      <c r="C5049" s="11" t="s">
        <v>477</v>
      </c>
      <c r="D5049" s="11" t="s">
        <v>478</v>
      </c>
      <c r="E5049" s="11" t="s">
        <v>479</v>
      </c>
      <c r="F5049" s="11" t="s">
        <v>112</v>
      </c>
      <c r="G5049" s="26" t="s">
        <v>116</v>
      </c>
      <c r="H5049" s="11" t="s">
        <v>6989</v>
      </c>
    </row>
    <row r="5050" spans="2:8" x14ac:dyDescent="0.25">
      <c r="B5050" s="25" t="s">
        <v>6994</v>
      </c>
      <c r="C5050" s="8" t="s">
        <v>477</v>
      </c>
      <c r="D5050" s="8" t="s">
        <v>478</v>
      </c>
      <c r="E5050" s="8" t="s">
        <v>479</v>
      </c>
      <c r="F5050" s="8" t="s">
        <v>112</v>
      </c>
      <c r="G5050" s="25" t="s">
        <v>116</v>
      </c>
      <c r="H5050" s="8" t="s">
        <v>6985</v>
      </c>
    </row>
    <row r="5051" spans="2:8" x14ac:dyDescent="0.25">
      <c r="B5051" s="26" t="s">
        <v>6994</v>
      </c>
      <c r="C5051" s="11" t="s">
        <v>20</v>
      </c>
      <c r="D5051" s="11" t="s">
        <v>21</v>
      </c>
      <c r="E5051" s="11" t="s">
        <v>22</v>
      </c>
      <c r="F5051" s="11" t="s">
        <v>112</v>
      </c>
      <c r="G5051" s="26" t="s">
        <v>116</v>
      </c>
      <c r="H5051" s="11" t="s">
        <v>6997</v>
      </c>
    </row>
    <row r="5052" spans="2:8" x14ac:dyDescent="0.25">
      <c r="B5052" s="25" t="s">
        <v>6994</v>
      </c>
      <c r="C5052" s="8" t="s">
        <v>20</v>
      </c>
      <c r="D5052" s="8" t="s">
        <v>21</v>
      </c>
      <c r="E5052" s="8" t="s">
        <v>22</v>
      </c>
      <c r="F5052" s="8" t="s">
        <v>112</v>
      </c>
      <c r="G5052" s="25" t="s">
        <v>116</v>
      </c>
      <c r="H5052" s="8" t="s">
        <v>6988</v>
      </c>
    </row>
    <row r="5053" spans="2:8" x14ac:dyDescent="0.25">
      <c r="B5053" s="26" t="s">
        <v>6994</v>
      </c>
      <c r="C5053" s="11" t="s">
        <v>20</v>
      </c>
      <c r="D5053" s="11" t="s">
        <v>21</v>
      </c>
      <c r="E5053" s="11" t="s">
        <v>22</v>
      </c>
      <c r="F5053" s="11" t="s">
        <v>112</v>
      </c>
      <c r="G5053" s="26" t="s">
        <v>116</v>
      </c>
      <c r="H5053" s="11" t="s">
        <v>6986</v>
      </c>
    </row>
    <row r="5054" spans="2:8" x14ac:dyDescent="0.25">
      <c r="B5054" s="25" t="s">
        <v>6994</v>
      </c>
      <c r="C5054" s="8" t="s">
        <v>20</v>
      </c>
      <c r="D5054" s="8" t="s">
        <v>21</v>
      </c>
      <c r="E5054" s="8" t="s">
        <v>22</v>
      </c>
      <c r="F5054" s="8" t="s">
        <v>112</v>
      </c>
      <c r="G5054" s="25" t="s">
        <v>116</v>
      </c>
      <c r="H5054" s="8" t="s">
        <v>6991</v>
      </c>
    </row>
    <row r="5055" spans="2:8" x14ac:dyDescent="0.25">
      <c r="B5055" s="26" t="s">
        <v>6994</v>
      </c>
      <c r="C5055" s="11" t="s">
        <v>20</v>
      </c>
      <c r="D5055" s="11" t="s">
        <v>21</v>
      </c>
      <c r="E5055" s="11" t="s">
        <v>22</v>
      </c>
      <c r="F5055" s="11" t="s">
        <v>112</v>
      </c>
      <c r="G5055" s="26" t="s">
        <v>116</v>
      </c>
      <c r="H5055" s="11" t="s">
        <v>6995</v>
      </c>
    </row>
    <row r="5056" spans="2:8" x14ac:dyDescent="0.25">
      <c r="B5056" s="25" t="s">
        <v>6994</v>
      </c>
      <c r="C5056" s="8" t="s">
        <v>20</v>
      </c>
      <c r="D5056" s="8" t="s">
        <v>21</v>
      </c>
      <c r="E5056" s="8" t="s">
        <v>22</v>
      </c>
      <c r="F5056" s="8" t="s">
        <v>112</v>
      </c>
      <c r="G5056" s="25" t="s">
        <v>116</v>
      </c>
      <c r="H5056" s="8" t="s">
        <v>6989</v>
      </c>
    </row>
    <row r="5057" spans="2:8" x14ac:dyDescent="0.25">
      <c r="B5057" s="26" t="s">
        <v>6994</v>
      </c>
      <c r="C5057" s="11" t="s">
        <v>20</v>
      </c>
      <c r="D5057" s="11" t="s">
        <v>21</v>
      </c>
      <c r="E5057" s="11" t="s">
        <v>22</v>
      </c>
      <c r="F5057" s="11" t="s">
        <v>112</v>
      </c>
      <c r="G5057" s="26" t="s">
        <v>116</v>
      </c>
      <c r="H5057" s="11" t="s">
        <v>6985</v>
      </c>
    </row>
    <row r="5058" spans="2:8" x14ac:dyDescent="0.25">
      <c r="B5058" s="25" t="s">
        <v>6994</v>
      </c>
      <c r="C5058" s="8" t="s">
        <v>606</v>
      </c>
      <c r="D5058" s="8" t="s">
        <v>607</v>
      </c>
      <c r="E5058" s="8" t="s">
        <v>608</v>
      </c>
      <c r="F5058" s="8" t="s">
        <v>112</v>
      </c>
      <c r="G5058" s="25" t="s">
        <v>116</v>
      </c>
      <c r="H5058" s="8" t="s">
        <v>6997</v>
      </c>
    </row>
    <row r="5059" spans="2:8" x14ac:dyDescent="0.25">
      <c r="B5059" s="26" t="s">
        <v>6994</v>
      </c>
      <c r="C5059" s="11" t="s">
        <v>606</v>
      </c>
      <c r="D5059" s="11" t="s">
        <v>607</v>
      </c>
      <c r="E5059" s="11" t="s">
        <v>608</v>
      </c>
      <c r="F5059" s="11" t="s">
        <v>112</v>
      </c>
      <c r="G5059" s="26" t="s">
        <v>116</v>
      </c>
      <c r="H5059" s="11" t="s">
        <v>6988</v>
      </c>
    </row>
    <row r="5060" spans="2:8" x14ac:dyDescent="0.25">
      <c r="B5060" s="25" t="s">
        <v>6994</v>
      </c>
      <c r="C5060" s="8" t="s">
        <v>606</v>
      </c>
      <c r="D5060" s="8" t="s">
        <v>607</v>
      </c>
      <c r="E5060" s="8" t="s">
        <v>608</v>
      </c>
      <c r="F5060" s="8" t="s">
        <v>112</v>
      </c>
      <c r="G5060" s="25" t="s">
        <v>116</v>
      </c>
      <c r="H5060" s="8" t="s">
        <v>6986</v>
      </c>
    </row>
    <row r="5061" spans="2:8" x14ac:dyDescent="0.25">
      <c r="B5061" s="26" t="s">
        <v>6994</v>
      </c>
      <c r="C5061" s="11" t="s">
        <v>606</v>
      </c>
      <c r="D5061" s="11" t="s">
        <v>607</v>
      </c>
      <c r="E5061" s="11" t="s">
        <v>608</v>
      </c>
      <c r="F5061" s="11" t="s">
        <v>112</v>
      </c>
      <c r="G5061" s="26" t="s">
        <v>116</v>
      </c>
      <c r="H5061" s="11" t="s">
        <v>6991</v>
      </c>
    </row>
    <row r="5062" spans="2:8" x14ac:dyDescent="0.25">
      <c r="B5062" s="25" t="s">
        <v>6994</v>
      </c>
      <c r="C5062" s="8" t="s">
        <v>606</v>
      </c>
      <c r="D5062" s="8" t="s">
        <v>607</v>
      </c>
      <c r="E5062" s="8" t="s">
        <v>608</v>
      </c>
      <c r="F5062" s="8" t="s">
        <v>112</v>
      </c>
      <c r="G5062" s="25" t="s">
        <v>116</v>
      </c>
      <c r="H5062" s="8" t="s">
        <v>6985</v>
      </c>
    </row>
    <row r="5063" spans="2:8" x14ac:dyDescent="0.25">
      <c r="B5063" s="26" t="s">
        <v>6994</v>
      </c>
      <c r="C5063" s="11" t="s">
        <v>3636</v>
      </c>
      <c r="D5063" s="11" t="s">
        <v>3637</v>
      </c>
      <c r="E5063" s="11" t="s">
        <v>3638</v>
      </c>
      <c r="F5063" s="11" t="s">
        <v>112</v>
      </c>
      <c r="G5063" s="26" t="s">
        <v>116</v>
      </c>
      <c r="H5063" s="11" t="s">
        <v>6988</v>
      </c>
    </row>
    <row r="5064" spans="2:8" x14ac:dyDescent="0.25">
      <c r="B5064" s="25" t="s">
        <v>6994</v>
      </c>
      <c r="C5064" s="8" t="s">
        <v>3636</v>
      </c>
      <c r="D5064" s="8" t="s">
        <v>3637</v>
      </c>
      <c r="E5064" s="8" t="s">
        <v>3638</v>
      </c>
      <c r="F5064" s="8" t="s">
        <v>112</v>
      </c>
      <c r="G5064" s="25" t="s">
        <v>116</v>
      </c>
      <c r="H5064" s="8" t="s">
        <v>6986</v>
      </c>
    </row>
    <row r="5065" spans="2:8" x14ac:dyDescent="0.25">
      <c r="B5065" s="26" t="s">
        <v>6994</v>
      </c>
      <c r="C5065" s="11" t="s">
        <v>2327</v>
      </c>
      <c r="D5065" s="11" t="s">
        <v>2328</v>
      </c>
      <c r="E5065" s="11" t="s">
        <v>2329</v>
      </c>
      <c r="F5065" s="11" t="s">
        <v>112</v>
      </c>
      <c r="G5065" s="26" t="s">
        <v>116</v>
      </c>
      <c r="H5065" s="11" t="s">
        <v>6988</v>
      </c>
    </row>
    <row r="5066" spans="2:8" x14ac:dyDescent="0.25">
      <c r="B5066" s="25" t="s">
        <v>6994</v>
      </c>
      <c r="C5066" s="8" t="s">
        <v>2327</v>
      </c>
      <c r="D5066" s="8" t="s">
        <v>2328</v>
      </c>
      <c r="E5066" s="8" t="s">
        <v>2329</v>
      </c>
      <c r="F5066" s="8" t="s">
        <v>112</v>
      </c>
      <c r="G5066" s="25" t="s">
        <v>116</v>
      </c>
      <c r="H5066" s="8" t="s">
        <v>6986</v>
      </c>
    </row>
    <row r="5067" spans="2:8" x14ac:dyDescent="0.25">
      <c r="B5067" s="26" t="s">
        <v>6994</v>
      </c>
      <c r="C5067" s="11" t="s">
        <v>2327</v>
      </c>
      <c r="D5067" s="11" t="s">
        <v>2328</v>
      </c>
      <c r="E5067" s="11" t="s">
        <v>2329</v>
      </c>
      <c r="F5067" s="11" t="s">
        <v>112</v>
      </c>
      <c r="G5067" s="26" t="s">
        <v>116</v>
      </c>
      <c r="H5067" s="11" t="s">
        <v>6989</v>
      </c>
    </row>
    <row r="5068" spans="2:8" x14ac:dyDescent="0.25">
      <c r="B5068" s="25" t="s">
        <v>6994</v>
      </c>
      <c r="C5068" s="8" t="s">
        <v>2327</v>
      </c>
      <c r="D5068" s="8" t="s">
        <v>2328</v>
      </c>
      <c r="E5068" s="8" t="s">
        <v>2329</v>
      </c>
      <c r="F5068" s="8" t="s">
        <v>112</v>
      </c>
      <c r="G5068" s="25" t="s">
        <v>116</v>
      </c>
      <c r="H5068" s="8" t="s">
        <v>6985</v>
      </c>
    </row>
    <row r="5069" spans="2:8" x14ac:dyDescent="0.25">
      <c r="B5069" s="26" t="s">
        <v>6994</v>
      </c>
      <c r="C5069" s="11" t="s">
        <v>979</v>
      </c>
      <c r="D5069" s="11" t="s">
        <v>980</v>
      </c>
      <c r="E5069" s="11" t="s">
        <v>981</v>
      </c>
      <c r="F5069" s="11" t="s">
        <v>112</v>
      </c>
      <c r="G5069" s="26" t="s">
        <v>116</v>
      </c>
      <c r="H5069" s="11" t="s">
        <v>6988</v>
      </c>
    </row>
    <row r="5070" spans="2:8" x14ac:dyDescent="0.25">
      <c r="B5070" s="25" t="s">
        <v>6994</v>
      </c>
      <c r="C5070" s="8" t="s">
        <v>979</v>
      </c>
      <c r="D5070" s="8" t="s">
        <v>980</v>
      </c>
      <c r="E5070" s="8" t="s">
        <v>981</v>
      </c>
      <c r="F5070" s="8" t="s">
        <v>112</v>
      </c>
      <c r="G5070" s="25" t="s">
        <v>116</v>
      </c>
      <c r="H5070" s="8" t="s">
        <v>6986</v>
      </c>
    </row>
    <row r="5071" spans="2:8" x14ac:dyDescent="0.25">
      <c r="B5071" s="26" t="s">
        <v>6994</v>
      </c>
      <c r="C5071" s="11" t="s">
        <v>979</v>
      </c>
      <c r="D5071" s="11" t="s">
        <v>980</v>
      </c>
      <c r="E5071" s="11" t="s">
        <v>981</v>
      </c>
      <c r="F5071" s="11" t="s">
        <v>112</v>
      </c>
      <c r="G5071" s="26" t="s">
        <v>116</v>
      </c>
      <c r="H5071" s="11" t="s">
        <v>6991</v>
      </c>
    </row>
    <row r="5072" spans="2:8" x14ac:dyDescent="0.25">
      <c r="B5072" s="25" t="s">
        <v>6994</v>
      </c>
      <c r="C5072" s="8" t="s">
        <v>979</v>
      </c>
      <c r="D5072" s="8" t="s">
        <v>980</v>
      </c>
      <c r="E5072" s="8" t="s">
        <v>981</v>
      </c>
      <c r="F5072" s="8" t="s">
        <v>112</v>
      </c>
      <c r="G5072" s="25" t="s">
        <v>116</v>
      </c>
      <c r="H5072" s="8" t="s">
        <v>6985</v>
      </c>
    </row>
    <row r="5073" spans="2:8" x14ac:dyDescent="0.25">
      <c r="B5073" s="26" t="s">
        <v>6994</v>
      </c>
      <c r="C5073" s="11" t="s">
        <v>1552</v>
      </c>
      <c r="D5073" s="11" t="s">
        <v>1553</v>
      </c>
      <c r="E5073" s="11" t="s">
        <v>1554</v>
      </c>
      <c r="F5073" s="11" t="s">
        <v>112</v>
      </c>
      <c r="G5073" s="26" t="s">
        <v>116</v>
      </c>
      <c r="H5073" s="11" t="s">
        <v>6988</v>
      </c>
    </row>
    <row r="5074" spans="2:8" x14ac:dyDescent="0.25">
      <c r="B5074" s="25" t="s">
        <v>6994</v>
      </c>
      <c r="C5074" s="8" t="s">
        <v>1552</v>
      </c>
      <c r="D5074" s="8" t="s">
        <v>1553</v>
      </c>
      <c r="E5074" s="8" t="s">
        <v>1554</v>
      </c>
      <c r="F5074" s="8" t="s">
        <v>112</v>
      </c>
      <c r="G5074" s="25" t="s">
        <v>116</v>
      </c>
      <c r="H5074" s="8" t="s">
        <v>6986</v>
      </c>
    </row>
    <row r="5075" spans="2:8" x14ac:dyDescent="0.25">
      <c r="B5075" s="26" t="s">
        <v>6994</v>
      </c>
      <c r="C5075" s="11" t="s">
        <v>1552</v>
      </c>
      <c r="D5075" s="11" t="s">
        <v>1553</v>
      </c>
      <c r="E5075" s="11" t="s">
        <v>1554</v>
      </c>
      <c r="F5075" s="11" t="s">
        <v>112</v>
      </c>
      <c r="G5075" s="26" t="s">
        <v>116</v>
      </c>
      <c r="H5075" s="11" t="s">
        <v>6989</v>
      </c>
    </row>
    <row r="5076" spans="2:8" x14ac:dyDescent="0.25">
      <c r="B5076" s="25" t="s">
        <v>6994</v>
      </c>
      <c r="C5076" s="8" t="s">
        <v>1552</v>
      </c>
      <c r="D5076" s="8" t="s">
        <v>1553</v>
      </c>
      <c r="E5076" s="8" t="s">
        <v>1554</v>
      </c>
      <c r="F5076" s="8" t="s">
        <v>112</v>
      </c>
      <c r="G5076" s="25" t="s">
        <v>116</v>
      </c>
      <c r="H5076" s="8" t="s">
        <v>6985</v>
      </c>
    </row>
    <row r="5077" spans="2:8" x14ac:dyDescent="0.25">
      <c r="B5077" s="26" t="s">
        <v>6994</v>
      </c>
      <c r="C5077" s="11" t="s">
        <v>238</v>
      </c>
      <c r="D5077" s="11" t="s">
        <v>239</v>
      </c>
      <c r="E5077" s="11" t="s">
        <v>240</v>
      </c>
      <c r="F5077" s="11" t="s">
        <v>112</v>
      </c>
      <c r="G5077" s="26" t="s">
        <v>116</v>
      </c>
      <c r="H5077" s="11" t="s">
        <v>6988</v>
      </c>
    </row>
    <row r="5078" spans="2:8" x14ac:dyDescent="0.25">
      <c r="B5078" s="25" t="s">
        <v>6994</v>
      </c>
      <c r="C5078" s="8" t="s">
        <v>238</v>
      </c>
      <c r="D5078" s="8" t="s">
        <v>239</v>
      </c>
      <c r="E5078" s="8" t="s">
        <v>240</v>
      </c>
      <c r="F5078" s="8" t="s">
        <v>112</v>
      </c>
      <c r="G5078" s="25" t="s">
        <v>116</v>
      </c>
      <c r="H5078" s="8" t="s">
        <v>6986</v>
      </c>
    </row>
    <row r="5079" spans="2:8" x14ac:dyDescent="0.25">
      <c r="B5079" s="26" t="s">
        <v>6994</v>
      </c>
      <c r="C5079" s="11" t="s">
        <v>238</v>
      </c>
      <c r="D5079" s="11" t="s">
        <v>239</v>
      </c>
      <c r="E5079" s="11" t="s">
        <v>240</v>
      </c>
      <c r="F5079" s="11" t="s">
        <v>112</v>
      </c>
      <c r="G5079" s="26" t="s">
        <v>116</v>
      </c>
      <c r="H5079" s="11" t="s">
        <v>6989</v>
      </c>
    </row>
    <row r="5080" spans="2:8" x14ac:dyDescent="0.25">
      <c r="B5080" s="25" t="s">
        <v>6994</v>
      </c>
      <c r="C5080" s="8" t="s">
        <v>238</v>
      </c>
      <c r="D5080" s="8" t="s">
        <v>239</v>
      </c>
      <c r="E5080" s="8" t="s">
        <v>240</v>
      </c>
      <c r="F5080" s="8" t="s">
        <v>112</v>
      </c>
      <c r="G5080" s="25" t="s">
        <v>116</v>
      </c>
      <c r="H5080" s="8" t="s">
        <v>6985</v>
      </c>
    </row>
    <row r="5081" spans="2:8" x14ac:dyDescent="0.25">
      <c r="B5081" s="26" t="s">
        <v>6994</v>
      </c>
      <c r="C5081" s="11" t="s">
        <v>2566</v>
      </c>
      <c r="D5081" s="11" t="s">
        <v>2567</v>
      </c>
      <c r="E5081" s="11" t="s">
        <v>2568</v>
      </c>
      <c r="F5081" s="11" t="s">
        <v>112</v>
      </c>
      <c r="G5081" s="26" t="s">
        <v>116</v>
      </c>
      <c r="H5081" s="11" t="s">
        <v>6986</v>
      </c>
    </row>
    <row r="5082" spans="2:8" x14ac:dyDescent="0.25">
      <c r="B5082" s="25" t="s">
        <v>6994</v>
      </c>
      <c r="C5082" s="8" t="s">
        <v>2566</v>
      </c>
      <c r="D5082" s="8" t="s">
        <v>2567</v>
      </c>
      <c r="E5082" s="8" t="s">
        <v>2568</v>
      </c>
      <c r="F5082" s="8" t="s">
        <v>112</v>
      </c>
      <c r="G5082" s="25" t="s">
        <v>116</v>
      </c>
      <c r="H5082" s="8" t="s">
        <v>6991</v>
      </c>
    </row>
    <row r="5083" spans="2:8" x14ac:dyDescent="0.25">
      <c r="B5083" s="26" t="s">
        <v>6994</v>
      </c>
      <c r="C5083" s="11" t="s">
        <v>4298</v>
      </c>
      <c r="D5083" s="11" t="s">
        <v>4299</v>
      </c>
      <c r="E5083" s="11" t="s">
        <v>4300</v>
      </c>
      <c r="F5083" s="11" t="s">
        <v>112</v>
      </c>
      <c r="G5083" s="26" t="s">
        <v>116</v>
      </c>
      <c r="H5083" s="11" t="s">
        <v>6986</v>
      </c>
    </row>
    <row r="5084" spans="2:8" x14ac:dyDescent="0.25">
      <c r="B5084" s="25" t="s">
        <v>6994</v>
      </c>
      <c r="C5084" s="8" t="s">
        <v>4298</v>
      </c>
      <c r="D5084" s="8" t="s">
        <v>4299</v>
      </c>
      <c r="E5084" s="8" t="s">
        <v>4300</v>
      </c>
      <c r="F5084" s="8" t="s">
        <v>112</v>
      </c>
      <c r="G5084" s="25" t="s">
        <v>116</v>
      </c>
      <c r="H5084" s="8" t="s">
        <v>6991</v>
      </c>
    </row>
    <row r="5085" spans="2:8" x14ac:dyDescent="0.25">
      <c r="B5085" s="26" t="s">
        <v>6994</v>
      </c>
      <c r="C5085" s="11" t="s">
        <v>660</v>
      </c>
      <c r="D5085" s="11" t="s">
        <v>661</v>
      </c>
      <c r="E5085" s="11" t="s">
        <v>662</v>
      </c>
      <c r="F5085" s="11" t="s">
        <v>112</v>
      </c>
      <c r="G5085" s="26" t="s">
        <v>116</v>
      </c>
      <c r="H5085" s="11" t="s">
        <v>6986</v>
      </c>
    </row>
    <row r="5086" spans="2:8" x14ac:dyDescent="0.25">
      <c r="B5086" s="25" t="s">
        <v>6994</v>
      </c>
      <c r="C5086" s="8" t="s">
        <v>660</v>
      </c>
      <c r="D5086" s="8" t="s">
        <v>661</v>
      </c>
      <c r="E5086" s="8" t="s">
        <v>662</v>
      </c>
      <c r="F5086" s="8" t="s">
        <v>112</v>
      </c>
      <c r="G5086" s="25" t="s">
        <v>116</v>
      </c>
      <c r="H5086" s="8" t="s">
        <v>6989</v>
      </c>
    </row>
    <row r="5087" spans="2:8" x14ac:dyDescent="0.25">
      <c r="B5087" s="26" t="s">
        <v>6994</v>
      </c>
      <c r="C5087" s="11" t="s">
        <v>660</v>
      </c>
      <c r="D5087" s="11" t="s">
        <v>661</v>
      </c>
      <c r="E5087" s="11" t="s">
        <v>662</v>
      </c>
      <c r="F5087" s="11" t="s">
        <v>112</v>
      </c>
      <c r="G5087" s="26" t="s">
        <v>116</v>
      </c>
      <c r="H5087" s="11" t="s">
        <v>6985</v>
      </c>
    </row>
    <row r="5088" spans="2:8" x14ac:dyDescent="0.25">
      <c r="B5088" s="25" t="s">
        <v>6994</v>
      </c>
      <c r="C5088" s="8" t="s">
        <v>672</v>
      </c>
      <c r="D5088" s="8" t="s">
        <v>673</v>
      </c>
      <c r="E5088" s="8" t="s">
        <v>674</v>
      </c>
      <c r="F5088" s="8" t="s">
        <v>112</v>
      </c>
      <c r="G5088" s="25" t="s">
        <v>116</v>
      </c>
      <c r="H5088" s="8" t="s">
        <v>6997</v>
      </c>
    </row>
    <row r="5089" spans="2:8" x14ac:dyDescent="0.25">
      <c r="B5089" s="26" t="s">
        <v>6994</v>
      </c>
      <c r="C5089" s="11" t="s">
        <v>672</v>
      </c>
      <c r="D5089" s="11" t="s">
        <v>673</v>
      </c>
      <c r="E5089" s="11" t="s">
        <v>674</v>
      </c>
      <c r="F5089" s="11" t="s">
        <v>112</v>
      </c>
      <c r="G5089" s="26" t="s">
        <v>116</v>
      </c>
      <c r="H5089" s="11" t="s">
        <v>6988</v>
      </c>
    </row>
    <row r="5090" spans="2:8" x14ac:dyDescent="0.25">
      <c r="B5090" s="25" t="s">
        <v>6994</v>
      </c>
      <c r="C5090" s="8" t="s">
        <v>672</v>
      </c>
      <c r="D5090" s="8" t="s">
        <v>673</v>
      </c>
      <c r="E5090" s="8" t="s">
        <v>674</v>
      </c>
      <c r="F5090" s="8" t="s">
        <v>112</v>
      </c>
      <c r="G5090" s="25" t="s">
        <v>116</v>
      </c>
      <c r="H5090" s="8" t="s">
        <v>6986</v>
      </c>
    </row>
    <row r="5091" spans="2:8" x14ac:dyDescent="0.25">
      <c r="B5091" s="26" t="s">
        <v>6994</v>
      </c>
      <c r="C5091" s="11" t="s">
        <v>672</v>
      </c>
      <c r="D5091" s="11" t="s">
        <v>673</v>
      </c>
      <c r="E5091" s="11" t="s">
        <v>674</v>
      </c>
      <c r="F5091" s="11" t="s">
        <v>112</v>
      </c>
      <c r="G5091" s="26" t="s">
        <v>116</v>
      </c>
      <c r="H5091" s="11" t="s">
        <v>6991</v>
      </c>
    </row>
    <row r="5092" spans="2:8" x14ac:dyDescent="0.25">
      <c r="B5092" s="25" t="s">
        <v>6994</v>
      </c>
      <c r="C5092" s="8" t="s">
        <v>672</v>
      </c>
      <c r="D5092" s="8" t="s">
        <v>673</v>
      </c>
      <c r="E5092" s="8" t="s">
        <v>674</v>
      </c>
      <c r="F5092" s="8" t="s">
        <v>112</v>
      </c>
      <c r="G5092" s="25" t="s">
        <v>116</v>
      </c>
      <c r="H5092" s="8" t="s">
        <v>6989</v>
      </c>
    </row>
    <row r="5093" spans="2:8" x14ac:dyDescent="0.25">
      <c r="B5093" s="26" t="s">
        <v>6994</v>
      </c>
      <c r="C5093" s="11" t="s">
        <v>672</v>
      </c>
      <c r="D5093" s="11" t="s">
        <v>673</v>
      </c>
      <c r="E5093" s="11" t="s">
        <v>674</v>
      </c>
      <c r="F5093" s="11" t="s">
        <v>112</v>
      </c>
      <c r="G5093" s="26" t="s">
        <v>116</v>
      </c>
      <c r="H5093" s="11" t="s">
        <v>6985</v>
      </c>
    </row>
    <row r="5094" spans="2:8" x14ac:dyDescent="0.25">
      <c r="B5094" s="25" t="s">
        <v>6994</v>
      </c>
      <c r="C5094" s="8" t="s">
        <v>4795</v>
      </c>
      <c r="D5094" s="8" t="s">
        <v>4796</v>
      </c>
      <c r="E5094" s="8" t="s">
        <v>4797</v>
      </c>
      <c r="F5094" s="8" t="s">
        <v>112</v>
      </c>
      <c r="G5094" s="25" t="s">
        <v>116</v>
      </c>
      <c r="H5094" s="8" t="s">
        <v>6988</v>
      </c>
    </row>
    <row r="5095" spans="2:8" x14ac:dyDescent="0.25">
      <c r="B5095" s="26" t="s">
        <v>6994</v>
      </c>
      <c r="C5095" s="11" t="s">
        <v>4795</v>
      </c>
      <c r="D5095" s="11" t="s">
        <v>4796</v>
      </c>
      <c r="E5095" s="11" t="s">
        <v>4797</v>
      </c>
      <c r="F5095" s="11" t="s">
        <v>112</v>
      </c>
      <c r="G5095" s="26" t="s">
        <v>116</v>
      </c>
      <c r="H5095" s="11" t="s">
        <v>6986</v>
      </c>
    </row>
    <row r="5096" spans="2:8" x14ac:dyDescent="0.25">
      <c r="B5096" s="25" t="s">
        <v>6994</v>
      </c>
      <c r="C5096" s="8" t="s">
        <v>2733</v>
      </c>
      <c r="D5096" s="8" t="s">
        <v>2734</v>
      </c>
      <c r="E5096" s="8" t="s">
        <v>2735</v>
      </c>
      <c r="F5096" s="8" t="s">
        <v>112</v>
      </c>
      <c r="G5096" s="25" t="s">
        <v>116</v>
      </c>
      <c r="H5096" s="8" t="s">
        <v>6988</v>
      </c>
    </row>
    <row r="5097" spans="2:8" x14ac:dyDescent="0.25">
      <c r="B5097" s="26" t="s">
        <v>6994</v>
      </c>
      <c r="C5097" s="11" t="s">
        <v>2733</v>
      </c>
      <c r="D5097" s="11" t="s">
        <v>2734</v>
      </c>
      <c r="E5097" s="11" t="s">
        <v>2735</v>
      </c>
      <c r="F5097" s="11" t="s">
        <v>112</v>
      </c>
      <c r="G5097" s="26" t="s">
        <v>116</v>
      </c>
      <c r="H5097" s="11" t="s">
        <v>6986</v>
      </c>
    </row>
    <row r="5098" spans="2:8" x14ac:dyDescent="0.25">
      <c r="B5098" s="25" t="s">
        <v>6994</v>
      </c>
      <c r="C5098" s="8" t="s">
        <v>2733</v>
      </c>
      <c r="D5098" s="8" t="s">
        <v>2734</v>
      </c>
      <c r="E5098" s="8" t="s">
        <v>2735</v>
      </c>
      <c r="F5098" s="8" t="s">
        <v>112</v>
      </c>
      <c r="G5098" s="25" t="s">
        <v>116</v>
      </c>
      <c r="H5098" s="8" t="s">
        <v>6991</v>
      </c>
    </row>
    <row r="5099" spans="2:8" x14ac:dyDescent="0.25">
      <c r="B5099" s="26" t="s">
        <v>6994</v>
      </c>
      <c r="C5099" s="11" t="s">
        <v>2733</v>
      </c>
      <c r="D5099" s="11" t="s">
        <v>2734</v>
      </c>
      <c r="E5099" s="11" t="s">
        <v>2735</v>
      </c>
      <c r="F5099" s="11" t="s">
        <v>112</v>
      </c>
      <c r="G5099" s="26" t="s">
        <v>116</v>
      </c>
      <c r="H5099" s="11" t="s">
        <v>6995</v>
      </c>
    </row>
    <row r="5100" spans="2:8" x14ac:dyDescent="0.25">
      <c r="B5100" s="25" t="s">
        <v>6994</v>
      </c>
      <c r="C5100" s="8" t="s">
        <v>2733</v>
      </c>
      <c r="D5100" s="8" t="s">
        <v>2734</v>
      </c>
      <c r="E5100" s="8" t="s">
        <v>2735</v>
      </c>
      <c r="F5100" s="8" t="s">
        <v>112</v>
      </c>
      <c r="G5100" s="25" t="s">
        <v>116</v>
      </c>
      <c r="H5100" s="8" t="s">
        <v>6985</v>
      </c>
    </row>
    <row r="5101" spans="2:8" x14ac:dyDescent="0.25">
      <c r="B5101" s="26" t="s">
        <v>6994</v>
      </c>
      <c r="C5101" s="11" t="s">
        <v>4682</v>
      </c>
      <c r="D5101" s="11" t="s">
        <v>4683</v>
      </c>
      <c r="E5101" s="11" t="s">
        <v>4684</v>
      </c>
      <c r="F5101" s="11" t="s">
        <v>112</v>
      </c>
      <c r="G5101" s="26" t="s">
        <v>116</v>
      </c>
      <c r="H5101" s="11" t="s">
        <v>6988</v>
      </c>
    </row>
    <row r="5102" spans="2:8" x14ac:dyDescent="0.25">
      <c r="B5102" s="25" t="s">
        <v>6994</v>
      </c>
      <c r="C5102" s="8" t="s">
        <v>4682</v>
      </c>
      <c r="D5102" s="8" t="s">
        <v>4683</v>
      </c>
      <c r="E5102" s="8" t="s">
        <v>4684</v>
      </c>
      <c r="F5102" s="8" t="s">
        <v>112</v>
      </c>
      <c r="G5102" s="25" t="s">
        <v>116</v>
      </c>
      <c r="H5102" s="8" t="s">
        <v>6986</v>
      </c>
    </row>
    <row r="5103" spans="2:8" x14ac:dyDescent="0.25">
      <c r="B5103" s="26" t="s">
        <v>6994</v>
      </c>
      <c r="C5103" s="11" t="s">
        <v>1204</v>
      </c>
      <c r="D5103" s="11" t="s">
        <v>1205</v>
      </c>
      <c r="E5103" s="11" t="s">
        <v>1206</v>
      </c>
      <c r="F5103" s="11" t="s">
        <v>112</v>
      </c>
      <c r="G5103" s="26" t="s">
        <v>116</v>
      </c>
      <c r="H5103" s="11" t="s">
        <v>6984</v>
      </c>
    </row>
    <row r="5104" spans="2:8" x14ac:dyDescent="0.25">
      <c r="B5104" s="25" t="s">
        <v>6994</v>
      </c>
      <c r="C5104" s="8" t="s">
        <v>1204</v>
      </c>
      <c r="D5104" s="8" t="s">
        <v>1205</v>
      </c>
      <c r="E5104" s="8" t="s">
        <v>1206</v>
      </c>
      <c r="F5104" s="8" t="s">
        <v>112</v>
      </c>
      <c r="G5104" s="25" t="s">
        <v>116</v>
      </c>
      <c r="H5104" s="8" t="s">
        <v>6986</v>
      </c>
    </row>
    <row r="5105" spans="2:8" x14ac:dyDescent="0.25">
      <c r="B5105" s="26" t="s">
        <v>6994</v>
      </c>
      <c r="C5105" s="11" t="s">
        <v>1204</v>
      </c>
      <c r="D5105" s="11" t="s">
        <v>1205</v>
      </c>
      <c r="E5105" s="11" t="s">
        <v>1206</v>
      </c>
      <c r="F5105" s="11" t="s">
        <v>112</v>
      </c>
      <c r="G5105" s="26" t="s">
        <v>116</v>
      </c>
      <c r="H5105" s="11" t="s">
        <v>6989</v>
      </c>
    </row>
    <row r="5106" spans="2:8" x14ac:dyDescent="0.25">
      <c r="B5106" s="25" t="s">
        <v>6994</v>
      </c>
      <c r="C5106" s="8" t="s">
        <v>1204</v>
      </c>
      <c r="D5106" s="8" t="s">
        <v>1205</v>
      </c>
      <c r="E5106" s="8" t="s">
        <v>1206</v>
      </c>
      <c r="F5106" s="8" t="s">
        <v>112</v>
      </c>
      <c r="G5106" s="25" t="s">
        <v>116</v>
      </c>
      <c r="H5106" s="8" t="s">
        <v>6985</v>
      </c>
    </row>
    <row r="5107" spans="2:8" x14ac:dyDescent="0.25">
      <c r="B5107" s="26" t="s">
        <v>6994</v>
      </c>
      <c r="C5107" s="11" t="s">
        <v>4837</v>
      </c>
      <c r="D5107" s="11" t="s">
        <v>4838</v>
      </c>
      <c r="E5107" s="11" t="s">
        <v>4839</v>
      </c>
      <c r="F5107" s="11" t="s">
        <v>112</v>
      </c>
      <c r="G5107" s="26" t="s">
        <v>116</v>
      </c>
      <c r="H5107" s="11" t="s">
        <v>6986</v>
      </c>
    </row>
    <row r="5108" spans="2:8" x14ac:dyDescent="0.25">
      <c r="B5108" s="25" t="s">
        <v>6994</v>
      </c>
      <c r="C5108" s="8" t="s">
        <v>4837</v>
      </c>
      <c r="D5108" s="8" t="s">
        <v>4838</v>
      </c>
      <c r="E5108" s="8" t="s">
        <v>4839</v>
      </c>
      <c r="F5108" s="8" t="s">
        <v>112</v>
      </c>
      <c r="G5108" s="25" t="s">
        <v>116</v>
      </c>
      <c r="H5108" s="8" t="s">
        <v>6985</v>
      </c>
    </row>
    <row r="5109" spans="2:8" x14ac:dyDescent="0.25">
      <c r="B5109" s="26" t="s">
        <v>6994</v>
      </c>
      <c r="C5109" s="11" t="s">
        <v>1048</v>
      </c>
      <c r="D5109" s="11" t="s">
        <v>1049</v>
      </c>
      <c r="E5109" s="11" t="s">
        <v>1050</v>
      </c>
      <c r="F5109" s="11" t="s">
        <v>112</v>
      </c>
      <c r="G5109" s="26" t="s">
        <v>116</v>
      </c>
      <c r="H5109" s="11" t="s">
        <v>6986</v>
      </c>
    </row>
    <row r="5110" spans="2:8" x14ac:dyDescent="0.25">
      <c r="B5110" s="25" t="s">
        <v>6994</v>
      </c>
      <c r="C5110" s="8" t="s">
        <v>1048</v>
      </c>
      <c r="D5110" s="8" t="s">
        <v>1049</v>
      </c>
      <c r="E5110" s="8" t="s">
        <v>1050</v>
      </c>
      <c r="F5110" s="8" t="s">
        <v>112</v>
      </c>
      <c r="G5110" s="25" t="s">
        <v>116</v>
      </c>
      <c r="H5110" s="8" t="s">
        <v>6991</v>
      </c>
    </row>
    <row r="5111" spans="2:8" x14ac:dyDescent="0.25">
      <c r="B5111" s="26" t="s">
        <v>6994</v>
      </c>
      <c r="C5111" s="11" t="s">
        <v>1048</v>
      </c>
      <c r="D5111" s="11" t="s">
        <v>1049</v>
      </c>
      <c r="E5111" s="11" t="s">
        <v>1050</v>
      </c>
      <c r="F5111" s="11" t="s">
        <v>112</v>
      </c>
      <c r="G5111" s="26" t="s">
        <v>116</v>
      </c>
      <c r="H5111" s="11" t="s">
        <v>6989</v>
      </c>
    </row>
    <row r="5112" spans="2:8" x14ac:dyDescent="0.25">
      <c r="B5112" s="25" t="s">
        <v>6994</v>
      </c>
      <c r="C5112" s="8" t="s">
        <v>1048</v>
      </c>
      <c r="D5112" s="8" t="s">
        <v>1049</v>
      </c>
      <c r="E5112" s="8" t="s">
        <v>1050</v>
      </c>
      <c r="F5112" s="8" t="s">
        <v>112</v>
      </c>
      <c r="G5112" s="25" t="s">
        <v>116</v>
      </c>
      <c r="H5112" s="8" t="s">
        <v>6985</v>
      </c>
    </row>
    <row r="5113" spans="2:8" x14ac:dyDescent="0.25">
      <c r="B5113" s="26" t="s">
        <v>6994</v>
      </c>
      <c r="C5113" s="11" t="s">
        <v>1998</v>
      </c>
      <c r="D5113" s="11" t="s">
        <v>1999</v>
      </c>
      <c r="E5113" s="11" t="s">
        <v>2000</v>
      </c>
      <c r="F5113" s="11" t="s">
        <v>112</v>
      </c>
      <c r="G5113" s="26" t="s">
        <v>116</v>
      </c>
      <c r="H5113" s="11" t="s">
        <v>6984</v>
      </c>
    </row>
    <row r="5114" spans="2:8" x14ac:dyDescent="0.25">
      <c r="B5114" s="25" t="s">
        <v>6994</v>
      </c>
      <c r="C5114" s="8" t="s">
        <v>1998</v>
      </c>
      <c r="D5114" s="8" t="s">
        <v>1999</v>
      </c>
      <c r="E5114" s="8" t="s">
        <v>2000</v>
      </c>
      <c r="F5114" s="8" t="s">
        <v>112</v>
      </c>
      <c r="G5114" s="25" t="s">
        <v>116</v>
      </c>
      <c r="H5114" s="8" t="s">
        <v>6986</v>
      </c>
    </row>
    <row r="5115" spans="2:8" x14ac:dyDescent="0.25">
      <c r="B5115" s="26" t="s">
        <v>6994</v>
      </c>
      <c r="C5115" s="11" t="s">
        <v>1998</v>
      </c>
      <c r="D5115" s="11" t="s">
        <v>1999</v>
      </c>
      <c r="E5115" s="11" t="s">
        <v>2000</v>
      </c>
      <c r="F5115" s="11" t="s">
        <v>112</v>
      </c>
      <c r="G5115" s="26" t="s">
        <v>116</v>
      </c>
      <c r="H5115" s="11" t="s">
        <v>6989</v>
      </c>
    </row>
    <row r="5116" spans="2:8" x14ac:dyDescent="0.25">
      <c r="B5116" s="25" t="s">
        <v>6994</v>
      </c>
      <c r="C5116" s="8" t="s">
        <v>1998</v>
      </c>
      <c r="D5116" s="8" t="s">
        <v>1999</v>
      </c>
      <c r="E5116" s="8" t="s">
        <v>2000</v>
      </c>
      <c r="F5116" s="8" t="s">
        <v>112</v>
      </c>
      <c r="G5116" s="25" t="s">
        <v>116</v>
      </c>
      <c r="H5116" s="8" t="s">
        <v>6985</v>
      </c>
    </row>
    <row r="5117" spans="2:8" x14ac:dyDescent="0.25">
      <c r="B5117" s="26" t="s">
        <v>6994</v>
      </c>
      <c r="C5117" s="11" t="s">
        <v>3566</v>
      </c>
      <c r="D5117" s="11" t="s">
        <v>3567</v>
      </c>
      <c r="E5117" s="11" t="s">
        <v>3568</v>
      </c>
      <c r="F5117" s="11" t="s">
        <v>112</v>
      </c>
      <c r="G5117" s="26" t="s">
        <v>116</v>
      </c>
      <c r="H5117" s="11" t="s">
        <v>6984</v>
      </c>
    </row>
    <row r="5118" spans="2:8" x14ac:dyDescent="0.25">
      <c r="B5118" s="25" t="s">
        <v>6994</v>
      </c>
      <c r="C5118" s="8" t="s">
        <v>3566</v>
      </c>
      <c r="D5118" s="8" t="s">
        <v>3567</v>
      </c>
      <c r="E5118" s="8" t="s">
        <v>3568</v>
      </c>
      <c r="F5118" s="8" t="s">
        <v>112</v>
      </c>
      <c r="G5118" s="25" t="s">
        <v>116</v>
      </c>
      <c r="H5118" s="8" t="s">
        <v>6986</v>
      </c>
    </row>
    <row r="5119" spans="2:8" x14ac:dyDescent="0.25">
      <c r="B5119" s="26" t="s">
        <v>6994</v>
      </c>
      <c r="C5119" s="11" t="s">
        <v>1597</v>
      </c>
      <c r="D5119" s="11" t="s">
        <v>1598</v>
      </c>
      <c r="E5119" s="11" t="s">
        <v>1599</v>
      </c>
      <c r="F5119" s="11" t="s">
        <v>112</v>
      </c>
      <c r="G5119" s="26" t="s">
        <v>116</v>
      </c>
      <c r="H5119" s="11" t="s">
        <v>6984</v>
      </c>
    </row>
    <row r="5120" spans="2:8" x14ac:dyDescent="0.25">
      <c r="B5120" s="25" t="s">
        <v>6994</v>
      </c>
      <c r="C5120" s="8" t="s">
        <v>1597</v>
      </c>
      <c r="D5120" s="8" t="s">
        <v>1598</v>
      </c>
      <c r="E5120" s="8" t="s">
        <v>1599</v>
      </c>
      <c r="F5120" s="8" t="s">
        <v>112</v>
      </c>
      <c r="G5120" s="25" t="s">
        <v>116</v>
      </c>
      <c r="H5120" s="8" t="s">
        <v>6986</v>
      </c>
    </row>
    <row r="5121" spans="2:8" x14ac:dyDescent="0.25">
      <c r="B5121" s="26" t="s">
        <v>6994</v>
      </c>
      <c r="C5121" s="11" t="s">
        <v>1597</v>
      </c>
      <c r="D5121" s="11" t="s">
        <v>1598</v>
      </c>
      <c r="E5121" s="11" t="s">
        <v>1599</v>
      </c>
      <c r="F5121" s="11" t="s">
        <v>112</v>
      </c>
      <c r="G5121" s="26" t="s">
        <v>116</v>
      </c>
      <c r="H5121" s="11" t="s">
        <v>6989</v>
      </c>
    </row>
    <row r="5122" spans="2:8" x14ac:dyDescent="0.25">
      <c r="B5122" s="25" t="s">
        <v>6994</v>
      </c>
      <c r="C5122" s="8" t="s">
        <v>1823</v>
      </c>
      <c r="D5122" s="8" t="s">
        <v>1824</v>
      </c>
      <c r="E5122" s="8" t="s">
        <v>1825</v>
      </c>
      <c r="F5122" s="8" t="s">
        <v>112</v>
      </c>
      <c r="G5122" s="25" t="s">
        <v>116</v>
      </c>
      <c r="H5122" s="8" t="s">
        <v>6984</v>
      </c>
    </row>
    <row r="5123" spans="2:8" x14ac:dyDescent="0.25">
      <c r="B5123" s="26" t="s">
        <v>6994</v>
      </c>
      <c r="C5123" s="11" t="s">
        <v>1823</v>
      </c>
      <c r="D5123" s="11" t="s">
        <v>1824</v>
      </c>
      <c r="E5123" s="11" t="s">
        <v>1825</v>
      </c>
      <c r="F5123" s="11" t="s">
        <v>112</v>
      </c>
      <c r="G5123" s="26" t="s">
        <v>116</v>
      </c>
      <c r="H5123" s="11" t="s">
        <v>6986</v>
      </c>
    </row>
    <row r="5124" spans="2:8" x14ac:dyDescent="0.25">
      <c r="B5124" s="25" t="s">
        <v>6994</v>
      </c>
      <c r="C5124" s="8" t="s">
        <v>2959</v>
      </c>
      <c r="D5124" s="8" t="s">
        <v>2960</v>
      </c>
      <c r="E5124" s="8" t="s">
        <v>2961</v>
      </c>
      <c r="F5124" s="8" t="s">
        <v>112</v>
      </c>
      <c r="G5124" s="25" t="s">
        <v>116</v>
      </c>
      <c r="H5124" s="8" t="s">
        <v>6984</v>
      </c>
    </row>
    <row r="5125" spans="2:8" x14ac:dyDescent="0.25">
      <c r="B5125" s="26" t="s">
        <v>6994</v>
      </c>
      <c r="C5125" s="11" t="s">
        <v>2959</v>
      </c>
      <c r="D5125" s="11" t="s">
        <v>2960</v>
      </c>
      <c r="E5125" s="11" t="s">
        <v>2961</v>
      </c>
      <c r="F5125" s="11" t="s">
        <v>112</v>
      </c>
      <c r="G5125" s="26" t="s">
        <v>116</v>
      </c>
      <c r="H5125" s="11" t="s">
        <v>6986</v>
      </c>
    </row>
    <row r="5126" spans="2:8" x14ac:dyDescent="0.25">
      <c r="B5126" s="25" t="s">
        <v>6994</v>
      </c>
      <c r="C5126" s="8" t="s">
        <v>3940</v>
      </c>
      <c r="D5126" s="8" t="s">
        <v>3941</v>
      </c>
      <c r="E5126" s="8" t="s">
        <v>3942</v>
      </c>
      <c r="F5126" s="8" t="s">
        <v>112</v>
      </c>
      <c r="G5126" s="25" t="s">
        <v>116</v>
      </c>
      <c r="H5126" s="8" t="s">
        <v>6984</v>
      </c>
    </row>
    <row r="5127" spans="2:8" x14ac:dyDescent="0.25">
      <c r="B5127" s="26" t="s">
        <v>6994</v>
      </c>
      <c r="C5127" s="11" t="s">
        <v>3940</v>
      </c>
      <c r="D5127" s="11" t="s">
        <v>3941</v>
      </c>
      <c r="E5127" s="11" t="s">
        <v>3942</v>
      </c>
      <c r="F5127" s="11" t="s">
        <v>112</v>
      </c>
      <c r="G5127" s="26" t="s">
        <v>116</v>
      </c>
      <c r="H5127" s="11" t="s">
        <v>6986</v>
      </c>
    </row>
    <row r="5128" spans="2:8" x14ac:dyDescent="0.25">
      <c r="B5128" s="25" t="s">
        <v>6994</v>
      </c>
      <c r="C5128" s="8" t="s">
        <v>3940</v>
      </c>
      <c r="D5128" s="8" t="s">
        <v>3941</v>
      </c>
      <c r="E5128" s="8" t="s">
        <v>3942</v>
      </c>
      <c r="F5128" s="8" t="s">
        <v>112</v>
      </c>
      <c r="G5128" s="25" t="s">
        <v>116</v>
      </c>
      <c r="H5128" s="8" t="s">
        <v>6985</v>
      </c>
    </row>
    <row r="5129" spans="2:8" x14ac:dyDescent="0.25">
      <c r="B5129" s="26" t="s">
        <v>6994</v>
      </c>
      <c r="C5129" s="11" t="s">
        <v>1419</v>
      </c>
      <c r="D5129" s="11" t="s">
        <v>1420</v>
      </c>
      <c r="E5129" s="11" t="s">
        <v>1421</v>
      </c>
      <c r="F5129" s="11" t="s">
        <v>112</v>
      </c>
      <c r="G5129" s="26" t="s">
        <v>116</v>
      </c>
      <c r="H5129" s="11" t="s">
        <v>6984</v>
      </c>
    </row>
    <row r="5130" spans="2:8" x14ac:dyDescent="0.25">
      <c r="B5130" s="25" t="s">
        <v>6994</v>
      </c>
      <c r="C5130" s="8" t="s">
        <v>1419</v>
      </c>
      <c r="D5130" s="8" t="s">
        <v>1420</v>
      </c>
      <c r="E5130" s="8" t="s">
        <v>1421</v>
      </c>
      <c r="F5130" s="8" t="s">
        <v>112</v>
      </c>
      <c r="G5130" s="25" t="s">
        <v>116</v>
      </c>
      <c r="H5130" s="8" t="s">
        <v>6988</v>
      </c>
    </row>
    <row r="5131" spans="2:8" x14ac:dyDescent="0.25">
      <c r="B5131" s="26" t="s">
        <v>6994</v>
      </c>
      <c r="C5131" s="11" t="s">
        <v>1419</v>
      </c>
      <c r="D5131" s="11" t="s">
        <v>1420</v>
      </c>
      <c r="E5131" s="11" t="s">
        <v>1421</v>
      </c>
      <c r="F5131" s="11" t="s">
        <v>112</v>
      </c>
      <c r="G5131" s="26" t="s">
        <v>116</v>
      </c>
      <c r="H5131" s="11" t="s">
        <v>6986</v>
      </c>
    </row>
    <row r="5132" spans="2:8" x14ac:dyDescent="0.25">
      <c r="B5132" s="25" t="s">
        <v>6994</v>
      </c>
      <c r="C5132" s="8" t="s">
        <v>1419</v>
      </c>
      <c r="D5132" s="8" t="s">
        <v>1420</v>
      </c>
      <c r="E5132" s="8" t="s">
        <v>1421</v>
      </c>
      <c r="F5132" s="8" t="s">
        <v>112</v>
      </c>
      <c r="G5132" s="25" t="s">
        <v>116</v>
      </c>
      <c r="H5132" s="8" t="s">
        <v>6989</v>
      </c>
    </row>
    <row r="5133" spans="2:8" x14ac:dyDescent="0.25">
      <c r="B5133" s="26" t="s">
        <v>6994</v>
      </c>
      <c r="C5133" s="11" t="s">
        <v>1419</v>
      </c>
      <c r="D5133" s="11" t="s">
        <v>1420</v>
      </c>
      <c r="E5133" s="11" t="s">
        <v>1421</v>
      </c>
      <c r="F5133" s="11" t="s">
        <v>112</v>
      </c>
      <c r="G5133" s="26" t="s">
        <v>116</v>
      </c>
      <c r="H5133" s="11" t="s">
        <v>6985</v>
      </c>
    </row>
    <row r="5134" spans="2:8" x14ac:dyDescent="0.25">
      <c r="B5134" s="25" t="s">
        <v>6994</v>
      </c>
      <c r="C5134" s="8" t="s">
        <v>2016</v>
      </c>
      <c r="D5134" s="8" t="s">
        <v>2017</v>
      </c>
      <c r="E5134" s="8" t="s">
        <v>2018</v>
      </c>
      <c r="F5134" s="8" t="s">
        <v>112</v>
      </c>
      <c r="G5134" s="25" t="s">
        <v>116</v>
      </c>
      <c r="H5134" s="8" t="s">
        <v>6984</v>
      </c>
    </row>
    <row r="5135" spans="2:8" x14ac:dyDescent="0.25">
      <c r="B5135" s="26" t="s">
        <v>6994</v>
      </c>
      <c r="C5135" s="11" t="s">
        <v>2016</v>
      </c>
      <c r="D5135" s="11" t="s">
        <v>2017</v>
      </c>
      <c r="E5135" s="11" t="s">
        <v>2018</v>
      </c>
      <c r="F5135" s="11" t="s">
        <v>112</v>
      </c>
      <c r="G5135" s="26" t="s">
        <v>116</v>
      </c>
      <c r="H5135" s="11" t="s">
        <v>6986</v>
      </c>
    </row>
    <row r="5136" spans="2:8" x14ac:dyDescent="0.25">
      <c r="B5136" s="25" t="s">
        <v>6994</v>
      </c>
      <c r="C5136" s="8" t="s">
        <v>1723</v>
      </c>
      <c r="D5136" s="8" t="s">
        <v>1724</v>
      </c>
      <c r="E5136" s="8" t="s">
        <v>1725</v>
      </c>
      <c r="F5136" s="8" t="s">
        <v>112</v>
      </c>
      <c r="G5136" s="25" t="s">
        <v>116</v>
      </c>
      <c r="H5136" s="8" t="s">
        <v>6984</v>
      </c>
    </row>
    <row r="5137" spans="2:8" x14ac:dyDescent="0.25">
      <c r="B5137" s="26" t="s">
        <v>6994</v>
      </c>
      <c r="C5137" s="11" t="s">
        <v>1723</v>
      </c>
      <c r="D5137" s="11" t="s">
        <v>1724</v>
      </c>
      <c r="E5137" s="11" t="s">
        <v>1725</v>
      </c>
      <c r="F5137" s="11" t="s">
        <v>112</v>
      </c>
      <c r="G5137" s="26" t="s">
        <v>116</v>
      </c>
      <c r="H5137" s="11" t="s">
        <v>6986</v>
      </c>
    </row>
    <row r="5138" spans="2:8" x14ac:dyDescent="0.25">
      <c r="B5138" s="25" t="s">
        <v>6994</v>
      </c>
      <c r="C5138" s="8" t="s">
        <v>2611</v>
      </c>
      <c r="D5138" s="8" t="s">
        <v>2612</v>
      </c>
      <c r="E5138" s="8" t="s">
        <v>2613</v>
      </c>
      <c r="F5138" s="8" t="s">
        <v>112</v>
      </c>
      <c r="G5138" s="25" t="s">
        <v>116</v>
      </c>
      <c r="H5138" s="8" t="s">
        <v>6984</v>
      </c>
    </row>
    <row r="5139" spans="2:8" x14ac:dyDescent="0.25">
      <c r="B5139" s="26" t="s">
        <v>6994</v>
      </c>
      <c r="C5139" s="11" t="s">
        <v>2611</v>
      </c>
      <c r="D5139" s="11" t="s">
        <v>2612</v>
      </c>
      <c r="E5139" s="11" t="s">
        <v>2613</v>
      </c>
      <c r="F5139" s="11" t="s">
        <v>112</v>
      </c>
      <c r="G5139" s="26" t="s">
        <v>116</v>
      </c>
      <c r="H5139" s="11" t="s">
        <v>6986</v>
      </c>
    </row>
    <row r="5140" spans="2:8" x14ac:dyDescent="0.25">
      <c r="B5140" s="25" t="s">
        <v>6994</v>
      </c>
      <c r="C5140" s="8" t="s">
        <v>2611</v>
      </c>
      <c r="D5140" s="8" t="s">
        <v>2612</v>
      </c>
      <c r="E5140" s="8" t="s">
        <v>2613</v>
      </c>
      <c r="F5140" s="8" t="s">
        <v>112</v>
      </c>
      <c r="G5140" s="25" t="s">
        <v>116</v>
      </c>
      <c r="H5140" s="8" t="s">
        <v>6985</v>
      </c>
    </row>
    <row r="5141" spans="2:8" x14ac:dyDescent="0.25">
      <c r="B5141" s="26" t="s">
        <v>6994</v>
      </c>
      <c r="C5141" s="11" t="s">
        <v>1844</v>
      </c>
      <c r="D5141" s="11" t="s">
        <v>1845</v>
      </c>
      <c r="E5141" s="11" t="s">
        <v>1846</v>
      </c>
      <c r="F5141" s="11" t="s">
        <v>112</v>
      </c>
      <c r="G5141" s="26" t="s">
        <v>116</v>
      </c>
      <c r="H5141" s="11" t="s">
        <v>6984</v>
      </c>
    </row>
    <row r="5142" spans="2:8" x14ac:dyDescent="0.25">
      <c r="B5142" s="25" t="s">
        <v>6994</v>
      </c>
      <c r="C5142" s="8" t="s">
        <v>1844</v>
      </c>
      <c r="D5142" s="8" t="s">
        <v>1845</v>
      </c>
      <c r="E5142" s="8" t="s">
        <v>1846</v>
      </c>
      <c r="F5142" s="8" t="s">
        <v>112</v>
      </c>
      <c r="G5142" s="25" t="s">
        <v>116</v>
      </c>
      <c r="H5142" s="8" t="s">
        <v>6986</v>
      </c>
    </row>
    <row r="5143" spans="2:8" x14ac:dyDescent="0.25">
      <c r="B5143" s="26" t="s">
        <v>6994</v>
      </c>
      <c r="C5143" s="11" t="s">
        <v>1844</v>
      </c>
      <c r="D5143" s="11" t="s">
        <v>1845</v>
      </c>
      <c r="E5143" s="11" t="s">
        <v>1846</v>
      </c>
      <c r="F5143" s="11" t="s">
        <v>112</v>
      </c>
      <c r="G5143" s="26" t="s">
        <v>116</v>
      </c>
      <c r="H5143" s="11" t="s">
        <v>6989</v>
      </c>
    </row>
    <row r="5144" spans="2:8" x14ac:dyDescent="0.25">
      <c r="B5144" s="25" t="s">
        <v>6994</v>
      </c>
      <c r="C5144" s="8" t="s">
        <v>1844</v>
      </c>
      <c r="D5144" s="8" t="s">
        <v>1845</v>
      </c>
      <c r="E5144" s="8" t="s">
        <v>1846</v>
      </c>
      <c r="F5144" s="8" t="s">
        <v>112</v>
      </c>
      <c r="G5144" s="25" t="s">
        <v>116</v>
      </c>
      <c r="H5144" s="8" t="s">
        <v>6985</v>
      </c>
    </row>
    <row r="5145" spans="2:8" x14ac:dyDescent="0.25">
      <c r="B5145" s="26" t="s">
        <v>6994</v>
      </c>
      <c r="C5145" s="11" t="s">
        <v>1347</v>
      </c>
      <c r="D5145" s="11" t="s">
        <v>1348</v>
      </c>
      <c r="E5145" s="11" t="s">
        <v>1349</v>
      </c>
      <c r="F5145" s="11" t="s">
        <v>112</v>
      </c>
      <c r="G5145" s="26" t="s">
        <v>116</v>
      </c>
      <c r="H5145" s="11" t="s">
        <v>6984</v>
      </c>
    </row>
    <row r="5146" spans="2:8" x14ac:dyDescent="0.25">
      <c r="B5146" s="25" t="s">
        <v>6994</v>
      </c>
      <c r="C5146" s="8" t="s">
        <v>1347</v>
      </c>
      <c r="D5146" s="8" t="s">
        <v>1348</v>
      </c>
      <c r="E5146" s="8" t="s">
        <v>1349</v>
      </c>
      <c r="F5146" s="8" t="s">
        <v>112</v>
      </c>
      <c r="G5146" s="25" t="s">
        <v>116</v>
      </c>
      <c r="H5146" s="8" t="s">
        <v>6986</v>
      </c>
    </row>
    <row r="5147" spans="2:8" x14ac:dyDescent="0.25">
      <c r="B5147" s="26" t="s">
        <v>6994</v>
      </c>
      <c r="C5147" s="11" t="s">
        <v>1705</v>
      </c>
      <c r="D5147" s="11" t="s">
        <v>1706</v>
      </c>
      <c r="E5147" s="11" t="s">
        <v>1707</v>
      </c>
      <c r="F5147" s="11" t="s">
        <v>112</v>
      </c>
      <c r="G5147" s="26" t="s">
        <v>116</v>
      </c>
      <c r="H5147" s="11" t="s">
        <v>6984</v>
      </c>
    </row>
    <row r="5148" spans="2:8" x14ac:dyDescent="0.25">
      <c r="B5148" s="25" t="s">
        <v>6994</v>
      </c>
      <c r="C5148" s="8" t="s">
        <v>1705</v>
      </c>
      <c r="D5148" s="8" t="s">
        <v>1706</v>
      </c>
      <c r="E5148" s="8" t="s">
        <v>1707</v>
      </c>
      <c r="F5148" s="8" t="s">
        <v>112</v>
      </c>
      <c r="G5148" s="25" t="s">
        <v>116</v>
      </c>
      <c r="H5148" s="8" t="s">
        <v>6986</v>
      </c>
    </row>
    <row r="5149" spans="2:8" x14ac:dyDescent="0.25">
      <c r="B5149" s="26" t="s">
        <v>6994</v>
      </c>
      <c r="C5149" s="11" t="s">
        <v>1705</v>
      </c>
      <c r="D5149" s="11" t="s">
        <v>1706</v>
      </c>
      <c r="E5149" s="11" t="s">
        <v>1707</v>
      </c>
      <c r="F5149" s="11" t="s">
        <v>112</v>
      </c>
      <c r="G5149" s="26" t="s">
        <v>116</v>
      </c>
      <c r="H5149" s="11" t="s">
        <v>6989</v>
      </c>
    </row>
    <row r="5150" spans="2:8" x14ac:dyDescent="0.25">
      <c r="B5150" s="25" t="s">
        <v>6994</v>
      </c>
      <c r="C5150" s="8" t="s">
        <v>1705</v>
      </c>
      <c r="D5150" s="8" t="s">
        <v>1706</v>
      </c>
      <c r="E5150" s="8" t="s">
        <v>1707</v>
      </c>
      <c r="F5150" s="8" t="s">
        <v>112</v>
      </c>
      <c r="G5150" s="25" t="s">
        <v>116</v>
      </c>
      <c r="H5150" s="8" t="s">
        <v>6985</v>
      </c>
    </row>
    <row r="5151" spans="2:8" x14ac:dyDescent="0.25">
      <c r="B5151" s="26" t="s">
        <v>6994</v>
      </c>
      <c r="C5151" s="11" t="s">
        <v>892</v>
      </c>
      <c r="D5151" s="11" t="s">
        <v>893</v>
      </c>
      <c r="E5151" s="11" t="s">
        <v>894</v>
      </c>
      <c r="F5151" s="11" t="s">
        <v>112</v>
      </c>
      <c r="G5151" s="26" t="s">
        <v>116</v>
      </c>
      <c r="H5151" s="11" t="s">
        <v>6984</v>
      </c>
    </row>
    <row r="5152" spans="2:8" x14ac:dyDescent="0.25">
      <c r="B5152" s="25" t="s">
        <v>6994</v>
      </c>
      <c r="C5152" s="8" t="s">
        <v>892</v>
      </c>
      <c r="D5152" s="8" t="s">
        <v>893</v>
      </c>
      <c r="E5152" s="8" t="s">
        <v>894</v>
      </c>
      <c r="F5152" s="8" t="s">
        <v>112</v>
      </c>
      <c r="G5152" s="25" t="s">
        <v>116</v>
      </c>
      <c r="H5152" s="8" t="s">
        <v>6988</v>
      </c>
    </row>
    <row r="5153" spans="2:8" x14ac:dyDescent="0.25">
      <c r="B5153" s="26" t="s">
        <v>6994</v>
      </c>
      <c r="C5153" s="11" t="s">
        <v>892</v>
      </c>
      <c r="D5153" s="11" t="s">
        <v>893</v>
      </c>
      <c r="E5153" s="11" t="s">
        <v>894</v>
      </c>
      <c r="F5153" s="11" t="s">
        <v>112</v>
      </c>
      <c r="G5153" s="26" t="s">
        <v>116</v>
      </c>
      <c r="H5153" s="11" t="s">
        <v>6986</v>
      </c>
    </row>
    <row r="5154" spans="2:8" x14ac:dyDescent="0.25">
      <c r="B5154" s="25" t="s">
        <v>6994</v>
      </c>
      <c r="C5154" s="8" t="s">
        <v>892</v>
      </c>
      <c r="D5154" s="8" t="s">
        <v>893</v>
      </c>
      <c r="E5154" s="8" t="s">
        <v>894</v>
      </c>
      <c r="F5154" s="8" t="s">
        <v>112</v>
      </c>
      <c r="G5154" s="25" t="s">
        <v>116</v>
      </c>
      <c r="H5154" s="8" t="s">
        <v>6989</v>
      </c>
    </row>
    <row r="5155" spans="2:8" x14ac:dyDescent="0.25">
      <c r="B5155" s="26" t="s">
        <v>6994</v>
      </c>
      <c r="C5155" s="11" t="s">
        <v>892</v>
      </c>
      <c r="D5155" s="11" t="s">
        <v>893</v>
      </c>
      <c r="E5155" s="11" t="s">
        <v>894</v>
      </c>
      <c r="F5155" s="11" t="s">
        <v>112</v>
      </c>
      <c r="G5155" s="26" t="s">
        <v>116</v>
      </c>
      <c r="H5155" s="11" t="s">
        <v>6985</v>
      </c>
    </row>
    <row r="5156" spans="2:8" x14ac:dyDescent="0.25">
      <c r="B5156" s="25" t="s">
        <v>6994</v>
      </c>
      <c r="C5156" s="8" t="s">
        <v>3985</v>
      </c>
      <c r="D5156" s="8" t="s">
        <v>3986</v>
      </c>
      <c r="E5156" s="8" t="s">
        <v>3987</v>
      </c>
      <c r="F5156" s="8" t="s">
        <v>112</v>
      </c>
      <c r="G5156" s="25" t="s">
        <v>116</v>
      </c>
      <c r="H5156" s="8" t="s">
        <v>6984</v>
      </c>
    </row>
    <row r="5157" spans="2:8" x14ac:dyDescent="0.25">
      <c r="B5157" s="26" t="s">
        <v>6994</v>
      </c>
      <c r="C5157" s="11" t="s">
        <v>3985</v>
      </c>
      <c r="D5157" s="11" t="s">
        <v>3986</v>
      </c>
      <c r="E5157" s="11" t="s">
        <v>3987</v>
      </c>
      <c r="F5157" s="11" t="s">
        <v>112</v>
      </c>
      <c r="G5157" s="26" t="s">
        <v>116</v>
      </c>
      <c r="H5157" s="11" t="s">
        <v>6986</v>
      </c>
    </row>
    <row r="5158" spans="2:8" x14ac:dyDescent="0.25">
      <c r="B5158" s="25" t="s">
        <v>6994</v>
      </c>
      <c r="C5158" s="8" t="s">
        <v>3985</v>
      </c>
      <c r="D5158" s="8" t="s">
        <v>3986</v>
      </c>
      <c r="E5158" s="8" t="s">
        <v>3987</v>
      </c>
      <c r="F5158" s="8" t="s">
        <v>112</v>
      </c>
      <c r="G5158" s="25" t="s">
        <v>116</v>
      </c>
      <c r="H5158" s="8" t="s">
        <v>6985</v>
      </c>
    </row>
    <row r="5159" spans="2:8" x14ac:dyDescent="0.25">
      <c r="B5159" s="26" t="s">
        <v>6994</v>
      </c>
      <c r="C5159" s="11" t="s">
        <v>1060</v>
      </c>
      <c r="D5159" s="11" t="s">
        <v>1061</v>
      </c>
      <c r="E5159" s="11" t="s">
        <v>1062</v>
      </c>
      <c r="F5159" s="11" t="s">
        <v>112</v>
      </c>
      <c r="G5159" s="26" t="s">
        <v>116</v>
      </c>
      <c r="H5159" s="11" t="s">
        <v>6984</v>
      </c>
    </row>
    <row r="5160" spans="2:8" x14ac:dyDescent="0.25">
      <c r="B5160" s="25" t="s">
        <v>6994</v>
      </c>
      <c r="C5160" s="8" t="s">
        <v>1060</v>
      </c>
      <c r="D5160" s="8" t="s">
        <v>1061</v>
      </c>
      <c r="E5160" s="8" t="s">
        <v>1062</v>
      </c>
      <c r="F5160" s="8" t="s">
        <v>112</v>
      </c>
      <c r="G5160" s="25" t="s">
        <v>116</v>
      </c>
      <c r="H5160" s="8" t="s">
        <v>6986</v>
      </c>
    </row>
    <row r="5161" spans="2:8" x14ac:dyDescent="0.25">
      <c r="B5161" s="26" t="s">
        <v>6994</v>
      </c>
      <c r="C5161" s="11" t="s">
        <v>1060</v>
      </c>
      <c r="D5161" s="11" t="s">
        <v>1061</v>
      </c>
      <c r="E5161" s="11" t="s">
        <v>1062</v>
      </c>
      <c r="F5161" s="11" t="s">
        <v>112</v>
      </c>
      <c r="G5161" s="26" t="s">
        <v>116</v>
      </c>
      <c r="H5161" s="11" t="s">
        <v>6989</v>
      </c>
    </row>
    <row r="5162" spans="2:8" x14ac:dyDescent="0.25">
      <c r="B5162" s="25" t="s">
        <v>6994</v>
      </c>
      <c r="C5162" s="8" t="s">
        <v>1060</v>
      </c>
      <c r="D5162" s="8" t="s">
        <v>1061</v>
      </c>
      <c r="E5162" s="8" t="s">
        <v>1062</v>
      </c>
      <c r="F5162" s="8" t="s">
        <v>112</v>
      </c>
      <c r="G5162" s="25" t="s">
        <v>116</v>
      </c>
      <c r="H5162" s="8" t="s">
        <v>6985</v>
      </c>
    </row>
    <row r="5163" spans="2:8" x14ac:dyDescent="0.25">
      <c r="B5163" s="26" t="s">
        <v>6994</v>
      </c>
      <c r="C5163" s="11" t="s">
        <v>1300</v>
      </c>
      <c r="D5163" s="11" t="s">
        <v>1301</v>
      </c>
      <c r="E5163" s="11" t="s">
        <v>1302</v>
      </c>
      <c r="F5163" s="11" t="s">
        <v>112</v>
      </c>
      <c r="G5163" s="26" t="s">
        <v>116</v>
      </c>
      <c r="H5163" s="11" t="s">
        <v>6984</v>
      </c>
    </row>
    <row r="5164" spans="2:8" x14ac:dyDescent="0.25">
      <c r="B5164" s="25" t="s">
        <v>6994</v>
      </c>
      <c r="C5164" s="8" t="s">
        <v>1300</v>
      </c>
      <c r="D5164" s="8" t="s">
        <v>1301</v>
      </c>
      <c r="E5164" s="8" t="s">
        <v>1302</v>
      </c>
      <c r="F5164" s="8" t="s">
        <v>112</v>
      </c>
      <c r="G5164" s="25" t="s">
        <v>116</v>
      </c>
      <c r="H5164" s="8" t="s">
        <v>6986</v>
      </c>
    </row>
    <row r="5165" spans="2:8" x14ac:dyDescent="0.25">
      <c r="B5165" s="26" t="s">
        <v>6994</v>
      </c>
      <c r="C5165" s="11" t="s">
        <v>1300</v>
      </c>
      <c r="D5165" s="11" t="s">
        <v>1301</v>
      </c>
      <c r="E5165" s="11" t="s">
        <v>1302</v>
      </c>
      <c r="F5165" s="11" t="s">
        <v>112</v>
      </c>
      <c r="G5165" s="26" t="s">
        <v>116</v>
      </c>
      <c r="H5165" s="11" t="s">
        <v>6989</v>
      </c>
    </row>
    <row r="5166" spans="2:8" x14ac:dyDescent="0.25">
      <c r="B5166" s="25" t="s">
        <v>6994</v>
      </c>
      <c r="C5166" s="8" t="s">
        <v>1300</v>
      </c>
      <c r="D5166" s="8" t="s">
        <v>1301</v>
      </c>
      <c r="E5166" s="8" t="s">
        <v>1302</v>
      </c>
      <c r="F5166" s="8" t="s">
        <v>112</v>
      </c>
      <c r="G5166" s="25" t="s">
        <v>116</v>
      </c>
      <c r="H5166" s="8" t="s">
        <v>6985</v>
      </c>
    </row>
    <row r="5167" spans="2:8" x14ac:dyDescent="0.25">
      <c r="B5167" s="26" t="s">
        <v>6994</v>
      </c>
      <c r="C5167" s="11" t="s">
        <v>912</v>
      </c>
      <c r="D5167" s="11" t="s">
        <v>913</v>
      </c>
      <c r="E5167" s="11" t="s">
        <v>914</v>
      </c>
      <c r="F5167" s="11" t="s">
        <v>112</v>
      </c>
      <c r="G5167" s="26" t="s">
        <v>116</v>
      </c>
      <c r="H5167" s="11" t="s">
        <v>6986</v>
      </c>
    </row>
    <row r="5168" spans="2:8" x14ac:dyDescent="0.25">
      <c r="B5168" s="25" t="s">
        <v>6994</v>
      </c>
      <c r="C5168" s="8" t="s">
        <v>912</v>
      </c>
      <c r="D5168" s="8" t="s">
        <v>913</v>
      </c>
      <c r="E5168" s="8" t="s">
        <v>914</v>
      </c>
      <c r="F5168" s="8" t="s">
        <v>112</v>
      </c>
      <c r="G5168" s="25" t="s">
        <v>116</v>
      </c>
      <c r="H5168" s="8" t="s">
        <v>6989</v>
      </c>
    </row>
    <row r="5169" spans="2:8" x14ac:dyDescent="0.25">
      <c r="B5169" s="26" t="s">
        <v>6994</v>
      </c>
      <c r="C5169" s="11" t="s">
        <v>912</v>
      </c>
      <c r="D5169" s="11" t="s">
        <v>913</v>
      </c>
      <c r="E5169" s="11" t="s">
        <v>914</v>
      </c>
      <c r="F5169" s="11" t="s">
        <v>112</v>
      </c>
      <c r="G5169" s="26" t="s">
        <v>116</v>
      </c>
      <c r="H5169" s="11" t="s">
        <v>6985</v>
      </c>
    </row>
    <row r="5170" spans="2:8" x14ac:dyDescent="0.25">
      <c r="B5170" s="25" t="s">
        <v>6994</v>
      </c>
      <c r="C5170" s="8" t="s">
        <v>543</v>
      </c>
      <c r="D5170" s="8" t="s">
        <v>544</v>
      </c>
      <c r="E5170" s="8" t="s">
        <v>545</v>
      </c>
      <c r="F5170" s="8" t="s">
        <v>112</v>
      </c>
      <c r="G5170" s="25" t="s">
        <v>116</v>
      </c>
      <c r="H5170" s="8" t="s">
        <v>6986</v>
      </c>
    </row>
    <row r="5171" spans="2:8" x14ac:dyDescent="0.25">
      <c r="B5171" s="26" t="s">
        <v>6994</v>
      </c>
      <c r="C5171" s="11" t="s">
        <v>543</v>
      </c>
      <c r="D5171" s="11" t="s">
        <v>544</v>
      </c>
      <c r="E5171" s="11" t="s">
        <v>545</v>
      </c>
      <c r="F5171" s="11" t="s">
        <v>112</v>
      </c>
      <c r="G5171" s="26" t="s">
        <v>116</v>
      </c>
      <c r="H5171" s="11" t="s">
        <v>6989</v>
      </c>
    </row>
    <row r="5172" spans="2:8" x14ac:dyDescent="0.25">
      <c r="B5172" s="25" t="s">
        <v>6994</v>
      </c>
      <c r="C5172" s="8" t="s">
        <v>543</v>
      </c>
      <c r="D5172" s="8" t="s">
        <v>544</v>
      </c>
      <c r="E5172" s="8" t="s">
        <v>545</v>
      </c>
      <c r="F5172" s="8" t="s">
        <v>112</v>
      </c>
      <c r="G5172" s="25" t="s">
        <v>116</v>
      </c>
      <c r="H5172" s="8" t="s">
        <v>6985</v>
      </c>
    </row>
    <row r="5173" spans="2:8" x14ac:dyDescent="0.25">
      <c r="B5173" s="26" t="s">
        <v>6994</v>
      </c>
      <c r="C5173" s="11" t="s">
        <v>937</v>
      </c>
      <c r="D5173" s="11" t="s">
        <v>938</v>
      </c>
      <c r="E5173" s="11" t="s">
        <v>939</v>
      </c>
      <c r="F5173" s="11" t="s">
        <v>112</v>
      </c>
      <c r="G5173" s="26" t="s">
        <v>116</v>
      </c>
      <c r="H5173" s="11" t="s">
        <v>6986</v>
      </c>
    </row>
    <row r="5174" spans="2:8" x14ac:dyDescent="0.25">
      <c r="B5174" s="25" t="s">
        <v>6994</v>
      </c>
      <c r="C5174" s="8" t="s">
        <v>937</v>
      </c>
      <c r="D5174" s="8" t="s">
        <v>938</v>
      </c>
      <c r="E5174" s="8" t="s">
        <v>939</v>
      </c>
      <c r="F5174" s="8" t="s">
        <v>112</v>
      </c>
      <c r="G5174" s="25" t="s">
        <v>116</v>
      </c>
      <c r="H5174" s="8" t="s">
        <v>6989</v>
      </c>
    </row>
    <row r="5175" spans="2:8" x14ac:dyDescent="0.25">
      <c r="B5175" s="26" t="s">
        <v>6994</v>
      </c>
      <c r="C5175" s="11" t="s">
        <v>937</v>
      </c>
      <c r="D5175" s="11" t="s">
        <v>938</v>
      </c>
      <c r="E5175" s="11" t="s">
        <v>939</v>
      </c>
      <c r="F5175" s="11" t="s">
        <v>112</v>
      </c>
      <c r="G5175" s="26" t="s">
        <v>116</v>
      </c>
      <c r="H5175" s="11" t="s">
        <v>6985</v>
      </c>
    </row>
    <row r="5176" spans="2:8" x14ac:dyDescent="0.25">
      <c r="B5176" s="25" t="s">
        <v>6994</v>
      </c>
      <c r="C5176" s="8" t="s">
        <v>850</v>
      </c>
      <c r="D5176" s="8" t="s">
        <v>851</v>
      </c>
      <c r="E5176" s="8" t="s">
        <v>852</v>
      </c>
      <c r="F5176" s="8" t="s">
        <v>112</v>
      </c>
      <c r="G5176" s="25" t="s">
        <v>116</v>
      </c>
      <c r="H5176" s="8" t="s">
        <v>6986</v>
      </c>
    </row>
    <row r="5177" spans="2:8" x14ac:dyDescent="0.25">
      <c r="B5177" s="26" t="s">
        <v>6994</v>
      </c>
      <c r="C5177" s="11" t="s">
        <v>850</v>
      </c>
      <c r="D5177" s="11" t="s">
        <v>851</v>
      </c>
      <c r="E5177" s="11" t="s">
        <v>852</v>
      </c>
      <c r="F5177" s="11" t="s">
        <v>112</v>
      </c>
      <c r="G5177" s="26" t="s">
        <v>116</v>
      </c>
      <c r="H5177" s="11" t="s">
        <v>6985</v>
      </c>
    </row>
    <row r="5178" spans="2:8" x14ac:dyDescent="0.25">
      <c r="B5178" s="25" t="s">
        <v>6994</v>
      </c>
      <c r="C5178" s="8" t="s">
        <v>1084</v>
      </c>
      <c r="D5178" s="8" t="s">
        <v>1085</v>
      </c>
      <c r="E5178" s="8" t="s">
        <v>1086</v>
      </c>
      <c r="F5178" s="8" t="s">
        <v>112</v>
      </c>
      <c r="G5178" s="25" t="s">
        <v>116</v>
      </c>
      <c r="H5178" s="8" t="s">
        <v>6986</v>
      </c>
    </row>
    <row r="5179" spans="2:8" x14ac:dyDescent="0.25">
      <c r="B5179" s="26" t="s">
        <v>6994</v>
      </c>
      <c r="C5179" s="11" t="s">
        <v>1084</v>
      </c>
      <c r="D5179" s="11" t="s">
        <v>1085</v>
      </c>
      <c r="E5179" s="11" t="s">
        <v>1086</v>
      </c>
      <c r="F5179" s="11" t="s">
        <v>112</v>
      </c>
      <c r="G5179" s="26" t="s">
        <v>116</v>
      </c>
      <c r="H5179" s="11" t="s">
        <v>6985</v>
      </c>
    </row>
    <row r="5180" spans="2:8" x14ac:dyDescent="0.25">
      <c r="B5180" s="25" t="s">
        <v>6994</v>
      </c>
      <c r="C5180" s="8" t="s">
        <v>63</v>
      </c>
      <c r="D5180" s="8" t="s">
        <v>64</v>
      </c>
      <c r="E5180" s="8" t="s">
        <v>65</v>
      </c>
      <c r="F5180" s="8" t="s">
        <v>112</v>
      </c>
      <c r="G5180" s="25" t="s">
        <v>116</v>
      </c>
      <c r="H5180" s="8" t="s">
        <v>6986</v>
      </c>
    </row>
    <row r="5181" spans="2:8" x14ac:dyDescent="0.25">
      <c r="B5181" s="26" t="s">
        <v>6994</v>
      </c>
      <c r="C5181" s="11" t="s">
        <v>63</v>
      </c>
      <c r="D5181" s="11" t="s">
        <v>64</v>
      </c>
      <c r="E5181" s="11" t="s">
        <v>65</v>
      </c>
      <c r="F5181" s="11" t="s">
        <v>112</v>
      </c>
      <c r="G5181" s="26" t="s">
        <v>116</v>
      </c>
      <c r="H5181" s="11" t="s">
        <v>6989</v>
      </c>
    </row>
    <row r="5182" spans="2:8" x14ac:dyDescent="0.25">
      <c r="B5182" s="25" t="s">
        <v>6994</v>
      </c>
      <c r="C5182" s="8" t="s">
        <v>63</v>
      </c>
      <c r="D5182" s="8" t="s">
        <v>64</v>
      </c>
      <c r="E5182" s="8" t="s">
        <v>65</v>
      </c>
      <c r="F5182" s="8" t="s">
        <v>112</v>
      </c>
      <c r="G5182" s="25" t="s">
        <v>116</v>
      </c>
      <c r="H5182" s="8" t="s">
        <v>6985</v>
      </c>
    </row>
    <row r="5183" spans="2:8" x14ac:dyDescent="0.25">
      <c r="B5183" s="26" t="s">
        <v>6994</v>
      </c>
      <c r="C5183" s="11" t="s">
        <v>313</v>
      </c>
      <c r="D5183" s="11" t="s">
        <v>314</v>
      </c>
      <c r="E5183" s="11" t="s">
        <v>315</v>
      </c>
      <c r="F5183" s="11" t="s">
        <v>112</v>
      </c>
      <c r="G5183" s="26" t="s">
        <v>116</v>
      </c>
      <c r="H5183" s="11" t="s">
        <v>6986</v>
      </c>
    </row>
    <row r="5184" spans="2:8" x14ac:dyDescent="0.25">
      <c r="B5184" s="25" t="s">
        <v>6994</v>
      </c>
      <c r="C5184" s="8" t="s">
        <v>313</v>
      </c>
      <c r="D5184" s="8" t="s">
        <v>314</v>
      </c>
      <c r="E5184" s="8" t="s">
        <v>315</v>
      </c>
      <c r="F5184" s="8" t="s">
        <v>112</v>
      </c>
      <c r="G5184" s="25" t="s">
        <v>116</v>
      </c>
      <c r="H5184" s="8" t="s">
        <v>6989</v>
      </c>
    </row>
    <row r="5185" spans="2:8" x14ac:dyDescent="0.25">
      <c r="B5185" s="26" t="s">
        <v>6994</v>
      </c>
      <c r="C5185" s="11" t="s">
        <v>313</v>
      </c>
      <c r="D5185" s="11" t="s">
        <v>314</v>
      </c>
      <c r="E5185" s="11" t="s">
        <v>315</v>
      </c>
      <c r="F5185" s="11" t="s">
        <v>112</v>
      </c>
      <c r="G5185" s="26" t="s">
        <v>116</v>
      </c>
      <c r="H5185" s="11" t="s">
        <v>6985</v>
      </c>
    </row>
    <row r="5186" spans="2:8" x14ac:dyDescent="0.25">
      <c r="B5186" s="25" t="s">
        <v>6994</v>
      </c>
      <c r="C5186" s="8" t="s">
        <v>1483</v>
      </c>
      <c r="D5186" s="8" t="s">
        <v>1484</v>
      </c>
      <c r="E5186" s="8" t="s">
        <v>1485</v>
      </c>
      <c r="F5186" s="8" t="s">
        <v>112</v>
      </c>
      <c r="G5186" s="25" t="s">
        <v>116</v>
      </c>
      <c r="H5186" s="8" t="s">
        <v>6986</v>
      </c>
    </row>
    <row r="5187" spans="2:8" x14ac:dyDescent="0.25">
      <c r="B5187" s="26" t="s">
        <v>6994</v>
      </c>
      <c r="C5187" s="11" t="s">
        <v>1483</v>
      </c>
      <c r="D5187" s="11" t="s">
        <v>1484</v>
      </c>
      <c r="E5187" s="11" t="s">
        <v>1485</v>
      </c>
      <c r="F5187" s="11" t="s">
        <v>112</v>
      </c>
      <c r="G5187" s="26" t="s">
        <v>116</v>
      </c>
      <c r="H5187" s="11" t="s">
        <v>6985</v>
      </c>
    </row>
    <row r="5188" spans="2:8" x14ac:dyDescent="0.25">
      <c r="B5188" s="25" t="s">
        <v>6994</v>
      </c>
      <c r="C5188" s="8" t="s">
        <v>675</v>
      </c>
      <c r="D5188" s="8" t="s">
        <v>676</v>
      </c>
      <c r="E5188" s="8" t="s">
        <v>677</v>
      </c>
      <c r="F5188" s="8" t="s">
        <v>112</v>
      </c>
      <c r="G5188" s="25" t="s">
        <v>116</v>
      </c>
      <c r="H5188" s="8" t="s">
        <v>6986</v>
      </c>
    </row>
    <row r="5189" spans="2:8" x14ac:dyDescent="0.25">
      <c r="B5189" s="26" t="s">
        <v>6994</v>
      </c>
      <c r="C5189" s="11" t="s">
        <v>675</v>
      </c>
      <c r="D5189" s="11" t="s">
        <v>676</v>
      </c>
      <c r="E5189" s="11" t="s">
        <v>677</v>
      </c>
      <c r="F5189" s="11" t="s">
        <v>112</v>
      </c>
      <c r="G5189" s="26" t="s">
        <v>116</v>
      </c>
      <c r="H5189" s="11" t="s">
        <v>6989</v>
      </c>
    </row>
    <row r="5190" spans="2:8" x14ac:dyDescent="0.25">
      <c r="B5190" s="25" t="s">
        <v>6994</v>
      </c>
      <c r="C5190" s="8" t="s">
        <v>675</v>
      </c>
      <c r="D5190" s="8" t="s">
        <v>676</v>
      </c>
      <c r="E5190" s="8" t="s">
        <v>677</v>
      </c>
      <c r="F5190" s="8" t="s">
        <v>112</v>
      </c>
      <c r="G5190" s="25" t="s">
        <v>116</v>
      </c>
      <c r="H5190" s="8" t="s">
        <v>6985</v>
      </c>
    </row>
    <row r="5191" spans="2:8" x14ac:dyDescent="0.25">
      <c r="B5191" s="26" t="s">
        <v>6994</v>
      </c>
      <c r="C5191" s="11" t="s">
        <v>2484</v>
      </c>
      <c r="D5191" s="11" t="s">
        <v>2485</v>
      </c>
      <c r="E5191" s="11" t="s">
        <v>2486</v>
      </c>
      <c r="F5191" s="11" t="s">
        <v>112</v>
      </c>
      <c r="G5191" s="26" t="s">
        <v>437</v>
      </c>
      <c r="H5191" s="11" t="s">
        <v>6986</v>
      </c>
    </row>
    <row r="5192" spans="2:8" x14ac:dyDescent="0.25">
      <c r="B5192" s="25" t="s">
        <v>6994</v>
      </c>
      <c r="C5192" s="8" t="s">
        <v>2484</v>
      </c>
      <c r="D5192" s="8" t="s">
        <v>2485</v>
      </c>
      <c r="E5192" s="8" t="s">
        <v>2486</v>
      </c>
      <c r="F5192" s="8" t="s">
        <v>112</v>
      </c>
      <c r="G5192" s="25" t="s">
        <v>437</v>
      </c>
      <c r="H5192" s="8" t="s">
        <v>6985</v>
      </c>
    </row>
    <row r="5193" spans="2:8" x14ac:dyDescent="0.25">
      <c r="B5193" s="26" t="s">
        <v>6994</v>
      </c>
      <c r="C5193" s="11" t="s">
        <v>2074</v>
      </c>
      <c r="D5193" s="11" t="s">
        <v>2075</v>
      </c>
      <c r="E5193" s="11" t="s">
        <v>2076</v>
      </c>
      <c r="F5193" s="11" t="s">
        <v>112</v>
      </c>
      <c r="G5193" s="26" t="s">
        <v>116</v>
      </c>
      <c r="H5193" s="11" t="s">
        <v>6986</v>
      </c>
    </row>
    <row r="5194" spans="2:8" x14ac:dyDescent="0.25">
      <c r="B5194" s="25" t="s">
        <v>6994</v>
      </c>
      <c r="C5194" s="8" t="s">
        <v>2074</v>
      </c>
      <c r="D5194" s="8" t="s">
        <v>2075</v>
      </c>
      <c r="E5194" s="8" t="s">
        <v>2076</v>
      </c>
      <c r="F5194" s="8" t="s">
        <v>112</v>
      </c>
      <c r="G5194" s="25" t="s">
        <v>116</v>
      </c>
      <c r="H5194" s="8" t="s">
        <v>6989</v>
      </c>
    </row>
    <row r="5195" spans="2:8" x14ac:dyDescent="0.25">
      <c r="B5195" s="26" t="s">
        <v>6994</v>
      </c>
      <c r="C5195" s="11" t="s">
        <v>2074</v>
      </c>
      <c r="D5195" s="11" t="s">
        <v>2075</v>
      </c>
      <c r="E5195" s="11" t="s">
        <v>2076</v>
      </c>
      <c r="F5195" s="11" t="s">
        <v>112</v>
      </c>
      <c r="G5195" s="26" t="s">
        <v>116</v>
      </c>
      <c r="H5195" s="11" t="s">
        <v>6985</v>
      </c>
    </row>
    <row r="5196" spans="2:8" x14ac:dyDescent="0.25">
      <c r="B5196" s="25" t="s">
        <v>6994</v>
      </c>
      <c r="C5196" s="8" t="s">
        <v>51</v>
      </c>
      <c r="D5196" s="8" t="s">
        <v>52</v>
      </c>
      <c r="E5196" s="8" t="s">
        <v>53</v>
      </c>
      <c r="F5196" s="8" t="s">
        <v>112</v>
      </c>
      <c r="G5196" s="25" t="s">
        <v>116</v>
      </c>
      <c r="H5196" s="8" t="s">
        <v>6986</v>
      </c>
    </row>
    <row r="5197" spans="2:8" x14ac:dyDescent="0.25">
      <c r="B5197" s="26" t="s">
        <v>6994</v>
      </c>
      <c r="C5197" s="11" t="s">
        <v>51</v>
      </c>
      <c r="D5197" s="11" t="s">
        <v>52</v>
      </c>
      <c r="E5197" s="11" t="s">
        <v>53</v>
      </c>
      <c r="F5197" s="11" t="s">
        <v>112</v>
      </c>
      <c r="G5197" s="26" t="s">
        <v>116</v>
      </c>
      <c r="H5197" s="11" t="s">
        <v>6989</v>
      </c>
    </row>
    <row r="5198" spans="2:8" x14ac:dyDescent="0.25">
      <c r="B5198" s="25" t="s">
        <v>6994</v>
      </c>
      <c r="C5198" s="8" t="s">
        <v>51</v>
      </c>
      <c r="D5198" s="8" t="s">
        <v>52</v>
      </c>
      <c r="E5198" s="8" t="s">
        <v>53</v>
      </c>
      <c r="F5198" s="8" t="s">
        <v>112</v>
      </c>
      <c r="G5198" s="25" t="s">
        <v>116</v>
      </c>
      <c r="H5198" s="8" t="s">
        <v>6985</v>
      </c>
    </row>
    <row r="5199" spans="2:8" x14ac:dyDescent="0.25">
      <c r="B5199" s="26" t="s">
        <v>6994</v>
      </c>
      <c r="C5199" s="11" t="s">
        <v>2318</v>
      </c>
      <c r="D5199" s="11" t="s">
        <v>2319</v>
      </c>
      <c r="E5199" s="11" t="s">
        <v>2320</v>
      </c>
      <c r="F5199" s="11" t="s">
        <v>112</v>
      </c>
      <c r="G5199" s="26" t="s">
        <v>437</v>
      </c>
      <c r="H5199" s="11" t="s">
        <v>6986</v>
      </c>
    </row>
    <row r="5200" spans="2:8" x14ac:dyDescent="0.25">
      <c r="B5200" s="25" t="s">
        <v>6994</v>
      </c>
      <c r="C5200" s="8" t="s">
        <v>2318</v>
      </c>
      <c r="D5200" s="8" t="s">
        <v>2319</v>
      </c>
      <c r="E5200" s="8" t="s">
        <v>2320</v>
      </c>
      <c r="F5200" s="8" t="s">
        <v>112</v>
      </c>
      <c r="G5200" s="25" t="s">
        <v>437</v>
      </c>
      <c r="H5200" s="8" t="s">
        <v>6985</v>
      </c>
    </row>
    <row r="5201" spans="2:8" x14ac:dyDescent="0.25">
      <c r="B5201" s="26" t="s">
        <v>6994</v>
      </c>
      <c r="C5201" s="11" t="s">
        <v>540</v>
      </c>
      <c r="D5201" s="11" t="s">
        <v>541</v>
      </c>
      <c r="E5201" s="11" t="s">
        <v>542</v>
      </c>
      <c r="F5201" s="11" t="s">
        <v>112</v>
      </c>
      <c r="G5201" s="26" t="s">
        <v>116</v>
      </c>
      <c r="H5201" s="11" t="s">
        <v>6986</v>
      </c>
    </row>
    <row r="5202" spans="2:8" x14ac:dyDescent="0.25">
      <c r="B5202" s="25" t="s">
        <v>6994</v>
      </c>
      <c r="C5202" s="8" t="s">
        <v>540</v>
      </c>
      <c r="D5202" s="8" t="s">
        <v>541</v>
      </c>
      <c r="E5202" s="8" t="s">
        <v>542</v>
      </c>
      <c r="F5202" s="8" t="s">
        <v>112</v>
      </c>
      <c r="G5202" s="25" t="s">
        <v>116</v>
      </c>
      <c r="H5202" s="8" t="s">
        <v>6989</v>
      </c>
    </row>
    <row r="5203" spans="2:8" x14ac:dyDescent="0.25">
      <c r="B5203" s="26" t="s">
        <v>6994</v>
      </c>
      <c r="C5203" s="11" t="s">
        <v>540</v>
      </c>
      <c r="D5203" s="11" t="s">
        <v>541</v>
      </c>
      <c r="E5203" s="11" t="s">
        <v>542</v>
      </c>
      <c r="F5203" s="11" t="s">
        <v>112</v>
      </c>
      <c r="G5203" s="26" t="s">
        <v>116</v>
      </c>
      <c r="H5203" s="11" t="s">
        <v>6985</v>
      </c>
    </row>
    <row r="5204" spans="2:8" x14ac:dyDescent="0.25">
      <c r="B5204" s="25" t="s">
        <v>6994</v>
      </c>
      <c r="C5204" s="8" t="s">
        <v>2866</v>
      </c>
      <c r="D5204" s="8" t="s">
        <v>2867</v>
      </c>
      <c r="E5204" s="8" t="s">
        <v>2868</v>
      </c>
      <c r="F5204" s="8" t="s">
        <v>112</v>
      </c>
      <c r="G5204" s="25" t="s">
        <v>116</v>
      </c>
      <c r="H5204" s="8" t="s">
        <v>6986</v>
      </c>
    </row>
    <row r="5205" spans="2:8" x14ac:dyDescent="0.25">
      <c r="B5205" s="26" t="s">
        <v>6994</v>
      </c>
      <c r="C5205" s="11" t="s">
        <v>2866</v>
      </c>
      <c r="D5205" s="11" t="s">
        <v>2867</v>
      </c>
      <c r="E5205" s="11" t="s">
        <v>2868</v>
      </c>
      <c r="F5205" s="11" t="s">
        <v>112</v>
      </c>
      <c r="G5205" s="26" t="s">
        <v>116</v>
      </c>
      <c r="H5205" s="11" t="s">
        <v>6985</v>
      </c>
    </row>
    <row r="5206" spans="2:8" x14ac:dyDescent="0.25">
      <c r="B5206" s="25" t="s">
        <v>6994</v>
      </c>
      <c r="C5206" s="8" t="s">
        <v>2170</v>
      </c>
      <c r="D5206" s="8" t="s">
        <v>2171</v>
      </c>
      <c r="E5206" s="8" t="s">
        <v>2172</v>
      </c>
      <c r="F5206" s="8" t="s">
        <v>112</v>
      </c>
      <c r="G5206" s="25" t="s">
        <v>116</v>
      </c>
      <c r="H5206" s="8" t="s">
        <v>6984</v>
      </c>
    </row>
    <row r="5207" spans="2:8" x14ac:dyDescent="0.25">
      <c r="B5207" s="26" t="s">
        <v>6994</v>
      </c>
      <c r="C5207" s="11" t="s">
        <v>2170</v>
      </c>
      <c r="D5207" s="11" t="s">
        <v>2171</v>
      </c>
      <c r="E5207" s="11" t="s">
        <v>2172</v>
      </c>
      <c r="F5207" s="11" t="s">
        <v>112</v>
      </c>
      <c r="G5207" s="26" t="s">
        <v>116</v>
      </c>
      <c r="H5207" s="11" t="s">
        <v>6986</v>
      </c>
    </row>
    <row r="5208" spans="2:8" x14ac:dyDescent="0.25">
      <c r="B5208" s="25" t="s">
        <v>6994</v>
      </c>
      <c r="C5208" s="8" t="s">
        <v>2170</v>
      </c>
      <c r="D5208" s="8" t="s">
        <v>2171</v>
      </c>
      <c r="E5208" s="8" t="s">
        <v>2172</v>
      </c>
      <c r="F5208" s="8" t="s">
        <v>112</v>
      </c>
      <c r="G5208" s="25" t="s">
        <v>116</v>
      </c>
      <c r="H5208" s="8" t="s">
        <v>6989</v>
      </c>
    </row>
    <row r="5209" spans="2:8" x14ac:dyDescent="0.25">
      <c r="B5209" s="26" t="s">
        <v>6994</v>
      </c>
      <c r="C5209" s="11" t="s">
        <v>2170</v>
      </c>
      <c r="D5209" s="11" t="s">
        <v>2171</v>
      </c>
      <c r="E5209" s="11" t="s">
        <v>2172</v>
      </c>
      <c r="F5209" s="11" t="s">
        <v>112</v>
      </c>
      <c r="G5209" s="26" t="s">
        <v>116</v>
      </c>
      <c r="H5209" s="11" t="s">
        <v>6985</v>
      </c>
    </row>
    <row r="5210" spans="2:8" x14ac:dyDescent="0.25">
      <c r="B5210" s="25" t="s">
        <v>6994</v>
      </c>
      <c r="C5210" s="8" t="s">
        <v>570</v>
      </c>
      <c r="D5210" s="8" t="s">
        <v>571</v>
      </c>
      <c r="E5210" s="8" t="s">
        <v>572</v>
      </c>
      <c r="F5210" s="8" t="s">
        <v>112</v>
      </c>
      <c r="G5210" s="25" t="s">
        <v>116</v>
      </c>
      <c r="H5210" s="8" t="s">
        <v>6988</v>
      </c>
    </row>
    <row r="5211" spans="2:8" x14ac:dyDescent="0.25">
      <c r="B5211" s="26" t="s">
        <v>6994</v>
      </c>
      <c r="C5211" s="11" t="s">
        <v>570</v>
      </c>
      <c r="D5211" s="11" t="s">
        <v>571</v>
      </c>
      <c r="E5211" s="11" t="s">
        <v>572</v>
      </c>
      <c r="F5211" s="11" t="s">
        <v>112</v>
      </c>
      <c r="G5211" s="26" t="s">
        <v>116</v>
      </c>
      <c r="H5211" s="11" t="s">
        <v>6986</v>
      </c>
    </row>
    <row r="5212" spans="2:8" x14ac:dyDescent="0.25">
      <c r="B5212" s="25" t="s">
        <v>6994</v>
      </c>
      <c r="C5212" s="8" t="s">
        <v>570</v>
      </c>
      <c r="D5212" s="8" t="s">
        <v>571</v>
      </c>
      <c r="E5212" s="8" t="s">
        <v>572</v>
      </c>
      <c r="F5212" s="8" t="s">
        <v>112</v>
      </c>
      <c r="G5212" s="25" t="s">
        <v>116</v>
      </c>
      <c r="H5212" s="8" t="s">
        <v>6989</v>
      </c>
    </row>
    <row r="5213" spans="2:8" x14ac:dyDescent="0.25">
      <c r="B5213" s="26" t="s">
        <v>6994</v>
      </c>
      <c r="C5213" s="11" t="s">
        <v>1943</v>
      </c>
      <c r="D5213" s="11" t="s">
        <v>1944</v>
      </c>
      <c r="E5213" s="11" t="s">
        <v>1945</v>
      </c>
      <c r="F5213" s="11" t="s">
        <v>112</v>
      </c>
      <c r="G5213" s="26" t="s">
        <v>116</v>
      </c>
      <c r="H5213" s="11" t="s">
        <v>6988</v>
      </c>
    </row>
    <row r="5214" spans="2:8" x14ac:dyDescent="0.25">
      <c r="B5214" s="25" t="s">
        <v>6994</v>
      </c>
      <c r="C5214" s="8" t="s">
        <v>1943</v>
      </c>
      <c r="D5214" s="8" t="s">
        <v>1944</v>
      </c>
      <c r="E5214" s="8" t="s">
        <v>1945</v>
      </c>
      <c r="F5214" s="8" t="s">
        <v>112</v>
      </c>
      <c r="G5214" s="25" t="s">
        <v>116</v>
      </c>
      <c r="H5214" s="8" t="s">
        <v>6986</v>
      </c>
    </row>
    <row r="5215" spans="2:8" x14ac:dyDescent="0.25">
      <c r="B5215" s="26" t="s">
        <v>6994</v>
      </c>
      <c r="C5215" s="11" t="s">
        <v>1943</v>
      </c>
      <c r="D5215" s="11" t="s">
        <v>1944</v>
      </c>
      <c r="E5215" s="11" t="s">
        <v>1945</v>
      </c>
      <c r="F5215" s="11" t="s">
        <v>112</v>
      </c>
      <c r="G5215" s="26" t="s">
        <v>116</v>
      </c>
      <c r="H5215" s="11" t="s">
        <v>6989</v>
      </c>
    </row>
    <row r="5216" spans="2:8" x14ac:dyDescent="0.25">
      <c r="B5216" s="25" t="s">
        <v>6994</v>
      </c>
      <c r="C5216" s="8" t="s">
        <v>1943</v>
      </c>
      <c r="D5216" s="8" t="s">
        <v>1944</v>
      </c>
      <c r="E5216" s="8" t="s">
        <v>1945</v>
      </c>
      <c r="F5216" s="8" t="s">
        <v>112</v>
      </c>
      <c r="G5216" s="25" t="s">
        <v>116</v>
      </c>
      <c r="H5216" s="8" t="s">
        <v>6985</v>
      </c>
    </row>
    <row r="5217" spans="2:8" x14ac:dyDescent="0.25">
      <c r="B5217" s="26" t="s">
        <v>6994</v>
      </c>
      <c r="C5217" s="11" t="s">
        <v>1353</v>
      </c>
      <c r="D5217" s="11" t="s">
        <v>1354</v>
      </c>
      <c r="E5217" s="11" t="s">
        <v>1355</v>
      </c>
      <c r="F5217" s="11" t="s">
        <v>112</v>
      </c>
      <c r="G5217" s="26" t="s">
        <v>116</v>
      </c>
      <c r="H5217" s="11" t="s">
        <v>6988</v>
      </c>
    </row>
    <row r="5218" spans="2:8" x14ac:dyDescent="0.25">
      <c r="B5218" s="25" t="s">
        <v>6994</v>
      </c>
      <c r="C5218" s="8" t="s">
        <v>1353</v>
      </c>
      <c r="D5218" s="8" t="s">
        <v>1354</v>
      </c>
      <c r="E5218" s="8" t="s">
        <v>1355</v>
      </c>
      <c r="F5218" s="8" t="s">
        <v>112</v>
      </c>
      <c r="G5218" s="25" t="s">
        <v>116</v>
      </c>
      <c r="H5218" s="8" t="s">
        <v>6986</v>
      </c>
    </row>
    <row r="5219" spans="2:8" x14ac:dyDescent="0.25">
      <c r="B5219" s="26" t="s">
        <v>6994</v>
      </c>
      <c r="C5219" s="11" t="s">
        <v>1353</v>
      </c>
      <c r="D5219" s="11" t="s">
        <v>1354</v>
      </c>
      <c r="E5219" s="11" t="s">
        <v>1355</v>
      </c>
      <c r="F5219" s="11" t="s">
        <v>112</v>
      </c>
      <c r="G5219" s="26" t="s">
        <v>116</v>
      </c>
      <c r="H5219" s="11" t="s">
        <v>6989</v>
      </c>
    </row>
    <row r="5220" spans="2:8" x14ac:dyDescent="0.25">
      <c r="B5220" s="25" t="s">
        <v>6994</v>
      </c>
      <c r="C5220" s="8" t="s">
        <v>1353</v>
      </c>
      <c r="D5220" s="8" t="s">
        <v>1354</v>
      </c>
      <c r="E5220" s="8" t="s">
        <v>1355</v>
      </c>
      <c r="F5220" s="8" t="s">
        <v>112</v>
      </c>
      <c r="G5220" s="25" t="s">
        <v>116</v>
      </c>
      <c r="H5220" s="8" t="s">
        <v>6985</v>
      </c>
    </row>
    <row r="5221" spans="2:8" x14ac:dyDescent="0.25">
      <c r="B5221" s="26" t="s">
        <v>6994</v>
      </c>
      <c r="C5221" s="11" t="s">
        <v>1524</v>
      </c>
      <c r="D5221" s="11" t="s">
        <v>1525</v>
      </c>
      <c r="E5221" s="11" t="s">
        <v>1526</v>
      </c>
      <c r="F5221" s="11" t="s">
        <v>112</v>
      </c>
      <c r="G5221" s="26" t="s">
        <v>116</v>
      </c>
      <c r="H5221" s="11" t="s">
        <v>6988</v>
      </c>
    </row>
    <row r="5222" spans="2:8" x14ac:dyDescent="0.25">
      <c r="B5222" s="25" t="s">
        <v>6994</v>
      </c>
      <c r="C5222" s="8" t="s">
        <v>1524</v>
      </c>
      <c r="D5222" s="8" t="s">
        <v>1525</v>
      </c>
      <c r="E5222" s="8" t="s">
        <v>1526</v>
      </c>
      <c r="F5222" s="8" t="s">
        <v>112</v>
      </c>
      <c r="G5222" s="25" t="s">
        <v>116</v>
      </c>
      <c r="H5222" s="8" t="s">
        <v>6986</v>
      </c>
    </row>
    <row r="5223" spans="2:8" x14ac:dyDescent="0.25">
      <c r="B5223" s="26" t="s">
        <v>6994</v>
      </c>
      <c r="C5223" s="11" t="s">
        <v>1524</v>
      </c>
      <c r="D5223" s="11" t="s">
        <v>1525</v>
      </c>
      <c r="E5223" s="11" t="s">
        <v>1526</v>
      </c>
      <c r="F5223" s="11" t="s">
        <v>112</v>
      </c>
      <c r="G5223" s="26" t="s">
        <v>116</v>
      </c>
      <c r="H5223" s="11" t="s">
        <v>6989</v>
      </c>
    </row>
    <row r="5224" spans="2:8" x14ac:dyDescent="0.25">
      <c r="B5224" s="25" t="s">
        <v>6994</v>
      </c>
      <c r="C5224" s="8" t="s">
        <v>1524</v>
      </c>
      <c r="D5224" s="8" t="s">
        <v>1525</v>
      </c>
      <c r="E5224" s="8" t="s">
        <v>1526</v>
      </c>
      <c r="F5224" s="8" t="s">
        <v>112</v>
      </c>
      <c r="G5224" s="25" t="s">
        <v>116</v>
      </c>
      <c r="H5224" s="8" t="s">
        <v>6985</v>
      </c>
    </row>
    <row r="5225" spans="2:8" x14ac:dyDescent="0.25">
      <c r="B5225" s="26" t="s">
        <v>6994</v>
      </c>
      <c r="C5225" s="11" t="s">
        <v>1114</v>
      </c>
      <c r="D5225" s="11" t="s">
        <v>1115</v>
      </c>
      <c r="E5225" s="11" t="s">
        <v>1116</v>
      </c>
      <c r="F5225" s="11" t="s">
        <v>112</v>
      </c>
      <c r="G5225" s="26" t="s">
        <v>116</v>
      </c>
      <c r="H5225" s="11" t="s">
        <v>6988</v>
      </c>
    </row>
    <row r="5226" spans="2:8" x14ac:dyDescent="0.25">
      <c r="B5226" s="25" t="s">
        <v>6994</v>
      </c>
      <c r="C5226" s="8" t="s">
        <v>1114</v>
      </c>
      <c r="D5226" s="8" t="s">
        <v>1115</v>
      </c>
      <c r="E5226" s="8" t="s">
        <v>1116</v>
      </c>
      <c r="F5226" s="8" t="s">
        <v>112</v>
      </c>
      <c r="G5226" s="25" t="s">
        <v>116</v>
      </c>
      <c r="H5226" s="8" t="s">
        <v>6986</v>
      </c>
    </row>
    <row r="5227" spans="2:8" x14ac:dyDescent="0.25">
      <c r="B5227" s="26" t="s">
        <v>6994</v>
      </c>
      <c r="C5227" s="11" t="s">
        <v>1114</v>
      </c>
      <c r="D5227" s="11" t="s">
        <v>1115</v>
      </c>
      <c r="E5227" s="11" t="s">
        <v>1116</v>
      </c>
      <c r="F5227" s="11" t="s">
        <v>112</v>
      </c>
      <c r="G5227" s="26" t="s">
        <v>116</v>
      </c>
      <c r="H5227" s="11" t="s">
        <v>6989</v>
      </c>
    </row>
    <row r="5228" spans="2:8" x14ac:dyDescent="0.25">
      <c r="B5228" s="25" t="s">
        <v>6994</v>
      </c>
      <c r="C5228" s="8" t="s">
        <v>1114</v>
      </c>
      <c r="D5228" s="8" t="s">
        <v>1115</v>
      </c>
      <c r="E5228" s="8" t="s">
        <v>1116</v>
      </c>
      <c r="F5228" s="8" t="s">
        <v>112</v>
      </c>
      <c r="G5228" s="25" t="s">
        <v>116</v>
      </c>
      <c r="H5228" s="8" t="s">
        <v>6985</v>
      </c>
    </row>
    <row r="5229" spans="2:8" x14ac:dyDescent="0.25">
      <c r="B5229" s="26" t="s">
        <v>6994</v>
      </c>
      <c r="C5229" s="11" t="s">
        <v>1698</v>
      </c>
      <c r="D5229" s="11" t="s">
        <v>1699</v>
      </c>
      <c r="E5229" s="11" t="s">
        <v>1700</v>
      </c>
      <c r="F5229" s="11" t="s">
        <v>112</v>
      </c>
      <c r="G5229" s="26" t="s">
        <v>116</v>
      </c>
      <c r="H5229" s="11" t="s">
        <v>6988</v>
      </c>
    </row>
    <row r="5230" spans="2:8" x14ac:dyDescent="0.25">
      <c r="B5230" s="25" t="s">
        <v>6994</v>
      </c>
      <c r="C5230" s="8" t="s">
        <v>1698</v>
      </c>
      <c r="D5230" s="8" t="s">
        <v>1699</v>
      </c>
      <c r="E5230" s="8" t="s">
        <v>1700</v>
      </c>
      <c r="F5230" s="8" t="s">
        <v>112</v>
      </c>
      <c r="G5230" s="25" t="s">
        <v>116</v>
      </c>
      <c r="H5230" s="8" t="s">
        <v>6986</v>
      </c>
    </row>
    <row r="5231" spans="2:8" x14ac:dyDescent="0.25">
      <c r="B5231" s="26" t="s">
        <v>6994</v>
      </c>
      <c r="C5231" s="11" t="s">
        <v>1698</v>
      </c>
      <c r="D5231" s="11" t="s">
        <v>1699</v>
      </c>
      <c r="E5231" s="11" t="s">
        <v>1700</v>
      </c>
      <c r="F5231" s="11" t="s">
        <v>112</v>
      </c>
      <c r="G5231" s="26" t="s">
        <v>116</v>
      </c>
      <c r="H5231" s="11" t="s">
        <v>6989</v>
      </c>
    </row>
    <row r="5232" spans="2:8" x14ac:dyDescent="0.25">
      <c r="B5232" s="25" t="s">
        <v>6994</v>
      </c>
      <c r="C5232" s="8" t="s">
        <v>1698</v>
      </c>
      <c r="D5232" s="8" t="s">
        <v>1699</v>
      </c>
      <c r="E5232" s="8" t="s">
        <v>1700</v>
      </c>
      <c r="F5232" s="8" t="s">
        <v>112</v>
      </c>
      <c r="G5232" s="25" t="s">
        <v>116</v>
      </c>
      <c r="H5232" s="8" t="s">
        <v>6985</v>
      </c>
    </row>
    <row r="5233" spans="2:8" x14ac:dyDescent="0.25">
      <c r="B5233" s="26" t="s">
        <v>6994</v>
      </c>
      <c r="C5233" s="11" t="s">
        <v>3496</v>
      </c>
      <c r="D5233" s="11" t="s">
        <v>3497</v>
      </c>
      <c r="E5233" s="11" t="s">
        <v>3498</v>
      </c>
      <c r="F5233" s="11" t="s">
        <v>112</v>
      </c>
      <c r="G5233" s="26" t="s">
        <v>116</v>
      </c>
      <c r="H5233" s="11" t="s">
        <v>6986</v>
      </c>
    </row>
    <row r="5234" spans="2:8" x14ac:dyDescent="0.25">
      <c r="B5234" s="25" t="s">
        <v>6994</v>
      </c>
      <c r="C5234" s="8" t="s">
        <v>2523</v>
      </c>
      <c r="D5234" s="8" t="s">
        <v>2524</v>
      </c>
      <c r="E5234" s="8" t="s">
        <v>2525</v>
      </c>
      <c r="F5234" s="8" t="s">
        <v>112</v>
      </c>
      <c r="G5234" s="25" t="s">
        <v>116</v>
      </c>
      <c r="H5234" s="8" t="s">
        <v>6984</v>
      </c>
    </row>
    <row r="5235" spans="2:8" x14ac:dyDescent="0.25">
      <c r="B5235" s="26" t="s">
        <v>6994</v>
      </c>
      <c r="C5235" s="11" t="s">
        <v>2523</v>
      </c>
      <c r="D5235" s="11" t="s">
        <v>2524</v>
      </c>
      <c r="E5235" s="11" t="s">
        <v>2525</v>
      </c>
      <c r="F5235" s="11" t="s">
        <v>112</v>
      </c>
      <c r="G5235" s="26" t="s">
        <v>116</v>
      </c>
      <c r="H5235" s="11" t="s">
        <v>6986</v>
      </c>
    </row>
    <row r="5236" spans="2:8" x14ac:dyDescent="0.25">
      <c r="B5236" s="25" t="s">
        <v>6994</v>
      </c>
      <c r="C5236" s="8" t="s">
        <v>4247</v>
      </c>
      <c r="D5236" s="8" t="s">
        <v>4248</v>
      </c>
      <c r="E5236" s="8" t="s">
        <v>4249</v>
      </c>
      <c r="F5236" s="8" t="s">
        <v>112</v>
      </c>
      <c r="G5236" s="25" t="s">
        <v>116</v>
      </c>
      <c r="H5236" s="8" t="s">
        <v>6984</v>
      </c>
    </row>
    <row r="5237" spans="2:8" x14ac:dyDescent="0.25">
      <c r="B5237" s="26" t="s">
        <v>6994</v>
      </c>
      <c r="C5237" s="11" t="s">
        <v>4247</v>
      </c>
      <c r="D5237" s="11" t="s">
        <v>4248</v>
      </c>
      <c r="E5237" s="11" t="s">
        <v>4249</v>
      </c>
      <c r="F5237" s="11" t="s">
        <v>112</v>
      </c>
      <c r="G5237" s="26" t="s">
        <v>116</v>
      </c>
      <c r="H5237" s="11" t="s">
        <v>6986</v>
      </c>
    </row>
    <row r="5238" spans="2:8" x14ac:dyDescent="0.25">
      <c r="B5238" s="25" t="s">
        <v>6994</v>
      </c>
      <c r="C5238" s="8" t="s">
        <v>3733</v>
      </c>
      <c r="D5238" s="8" t="s">
        <v>3734</v>
      </c>
      <c r="E5238" s="8" t="s">
        <v>3735</v>
      </c>
      <c r="F5238" s="8" t="s">
        <v>112</v>
      </c>
      <c r="G5238" s="25" t="s">
        <v>116</v>
      </c>
      <c r="H5238" s="8" t="s">
        <v>6984</v>
      </c>
    </row>
    <row r="5239" spans="2:8" x14ac:dyDescent="0.25">
      <c r="B5239" s="26" t="s">
        <v>6994</v>
      </c>
      <c r="C5239" s="11" t="s">
        <v>3733</v>
      </c>
      <c r="D5239" s="11" t="s">
        <v>3734</v>
      </c>
      <c r="E5239" s="11" t="s">
        <v>3735</v>
      </c>
      <c r="F5239" s="11" t="s">
        <v>112</v>
      </c>
      <c r="G5239" s="26" t="s">
        <v>116</v>
      </c>
      <c r="H5239" s="11" t="s">
        <v>6986</v>
      </c>
    </row>
    <row r="5240" spans="2:8" x14ac:dyDescent="0.25">
      <c r="B5240" s="25" t="s">
        <v>6994</v>
      </c>
      <c r="C5240" s="8" t="s">
        <v>4226</v>
      </c>
      <c r="D5240" s="8" t="s">
        <v>4227</v>
      </c>
      <c r="E5240" s="8" t="s">
        <v>4228</v>
      </c>
      <c r="F5240" s="8" t="s">
        <v>112</v>
      </c>
      <c r="G5240" s="25" t="s">
        <v>116</v>
      </c>
      <c r="H5240" s="8" t="s">
        <v>6984</v>
      </c>
    </row>
    <row r="5241" spans="2:8" x14ac:dyDescent="0.25">
      <c r="B5241" s="26" t="s">
        <v>6994</v>
      </c>
      <c r="C5241" s="11" t="s">
        <v>4226</v>
      </c>
      <c r="D5241" s="11" t="s">
        <v>4227</v>
      </c>
      <c r="E5241" s="11" t="s">
        <v>4228</v>
      </c>
      <c r="F5241" s="11" t="s">
        <v>112</v>
      </c>
      <c r="G5241" s="26" t="s">
        <v>116</v>
      </c>
      <c r="H5241" s="11" t="s">
        <v>6986</v>
      </c>
    </row>
    <row r="5242" spans="2:8" x14ac:dyDescent="0.25">
      <c r="B5242" s="25" t="s">
        <v>6994</v>
      </c>
      <c r="C5242" s="8" t="s">
        <v>1471</v>
      </c>
      <c r="D5242" s="8" t="s">
        <v>1472</v>
      </c>
      <c r="E5242" s="8" t="s">
        <v>1473</v>
      </c>
      <c r="F5242" s="8" t="s">
        <v>112</v>
      </c>
      <c r="G5242" s="25" t="s">
        <v>116</v>
      </c>
      <c r="H5242" s="8" t="s">
        <v>6984</v>
      </c>
    </row>
    <row r="5243" spans="2:8" x14ac:dyDescent="0.25">
      <c r="B5243" s="26" t="s">
        <v>6994</v>
      </c>
      <c r="C5243" s="11" t="s">
        <v>1471</v>
      </c>
      <c r="D5243" s="11" t="s">
        <v>1472</v>
      </c>
      <c r="E5243" s="11" t="s">
        <v>1473</v>
      </c>
      <c r="F5243" s="11" t="s">
        <v>112</v>
      </c>
      <c r="G5243" s="26" t="s">
        <v>116</v>
      </c>
      <c r="H5243" s="11" t="s">
        <v>6986</v>
      </c>
    </row>
    <row r="5244" spans="2:8" x14ac:dyDescent="0.25">
      <c r="B5244" s="25" t="s">
        <v>6994</v>
      </c>
      <c r="C5244" s="8" t="s">
        <v>1471</v>
      </c>
      <c r="D5244" s="8" t="s">
        <v>1472</v>
      </c>
      <c r="E5244" s="8" t="s">
        <v>1473</v>
      </c>
      <c r="F5244" s="8" t="s">
        <v>112</v>
      </c>
      <c r="G5244" s="25" t="s">
        <v>116</v>
      </c>
      <c r="H5244" s="8" t="s">
        <v>6989</v>
      </c>
    </row>
    <row r="5245" spans="2:8" x14ac:dyDescent="0.25">
      <c r="B5245" s="26" t="s">
        <v>6994</v>
      </c>
      <c r="C5245" s="11" t="s">
        <v>1471</v>
      </c>
      <c r="D5245" s="11" t="s">
        <v>1472</v>
      </c>
      <c r="E5245" s="11" t="s">
        <v>1473</v>
      </c>
      <c r="F5245" s="11" t="s">
        <v>112</v>
      </c>
      <c r="G5245" s="26" t="s">
        <v>116</v>
      </c>
      <c r="H5245" s="11" t="s">
        <v>6985</v>
      </c>
    </row>
    <row r="5246" spans="2:8" x14ac:dyDescent="0.25">
      <c r="B5246" s="25" t="s">
        <v>6994</v>
      </c>
      <c r="C5246" s="8" t="s">
        <v>4637</v>
      </c>
      <c r="D5246" s="8" t="s">
        <v>4638</v>
      </c>
      <c r="E5246" s="8" t="s">
        <v>4639</v>
      </c>
      <c r="F5246" s="8" t="s">
        <v>112</v>
      </c>
      <c r="G5246" s="25" t="s">
        <v>116</v>
      </c>
      <c r="H5246" s="8" t="s">
        <v>6986</v>
      </c>
    </row>
    <row r="5247" spans="2:8" x14ac:dyDescent="0.25">
      <c r="B5247" s="26" t="s">
        <v>6994</v>
      </c>
      <c r="C5247" s="11" t="s">
        <v>1564</v>
      </c>
      <c r="D5247" s="11" t="s">
        <v>1565</v>
      </c>
      <c r="E5247" s="11" t="s">
        <v>1566</v>
      </c>
      <c r="F5247" s="11" t="s">
        <v>112</v>
      </c>
      <c r="G5247" s="26" t="s">
        <v>116</v>
      </c>
      <c r="H5247" s="11" t="s">
        <v>6984</v>
      </c>
    </row>
    <row r="5248" spans="2:8" x14ac:dyDescent="0.25">
      <c r="B5248" s="25" t="s">
        <v>6994</v>
      </c>
      <c r="C5248" s="8" t="s">
        <v>1564</v>
      </c>
      <c r="D5248" s="8" t="s">
        <v>1565</v>
      </c>
      <c r="E5248" s="8" t="s">
        <v>1566</v>
      </c>
      <c r="F5248" s="8" t="s">
        <v>112</v>
      </c>
      <c r="G5248" s="25" t="s">
        <v>116</v>
      </c>
      <c r="H5248" s="8" t="s">
        <v>6986</v>
      </c>
    </row>
    <row r="5249" spans="2:8" x14ac:dyDescent="0.25">
      <c r="B5249" s="26" t="s">
        <v>6994</v>
      </c>
      <c r="C5249" s="11" t="s">
        <v>1564</v>
      </c>
      <c r="D5249" s="11" t="s">
        <v>1565</v>
      </c>
      <c r="E5249" s="11" t="s">
        <v>1566</v>
      </c>
      <c r="F5249" s="11" t="s">
        <v>112</v>
      </c>
      <c r="G5249" s="26" t="s">
        <v>116</v>
      </c>
      <c r="H5249" s="11" t="s">
        <v>6985</v>
      </c>
    </row>
    <row r="5250" spans="2:8" x14ac:dyDescent="0.25">
      <c r="B5250" s="25" t="s">
        <v>6994</v>
      </c>
      <c r="C5250" s="8" t="s">
        <v>3690</v>
      </c>
      <c r="D5250" s="8" t="s">
        <v>3691</v>
      </c>
      <c r="E5250" s="8" t="s">
        <v>3692</v>
      </c>
      <c r="F5250" s="8" t="s">
        <v>112</v>
      </c>
      <c r="G5250" s="25" t="s">
        <v>116</v>
      </c>
      <c r="H5250" s="8" t="s">
        <v>6984</v>
      </c>
    </row>
    <row r="5251" spans="2:8" x14ac:dyDescent="0.25">
      <c r="B5251" s="26" t="s">
        <v>6994</v>
      </c>
      <c r="C5251" s="11" t="s">
        <v>3690</v>
      </c>
      <c r="D5251" s="11" t="s">
        <v>3691</v>
      </c>
      <c r="E5251" s="11" t="s">
        <v>3692</v>
      </c>
      <c r="F5251" s="11" t="s">
        <v>112</v>
      </c>
      <c r="G5251" s="26" t="s">
        <v>116</v>
      </c>
      <c r="H5251" s="11" t="s">
        <v>6986</v>
      </c>
    </row>
    <row r="5252" spans="2:8" x14ac:dyDescent="0.25">
      <c r="B5252" s="25" t="s">
        <v>7001</v>
      </c>
      <c r="C5252" s="8" t="s">
        <v>6638</v>
      </c>
      <c r="D5252" s="8" t="s">
        <v>6639</v>
      </c>
      <c r="E5252" s="8" t="s">
        <v>6640</v>
      </c>
      <c r="F5252" s="8" t="s">
        <v>6337</v>
      </c>
      <c r="G5252" s="25" t="s">
        <v>116</v>
      </c>
      <c r="H5252" s="8" t="s">
        <v>6985</v>
      </c>
    </row>
    <row r="5253" spans="2:8" x14ac:dyDescent="0.25">
      <c r="B5253" s="26" t="s">
        <v>7001</v>
      </c>
      <c r="C5253" s="11" t="s">
        <v>6499</v>
      </c>
      <c r="D5253" s="11" t="s">
        <v>6500</v>
      </c>
      <c r="E5253" s="11" t="s">
        <v>6501</v>
      </c>
      <c r="F5253" s="11" t="s">
        <v>6337</v>
      </c>
      <c r="G5253" s="26" t="s">
        <v>116</v>
      </c>
      <c r="H5253" s="11" t="s">
        <v>6985</v>
      </c>
    </row>
    <row r="5254" spans="2:8" x14ac:dyDescent="0.25">
      <c r="B5254" s="25" t="s">
        <v>7001</v>
      </c>
      <c r="C5254" s="8" t="s">
        <v>6442</v>
      </c>
      <c r="D5254" s="8" t="s">
        <v>6443</v>
      </c>
      <c r="E5254" s="8" t="s">
        <v>6444</v>
      </c>
      <c r="F5254" s="8" t="s">
        <v>6337</v>
      </c>
      <c r="G5254" s="25" t="s">
        <v>116</v>
      </c>
      <c r="H5254" s="8" t="s">
        <v>6985</v>
      </c>
    </row>
    <row r="5255" spans="2:8" x14ac:dyDescent="0.25">
      <c r="B5255" s="26" t="s">
        <v>7001</v>
      </c>
      <c r="C5255" s="11" t="s">
        <v>6469</v>
      </c>
      <c r="D5255" s="11" t="s">
        <v>6470</v>
      </c>
      <c r="E5255" s="11" t="s">
        <v>6471</v>
      </c>
      <c r="F5255" s="11" t="s">
        <v>6337</v>
      </c>
      <c r="G5255" s="26" t="s">
        <v>116</v>
      </c>
      <c r="H5255" s="11" t="s">
        <v>6985</v>
      </c>
    </row>
    <row r="5256" spans="2:8" x14ac:dyDescent="0.25">
      <c r="B5256" s="25" t="s">
        <v>7001</v>
      </c>
      <c r="C5256" s="8" t="s">
        <v>6742</v>
      </c>
      <c r="D5256" s="8" t="s">
        <v>6743</v>
      </c>
      <c r="E5256" s="8" t="s">
        <v>6744</v>
      </c>
      <c r="F5256" s="8" t="s">
        <v>6337</v>
      </c>
      <c r="G5256" s="25" t="s">
        <v>116</v>
      </c>
      <c r="H5256" s="8" t="s">
        <v>6985</v>
      </c>
    </row>
    <row r="5257" spans="2:8" x14ac:dyDescent="0.25">
      <c r="B5257" s="26" t="s">
        <v>7001</v>
      </c>
      <c r="C5257" s="11" t="s">
        <v>6334</v>
      </c>
      <c r="D5257" s="11" t="s">
        <v>6335</v>
      </c>
      <c r="E5257" s="11" t="s">
        <v>6336</v>
      </c>
      <c r="F5257" s="11" t="s">
        <v>6337</v>
      </c>
      <c r="G5257" s="26" t="s">
        <v>116</v>
      </c>
      <c r="H5257" s="11" t="s">
        <v>6984</v>
      </c>
    </row>
    <row r="5258" spans="2:8" x14ac:dyDescent="0.25">
      <c r="B5258" s="25" t="s">
        <v>7001</v>
      </c>
      <c r="C5258" s="8" t="s">
        <v>6334</v>
      </c>
      <c r="D5258" s="8" t="s">
        <v>6335</v>
      </c>
      <c r="E5258" s="8" t="s">
        <v>6336</v>
      </c>
      <c r="F5258" s="8" t="s">
        <v>6337</v>
      </c>
      <c r="G5258" s="25" t="s">
        <v>116</v>
      </c>
      <c r="H5258" s="8" t="s">
        <v>7002</v>
      </c>
    </row>
    <row r="5259" spans="2:8" x14ac:dyDescent="0.25">
      <c r="B5259" s="26" t="s">
        <v>7001</v>
      </c>
      <c r="C5259" s="11" t="s">
        <v>6334</v>
      </c>
      <c r="D5259" s="11" t="s">
        <v>6335</v>
      </c>
      <c r="E5259" s="11" t="s">
        <v>6336</v>
      </c>
      <c r="F5259" s="11" t="s">
        <v>6337</v>
      </c>
      <c r="G5259" s="26" t="s">
        <v>116</v>
      </c>
      <c r="H5259" s="11" t="s">
        <v>6989</v>
      </c>
    </row>
    <row r="5260" spans="2:8" x14ac:dyDescent="0.25">
      <c r="B5260" s="25" t="s">
        <v>7001</v>
      </c>
      <c r="C5260" s="8" t="s">
        <v>6334</v>
      </c>
      <c r="D5260" s="8" t="s">
        <v>6335</v>
      </c>
      <c r="E5260" s="8" t="s">
        <v>6336</v>
      </c>
      <c r="F5260" s="8" t="s">
        <v>6337</v>
      </c>
      <c r="G5260" s="25" t="s">
        <v>116</v>
      </c>
      <c r="H5260" s="8" t="s">
        <v>6985</v>
      </c>
    </row>
    <row r="5261" spans="2:8" x14ac:dyDescent="0.25">
      <c r="B5261" s="26" t="s">
        <v>7001</v>
      </c>
      <c r="C5261" s="11" t="s">
        <v>6334</v>
      </c>
      <c r="D5261" s="11" t="s">
        <v>6335</v>
      </c>
      <c r="E5261" s="11" t="s">
        <v>6551</v>
      </c>
      <c r="F5261" s="11" t="s">
        <v>6337</v>
      </c>
      <c r="G5261" s="26" t="s">
        <v>437</v>
      </c>
      <c r="H5261" s="11" t="s">
        <v>6985</v>
      </c>
    </row>
    <row r="5262" spans="2:8" x14ac:dyDescent="0.25">
      <c r="B5262" s="25" t="s">
        <v>7001</v>
      </c>
      <c r="C5262" s="8" t="s">
        <v>6629</v>
      </c>
      <c r="D5262" s="8" t="s">
        <v>6630</v>
      </c>
      <c r="E5262" s="8" t="s">
        <v>6631</v>
      </c>
      <c r="F5262" s="8" t="s">
        <v>6337</v>
      </c>
      <c r="G5262" s="25" t="s">
        <v>116</v>
      </c>
      <c r="H5262" s="8" t="s">
        <v>6985</v>
      </c>
    </row>
    <row r="5263" spans="2:8" x14ac:dyDescent="0.25">
      <c r="B5263" s="26" t="s">
        <v>7001</v>
      </c>
      <c r="C5263" s="11" t="s">
        <v>6397</v>
      </c>
      <c r="D5263" s="11" t="s">
        <v>6398</v>
      </c>
      <c r="E5263" s="11" t="s">
        <v>6399</v>
      </c>
      <c r="F5263" s="11" t="s">
        <v>6337</v>
      </c>
      <c r="G5263" s="26" t="s">
        <v>116</v>
      </c>
      <c r="H5263" s="11" t="s">
        <v>6985</v>
      </c>
    </row>
    <row r="5264" spans="2:8" x14ac:dyDescent="0.25">
      <c r="B5264" s="25" t="s">
        <v>7001</v>
      </c>
      <c r="C5264" s="8" t="s">
        <v>6466</v>
      </c>
      <c r="D5264" s="8" t="s">
        <v>6467</v>
      </c>
      <c r="E5264" s="8" t="s">
        <v>6468</v>
      </c>
      <c r="F5264" s="8" t="s">
        <v>6337</v>
      </c>
      <c r="G5264" s="25" t="s">
        <v>116</v>
      </c>
      <c r="H5264" s="8" t="s">
        <v>6985</v>
      </c>
    </row>
    <row r="5265" spans="2:8" x14ac:dyDescent="0.25">
      <c r="B5265" s="26" t="s">
        <v>7001</v>
      </c>
      <c r="C5265" s="11" t="s">
        <v>6544</v>
      </c>
      <c r="D5265" s="11" t="s">
        <v>6545</v>
      </c>
      <c r="E5265" s="11" t="s">
        <v>6546</v>
      </c>
      <c r="F5265" s="11" t="s">
        <v>6337</v>
      </c>
      <c r="G5265" s="26" t="s">
        <v>116</v>
      </c>
      <c r="H5265" s="11" t="s">
        <v>6985</v>
      </c>
    </row>
    <row r="5266" spans="2:8" x14ac:dyDescent="0.25">
      <c r="B5266" s="25" t="s">
        <v>7001</v>
      </c>
      <c r="C5266" s="8" t="s">
        <v>6391</v>
      </c>
      <c r="D5266" s="8" t="s">
        <v>6392</v>
      </c>
      <c r="E5266" s="8" t="s">
        <v>6393</v>
      </c>
      <c r="F5266" s="8" t="s">
        <v>6337</v>
      </c>
      <c r="G5266" s="25" t="s">
        <v>116</v>
      </c>
      <c r="H5266" s="8" t="s">
        <v>6985</v>
      </c>
    </row>
    <row r="5267" spans="2:8" x14ac:dyDescent="0.25">
      <c r="B5267" s="26" t="s">
        <v>7001</v>
      </c>
      <c r="C5267" s="11" t="s">
        <v>6341</v>
      </c>
      <c r="D5267" s="11" t="s">
        <v>6342</v>
      </c>
      <c r="E5267" s="11" t="s">
        <v>6343</v>
      </c>
      <c r="F5267" s="11" t="s">
        <v>6337</v>
      </c>
      <c r="G5267" s="26" t="s">
        <v>116</v>
      </c>
      <c r="H5267" s="11" t="s">
        <v>6984</v>
      </c>
    </row>
    <row r="5268" spans="2:8" x14ac:dyDescent="0.25">
      <c r="B5268" s="25" t="s">
        <v>7001</v>
      </c>
      <c r="C5268" s="8" t="s">
        <v>6341</v>
      </c>
      <c r="D5268" s="8" t="s">
        <v>6342</v>
      </c>
      <c r="E5268" s="8" t="s">
        <v>6343</v>
      </c>
      <c r="F5268" s="8" t="s">
        <v>6337</v>
      </c>
      <c r="G5268" s="25" t="s">
        <v>116</v>
      </c>
      <c r="H5268" s="8" t="s">
        <v>7002</v>
      </c>
    </row>
    <row r="5269" spans="2:8" x14ac:dyDescent="0.25">
      <c r="B5269" s="26" t="s">
        <v>7001</v>
      </c>
      <c r="C5269" s="11" t="s">
        <v>6341</v>
      </c>
      <c r="D5269" s="11" t="s">
        <v>6342</v>
      </c>
      <c r="E5269" s="11" t="s">
        <v>6343</v>
      </c>
      <c r="F5269" s="11" t="s">
        <v>6337</v>
      </c>
      <c r="G5269" s="26" t="s">
        <v>116</v>
      </c>
      <c r="H5269" s="11" t="s">
        <v>6989</v>
      </c>
    </row>
    <row r="5270" spans="2:8" x14ac:dyDescent="0.25">
      <c r="B5270" s="25" t="s">
        <v>7001</v>
      </c>
      <c r="C5270" s="8" t="s">
        <v>6341</v>
      </c>
      <c r="D5270" s="8" t="s">
        <v>6342</v>
      </c>
      <c r="E5270" s="8" t="s">
        <v>6343</v>
      </c>
      <c r="F5270" s="8" t="s">
        <v>6337</v>
      </c>
      <c r="G5270" s="25" t="s">
        <v>116</v>
      </c>
      <c r="H5270" s="8" t="s">
        <v>6985</v>
      </c>
    </row>
    <row r="5271" spans="2:8" x14ac:dyDescent="0.25">
      <c r="B5271" s="26" t="s">
        <v>7001</v>
      </c>
      <c r="C5271" s="11" t="s">
        <v>6341</v>
      </c>
      <c r="D5271" s="11" t="s">
        <v>6342</v>
      </c>
      <c r="E5271" s="11" t="s">
        <v>6600</v>
      </c>
      <c r="F5271" s="11" t="s">
        <v>6337</v>
      </c>
      <c r="G5271" s="26" t="s">
        <v>437</v>
      </c>
      <c r="H5271" s="11" t="s">
        <v>6985</v>
      </c>
    </row>
    <row r="5272" spans="2:8" x14ac:dyDescent="0.25">
      <c r="B5272" s="25" t="s">
        <v>7001</v>
      </c>
      <c r="C5272" s="8" t="s">
        <v>6555</v>
      </c>
      <c r="D5272" s="8" t="s">
        <v>6556</v>
      </c>
      <c r="E5272" s="8" t="s">
        <v>6557</v>
      </c>
      <c r="F5272" s="8" t="s">
        <v>6337</v>
      </c>
      <c r="G5272" s="25" t="s">
        <v>116</v>
      </c>
      <c r="H5272" s="8" t="s">
        <v>6985</v>
      </c>
    </row>
    <row r="5273" spans="2:8" x14ac:dyDescent="0.25">
      <c r="B5273" s="26" t="s">
        <v>7001</v>
      </c>
      <c r="C5273" s="11" t="s">
        <v>6410</v>
      </c>
      <c r="D5273" s="11" t="s">
        <v>6411</v>
      </c>
      <c r="E5273" s="11" t="s">
        <v>6412</v>
      </c>
      <c r="F5273" s="11" t="s">
        <v>6337</v>
      </c>
      <c r="G5273" s="26" t="s">
        <v>116</v>
      </c>
      <c r="H5273" s="11" t="s">
        <v>6985</v>
      </c>
    </row>
    <row r="5274" spans="2:8" x14ac:dyDescent="0.25">
      <c r="B5274" s="25" t="s">
        <v>7001</v>
      </c>
      <c r="C5274" s="8" t="s">
        <v>6451</v>
      </c>
      <c r="D5274" s="8" t="s">
        <v>6452</v>
      </c>
      <c r="E5274" s="8" t="s">
        <v>6453</v>
      </c>
      <c r="F5274" s="8" t="s">
        <v>6337</v>
      </c>
      <c r="G5274" s="25" t="s">
        <v>116</v>
      </c>
      <c r="H5274" s="8" t="s">
        <v>6985</v>
      </c>
    </row>
    <row r="5275" spans="2:8" x14ac:dyDescent="0.25">
      <c r="B5275" s="26" t="s">
        <v>7001</v>
      </c>
      <c r="C5275" s="11" t="s">
        <v>6436</v>
      </c>
      <c r="D5275" s="11" t="s">
        <v>6437</v>
      </c>
      <c r="E5275" s="11" t="s">
        <v>6438</v>
      </c>
      <c r="F5275" s="11" t="s">
        <v>6337</v>
      </c>
      <c r="G5275" s="26" t="s">
        <v>116</v>
      </c>
      <c r="H5275" s="11" t="s">
        <v>6985</v>
      </c>
    </row>
    <row r="5276" spans="2:8" x14ac:dyDescent="0.25">
      <c r="B5276" s="25" t="s">
        <v>7001</v>
      </c>
      <c r="C5276" s="8" t="s">
        <v>6353</v>
      </c>
      <c r="D5276" s="8" t="s">
        <v>6354</v>
      </c>
      <c r="E5276" s="8" t="s">
        <v>6355</v>
      </c>
      <c r="F5276" s="8" t="s">
        <v>6337</v>
      </c>
      <c r="G5276" s="25" t="s">
        <v>116</v>
      </c>
      <c r="H5276" s="8" t="s">
        <v>6985</v>
      </c>
    </row>
    <row r="5277" spans="2:8" x14ac:dyDescent="0.25">
      <c r="B5277" s="26" t="s">
        <v>7001</v>
      </c>
      <c r="C5277" s="11" t="s">
        <v>6375</v>
      </c>
      <c r="D5277" s="11" t="s">
        <v>6376</v>
      </c>
      <c r="E5277" s="11" t="s">
        <v>6377</v>
      </c>
      <c r="F5277" s="11" t="s">
        <v>6337</v>
      </c>
      <c r="G5277" s="26" t="s">
        <v>116</v>
      </c>
      <c r="H5277" s="11" t="s">
        <v>6985</v>
      </c>
    </row>
    <row r="5278" spans="2:8" x14ac:dyDescent="0.25">
      <c r="B5278" s="25" t="s">
        <v>7001</v>
      </c>
      <c r="C5278" s="8" t="s">
        <v>6561</v>
      </c>
      <c r="D5278" s="8" t="s">
        <v>6562</v>
      </c>
      <c r="E5278" s="8" t="s">
        <v>6563</v>
      </c>
      <c r="F5278" s="8" t="s">
        <v>6337</v>
      </c>
      <c r="G5278" s="25" t="s">
        <v>116</v>
      </c>
      <c r="H5278" s="8" t="s">
        <v>6985</v>
      </c>
    </row>
    <row r="5279" spans="2:8" x14ac:dyDescent="0.25">
      <c r="B5279" s="26" t="s">
        <v>7001</v>
      </c>
      <c r="C5279" s="11" t="s">
        <v>6951</v>
      </c>
      <c r="D5279" s="11" t="s">
        <v>6952</v>
      </c>
      <c r="E5279" s="11" t="s">
        <v>6953</v>
      </c>
      <c r="F5279" s="11" t="s">
        <v>6337</v>
      </c>
      <c r="G5279" s="26" t="s">
        <v>116</v>
      </c>
      <c r="H5279" s="11" t="s">
        <v>6985</v>
      </c>
    </row>
    <row r="5280" spans="2:8" x14ac:dyDescent="0.25">
      <c r="B5280" s="25" t="s">
        <v>7001</v>
      </c>
      <c r="C5280" s="8" t="s">
        <v>6538</v>
      </c>
      <c r="D5280" s="8" t="s">
        <v>6539</v>
      </c>
      <c r="E5280" s="8" t="s">
        <v>6540</v>
      </c>
      <c r="F5280" s="8" t="s">
        <v>6337</v>
      </c>
      <c r="G5280" s="25" t="s">
        <v>116</v>
      </c>
      <c r="H5280" s="8" t="s">
        <v>6985</v>
      </c>
    </row>
    <row r="5281" spans="2:8" x14ac:dyDescent="0.25">
      <c r="B5281" s="26" t="s">
        <v>7001</v>
      </c>
      <c r="C5281" s="11" t="s">
        <v>6564</v>
      </c>
      <c r="D5281" s="11" t="s">
        <v>6565</v>
      </c>
      <c r="E5281" s="11" t="s">
        <v>6566</v>
      </c>
      <c r="F5281" s="11" t="s">
        <v>6337</v>
      </c>
      <c r="G5281" s="26" t="s">
        <v>116</v>
      </c>
      <c r="H5281" s="11" t="s">
        <v>6985</v>
      </c>
    </row>
    <row r="5282" spans="2:8" x14ac:dyDescent="0.25">
      <c r="B5282" s="25" t="s">
        <v>7001</v>
      </c>
      <c r="C5282" s="8" t="s">
        <v>6582</v>
      </c>
      <c r="D5282" s="8" t="s">
        <v>6583</v>
      </c>
      <c r="E5282" s="8" t="s">
        <v>6584</v>
      </c>
      <c r="F5282" s="8" t="s">
        <v>6324</v>
      </c>
      <c r="G5282" s="25" t="s">
        <v>116</v>
      </c>
      <c r="H5282" s="8" t="s">
        <v>6985</v>
      </c>
    </row>
    <row r="5283" spans="2:8" x14ac:dyDescent="0.25">
      <c r="B5283" s="26" t="s">
        <v>7001</v>
      </c>
      <c r="C5283" s="11" t="s">
        <v>6582</v>
      </c>
      <c r="D5283" s="11" t="s">
        <v>6583</v>
      </c>
      <c r="E5283" s="11" t="s">
        <v>6899</v>
      </c>
      <c r="F5283" s="11" t="s">
        <v>6324</v>
      </c>
      <c r="G5283" s="26" t="s">
        <v>437</v>
      </c>
      <c r="H5283" s="11" t="s">
        <v>6985</v>
      </c>
    </row>
    <row r="5284" spans="2:8" x14ac:dyDescent="0.25">
      <c r="B5284" s="25" t="s">
        <v>7001</v>
      </c>
      <c r="C5284" s="8" t="s">
        <v>6675</v>
      </c>
      <c r="D5284" s="8" t="s">
        <v>6676</v>
      </c>
      <c r="E5284" s="8" t="s">
        <v>6677</v>
      </c>
      <c r="F5284" s="8" t="s">
        <v>6324</v>
      </c>
      <c r="G5284" s="25" t="s">
        <v>116</v>
      </c>
      <c r="H5284" s="8" t="s">
        <v>6985</v>
      </c>
    </row>
    <row r="5285" spans="2:8" x14ac:dyDescent="0.25">
      <c r="B5285" s="26" t="s">
        <v>7001</v>
      </c>
      <c r="C5285" s="11" t="s">
        <v>6675</v>
      </c>
      <c r="D5285" s="11" t="s">
        <v>6676</v>
      </c>
      <c r="E5285" s="11" t="s">
        <v>6906</v>
      </c>
      <c r="F5285" s="11" t="s">
        <v>6324</v>
      </c>
      <c r="G5285" s="26" t="s">
        <v>437</v>
      </c>
      <c r="H5285" s="11" t="s">
        <v>6985</v>
      </c>
    </row>
    <row r="5286" spans="2:8" x14ac:dyDescent="0.25">
      <c r="B5286" s="25" t="s">
        <v>7001</v>
      </c>
      <c r="C5286" s="8" t="s">
        <v>6885</v>
      </c>
      <c r="D5286" s="8" t="s">
        <v>6886</v>
      </c>
      <c r="E5286" s="8" t="s">
        <v>6887</v>
      </c>
      <c r="F5286" s="8" t="s">
        <v>6324</v>
      </c>
      <c r="G5286" s="25" t="s">
        <v>116</v>
      </c>
      <c r="H5286" s="8" t="s">
        <v>6985</v>
      </c>
    </row>
    <row r="5287" spans="2:8" x14ac:dyDescent="0.25">
      <c r="B5287" s="26" t="s">
        <v>7001</v>
      </c>
      <c r="C5287" s="11" t="s">
        <v>6885</v>
      </c>
      <c r="D5287" s="11" t="s">
        <v>6886</v>
      </c>
      <c r="E5287" s="11" t="s">
        <v>6907</v>
      </c>
      <c r="F5287" s="11" t="s">
        <v>6324</v>
      </c>
      <c r="G5287" s="26" t="s">
        <v>437</v>
      </c>
      <c r="H5287" s="11" t="s">
        <v>6985</v>
      </c>
    </row>
    <row r="5288" spans="2:8" x14ac:dyDescent="0.25">
      <c r="B5288" s="25" t="s">
        <v>7001</v>
      </c>
      <c r="C5288" s="8" t="s">
        <v>6529</v>
      </c>
      <c r="D5288" s="8" t="s">
        <v>6530</v>
      </c>
      <c r="E5288" s="8" t="s">
        <v>6531</v>
      </c>
      <c r="F5288" s="8" t="s">
        <v>6324</v>
      </c>
      <c r="G5288" s="25" t="s">
        <v>116</v>
      </c>
      <c r="H5288" s="8" t="s">
        <v>6985</v>
      </c>
    </row>
    <row r="5289" spans="2:8" x14ac:dyDescent="0.25">
      <c r="B5289" s="26" t="s">
        <v>7001</v>
      </c>
      <c r="C5289" s="11" t="s">
        <v>6529</v>
      </c>
      <c r="D5289" s="11" t="s">
        <v>6530</v>
      </c>
      <c r="E5289" s="11" t="s">
        <v>6705</v>
      </c>
      <c r="F5289" s="11" t="s">
        <v>6324</v>
      </c>
      <c r="G5289" s="26" t="s">
        <v>437</v>
      </c>
      <c r="H5289" s="11" t="s">
        <v>6985</v>
      </c>
    </row>
    <row r="5290" spans="2:8" x14ac:dyDescent="0.25">
      <c r="B5290" s="25" t="s">
        <v>7001</v>
      </c>
      <c r="C5290" s="8" t="s">
        <v>6321</v>
      </c>
      <c r="D5290" s="8" t="s">
        <v>6322</v>
      </c>
      <c r="E5290" s="8" t="s">
        <v>6323</v>
      </c>
      <c r="F5290" s="8" t="s">
        <v>6324</v>
      </c>
      <c r="G5290" s="25" t="s">
        <v>116</v>
      </c>
      <c r="H5290" s="8" t="s">
        <v>6984</v>
      </c>
    </row>
    <row r="5291" spans="2:8" x14ac:dyDescent="0.25">
      <c r="B5291" s="26" t="s">
        <v>7001</v>
      </c>
      <c r="C5291" s="11" t="s">
        <v>6321</v>
      </c>
      <c r="D5291" s="11" t="s">
        <v>6322</v>
      </c>
      <c r="E5291" s="11" t="s">
        <v>6323</v>
      </c>
      <c r="F5291" s="11" t="s">
        <v>6324</v>
      </c>
      <c r="G5291" s="26" t="s">
        <v>116</v>
      </c>
      <c r="H5291" s="11" t="s">
        <v>6989</v>
      </c>
    </row>
    <row r="5292" spans="2:8" x14ac:dyDescent="0.25">
      <c r="B5292" s="25" t="s">
        <v>7001</v>
      </c>
      <c r="C5292" s="8" t="s">
        <v>6321</v>
      </c>
      <c r="D5292" s="8" t="s">
        <v>6322</v>
      </c>
      <c r="E5292" s="8" t="s">
        <v>6323</v>
      </c>
      <c r="F5292" s="8" t="s">
        <v>6324</v>
      </c>
      <c r="G5292" s="25" t="s">
        <v>116</v>
      </c>
      <c r="H5292" s="8" t="s">
        <v>6985</v>
      </c>
    </row>
    <row r="5293" spans="2:8" x14ac:dyDescent="0.25">
      <c r="B5293" s="26" t="s">
        <v>7001</v>
      </c>
      <c r="C5293" s="11" t="s">
        <v>6321</v>
      </c>
      <c r="D5293" s="11" t="s">
        <v>6322</v>
      </c>
      <c r="E5293" s="11" t="s">
        <v>6422</v>
      </c>
      <c r="F5293" s="11" t="s">
        <v>6324</v>
      </c>
      <c r="G5293" s="26" t="s">
        <v>437</v>
      </c>
      <c r="H5293" s="11" t="s">
        <v>6985</v>
      </c>
    </row>
    <row r="5294" spans="2:8" x14ac:dyDescent="0.25">
      <c r="B5294" s="25" t="s">
        <v>7001</v>
      </c>
      <c r="C5294" s="8" t="s">
        <v>6502</v>
      </c>
      <c r="D5294" s="8" t="s">
        <v>6503</v>
      </c>
      <c r="E5294" s="8" t="s">
        <v>6504</v>
      </c>
      <c r="F5294" s="8" t="s">
        <v>6505</v>
      </c>
      <c r="G5294" s="25" t="s">
        <v>116</v>
      </c>
      <c r="H5294" s="8" t="s">
        <v>6985</v>
      </c>
    </row>
    <row r="5295" spans="2:8" x14ac:dyDescent="0.25">
      <c r="B5295" s="26" t="s">
        <v>7001</v>
      </c>
      <c r="C5295" s="11" t="s">
        <v>6814</v>
      </c>
      <c r="D5295" s="11" t="s">
        <v>6815</v>
      </c>
      <c r="E5295" s="11" t="s">
        <v>6816</v>
      </c>
      <c r="F5295" s="11" t="s">
        <v>6505</v>
      </c>
      <c r="G5295" s="26" t="s">
        <v>116</v>
      </c>
      <c r="H5295" s="11" t="s">
        <v>6985</v>
      </c>
    </row>
    <row r="5296" spans="2:8" x14ac:dyDescent="0.25">
      <c r="B5296" s="25" t="s">
        <v>7001</v>
      </c>
      <c r="C5296" s="8" t="s">
        <v>6657</v>
      </c>
      <c r="D5296" s="8" t="s">
        <v>6658</v>
      </c>
      <c r="E5296" s="8" t="s">
        <v>6659</v>
      </c>
      <c r="F5296" s="8" t="s">
        <v>6505</v>
      </c>
      <c r="G5296" s="25" t="s">
        <v>116</v>
      </c>
      <c r="H5296" s="8" t="s">
        <v>6985</v>
      </c>
    </row>
    <row r="5297" spans="2:8" x14ac:dyDescent="0.25">
      <c r="B5297" s="26" t="s">
        <v>7001</v>
      </c>
      <c r="C5297" s="11" t="s">
        <v>6830</v>
      </c>
      <c r="D5297" s="11" t="s">
        <v>6831</v>
      </c>
      <c r="E5297" s="11" t="s">
        <v>6832</v>
      </c>
      <c r="F5297" s="11" t="s">
        <v>6505</v>
      </c>
      <c r="G5297" s="26" t="s">
        <v>116</v>
      </c>
      <c r="H5297" s="11" t="s">
        <v>6985</v>
      </c>
    </row>
    <row r="5298" spans="2:8" x14ac:dyDescent="0.25">
      <c r="B5298" s="25" t="s">
        <v>7001</v>
      </c>
      <c r="C5298" s="8" t="s">
        <v>6690</v>
      </c>
      <c r="D5298" s="8" t="s">
        <v>6691</v>
      </c>
      <c r="E5298" s="8" t="s">
        <v>6692</v>
      </c>
      <c r="F5298" s="8" t="s">
        <v>6505</v>
      </c>
      <c r="G5298" s="25" t="s">
        <v>116</v>
      </c>
      <c r="H5298" s="8" t="s">
        <v>6985</v>
      </c>
    </row>
    <row r="5299" spans="2:8" x14ac:dyDescent="0.25">
      <c r="B5299" s="26" t="s">
        <v>7001</v>
      </c>
      <c r="C5299" s="11" t="s">
        <v>6597</v>
      </c>
      <c r="D5299" s="11" t="s">
        <v>6598</v>
      </c>
      <c r="E5299" s="11" t="s">
        <v>6599</v>
      </c>
      <c r="F5299" s="11" t="s">
        <v>6365</v>
      </c>
      <c r="G5299" s="26" t="s">
        <v>116</v>
      </c>
      <c r="H5299" s="11" t="s">
        <v>6985</v>
      </c>
    </row>
    <row r="5300" spans="2:8" x14ac:dyDescent="0.25">
      <c r="B5300" s="25" t="s">
        <v>7001</v>
      </c>
      <c r="C5300" s="8" t="s">
        <v>6426</v>
      </c>
      <c r="D5300" s="8" t="s">
        <v>6427</v>
      </c>
      <c r="E5300" s="8" t="s">
        <v>6428</v>
      </c>
      <c r="F5300" s="8" t="s">
        <v>6365</v>
      </c>
      <c r="G5300" s="25" t="s">
        <v>116</v>
      </c>
      <c r="H5300" s="8" t="s">
        <v>6985</v>
      </c>
    </row>
    <row r="5301" spans="2:8" x14ac:dyDescent="0.25">
      <c r="B5301" s="26" t="s">
        <v>7001</v>
      </c>
      <c r="C5301" s="11" t="s">
        <v>6362</v>
      </c>
      <c r="D5301" s="11" t="s">
        <v>6363</v>
      </c>
      <c r="E5301" s="11" t="s">
        <v>6364</v>
      </c>
      <c r="F5301" s="11" t="s">
        <v>6365</v>
      </c>
      <c r="G5301" s="26" t="s">
        <v>116</v>
      </c>
      <c r="H5301" s="11" t="s">
        <v>6984</v>
      </c>
    </row>
    <row r="5302" spans="2:8" x14ac:dyDescent="0.25">
      <c r="B5302" s="25" t="s">
        <v>7001</v>
      </c>
      <c r="C5302" s="8" t="s">
        <v>6362</v>
      </c>
      <c r="D5302" s="8" t="s">
        <v>6363</v>
      </c>
      <c r="E5302" s="8" t="s">
        <v>6364</v>
      </c>
      <c r="F5302" s="8" t="s">
        <v>6365</v>
      </c>
      <c r="G5302" s="25" t="s">
        <v>116</v>
      </c>
      <c r="H5302" s="8" t="s">
        <v>6989</v>
      </c>
    </row>
    <row r="5303" spans="2:8" x14ac:dyDescent="0.25">
      <c r="B5303" s="26" t="s">
        <v>7001</v>
      </c>
      <c r="C5303" s="11" t="s">
        <v>6362</v>
      </c>
      <c r="D5303" s="11" t="s">
        <v>6363</v>
      </c>
      <c r="E5303" s="11" t="s">
        <v>6364</v>
      </c>
      <c r="F5303" s="11" t="s">
        <v>6365</v>
      </c>
      <c r="G5303" s="26" t="s">
        <v>116</v>
      </c>
      <c r="H5303" s="11" t="s">
        <v>6985</v>
      </c>
    </row>
    <row r="5304" spans="2:8" x14ac:dyDescent="0.25">
      <c r="B5304" s="25" t="s">
        <v>7001</v>
      </c>
      <c r="C5304" s="8" t="s">
        <v>6541</v>
      </c>
      <c r="D5304" s="8" t="s">
        <v>6542</v>
      </c>
      <c r="E5304" s="8" t="s">
        <v>6543</v>
      </c>
      <c r="F5304" s="8" t="s">
        <v>6365</v>
      </c>
      <c r="G5304" s="25" t="s">
        <v>116</v>
      </c>
      <c r="H5304" s="8" t="s">
        <v>6985</v>
      </c>
    </row>
    <row r="5305" spans="2:8" x14ac:dyDescent="0.25">
      <c r="B5305" s="26" t="s">
        <v>7001</v>
      </c>
      <c r="C5305" s="11" t="s">
        <v>6366</v>
      </c>
      <c r="D5305" s="11" t="s">
        <v>6367</v>
      </c>
      <c r="E5305" s="11" t="s">
        <v>6368</v>
      </c>
      <c r="F5305" s="11" t="s">
        <v>6365</v>
      </c>
      <c r="G5305" s="26" t="s">
        <v>116</v>
      </c>
      <c r="H5305" s="11" t="s">
        <v>6989</v>
      </c>
    </row>
    <row r="5306" spans="2:8" x14ac:dyDescent="0.25">
      <c r="B5306" s="25" t="s">
        <v>7001</v>
      </c>
      <c r="C5306" s="8" t="s">
        <v>6366</v>
      </c>
      <c r="D5306" s="8" t="s">
        <v>6367</v>
      </c>
      <c r="E5306" s="8" t="s">
        <v>6368</v>
      </c>
      <c r="F5306" s="8" t="s">
        <v>6365</v>
      </c>
      <c r="G5306" s="25" t="s">
        <v>116</v>
      </c>
      <c r="H5306" s="8" t="s">
        <v>6985</v>
      </c>
    </row>
    <row r="5307" spans="2:8" x14ac:dyDescent="0.25">
      <c r="B5307" s="26" t="s">
        <v>7001</v>
      </c>
      <c r="C5307" s="11" t="s">
        <v>6490</v>
      </c>
      <c r="D5307" s="11" t="s">
        <v>6491</v>
      </c>
      <c r="E5307" s="11" t="s">
        <v>6492</v>
      </c>
      <c r="F5307" s="11" t="s">
        <v>6365</v>
      </c>
      <c r="G5307" s="26" t="s">
        <v>116</v>
      </c>
      <c r="H5307" s="11" t="s">
        <v>6985</v>
      </c>
    </row>
    <row r="5308" spans="2:8" x14ac:dyDescent="0.25">
      <c r="B5308" s="25" t="s">
        <v>7001</v>
      </c>
      <c r="C5308" s="8" t="s">
        <v>6532</v>
      </c>
      <c r="D5308" s="8" t="s">
        <v>6533</v>
      </c>
      <c r="E5308" s="8" t="s">
        <v>6534</v>
      </c>
      <c r="F5308" s="8" t="s">
        <v>6365</v>
      </c>
      <c r="G5308" s="25" t="s">
        <v>116</v>
      </c>
      <c r="H5308" s="8" t="s">
        <v>6985</v>
      </c>
    </row>
    <row r="5309" spans="2:8" x14ac:dyDescent="0.25">
      <c r="B5309" s="26" t="s">
        <v>7001</v>
      </c>
      <c r="C5309" s="11" t="s">
        <v>6419</v>
      </c>
      <c r="D5309" s="11" t="s">
        <v>6420</v>
      </c>
      <c r="E5309" s="11" t="s">
        <v>6421</v>
      </c>
      <c r="F5309" s="11" t="s">
        <v>6365</v>
      </c>
      <c r="G5309" s="26" t="s">
        <v>116</v>
      </c>
      <c r="H5309" s="11" t="s">
        <v>6985</v>
      </c>
    </row>
    <row r="5310" spans="2:8" x14ac:dyDescent="0.25">
      <c r="B5310" s="25" t="s">
        <v>7001</v>
      </c>
      <c r="C5310" s="8" t="s">
        <v>6457</v>
      </c>
      <c r="D5310" s="8" t="s">
        <v>6458</v>
      </c>
      <c r="E5310" s="8" t="s">
        <v>6459</v>
      </c>
      <c r="F5310" s="8" t="s">
        <v>6365</v>
      </c>
      <c r="G5310" s="25" t="s">
        <v>116</v>
      </c>
      <c r="H5310" s="8" t="s">
        <v>6985</v>
      </c>
    </row>
    <row r="5311" spans="2:8" x14ac:dyDescent="0.25">
      <c r="B5311" s="26" t="s">
        <v>7001</v>
      </c>
      <c r="C5311" s="11" t="s">
        <v>6429</v>
      </c>
      <c r="D5311" s="11" t="s">
        <v>6430</v>
      </c>
      <c r="E5311" s="11" t="s">
        <v>6431</v>
      </c>
      <c r="F5311" s="11" t="s">
        <v>6365</v>
      </c>
      <c r="G5311" s="26" t="s">
        <v>116</v>
      </c>
      <c r="H5311" s="11" t="s">
        <v>6985</v>
      </c>
    </row>
    <row r="5312" spans="2:8" x14ac:dyDescent="0.25">
      <c r="B5312" s="25" t="s">
        <v>7001</v>
      </c>
      <c r="C5312" s="8" t="s">
        <v>6487</v>
      </c>
      <c r="D5312" s="8" t="s">
        <v>6488</v>
      </c>
      <c r="E5312" s="8" t="s">
        <v>6489</v>
      </c>
      <c r="F5312" s="8" t="s">
        <v>6365</v>
      </c>
      <c r="G5312" s="25" t="s">
        <v>116</v>
      </c>
      <c r="H5312" s="8" t="s">
        <v>6985</v>
      </c>
    </row>
    <row r="5313" spans="2:8" x14ac:dyDescent="0.25">
      <c r="B5313" s="26" t="s">
        <v>7001</v>
      </c>
      <c r="C5313" s="11" t="s">
        <v>6487</v>
      </c>
      <c r="D5313" s="11" t="s">
        <v>6488</v>
      </c>
      <c r="E5313" s="11" t="s">
        <v>6857</v>
      </c>
      <c r="F5313" s="11" t="s">
        <v>6365</v>
      </c>
      <c r="G5313" s="26" t="s">
        <v>437</v>
      </c>
      <c r="H5313" s="11" t="s">
        <v>6985</v>
      </c>
    </row>
    <row r="5314" spans="2:8" x14ac:dyDescent="0.25">
      <c r="B5314" s="25" t="s">
        <v>7001</v>
      </c>
      <c r="C5314" s="8" t="s">
        <v>6509</v>
      </c>
      <c r="D5314" s="8" t="s">
        <v>6510</v>
      </c>
      <c r="E5314" s="8" t="s">
        <v>6511</v>
      </c>
      <c r="F5314" s="8" t="s">
        <v>6365</v>
      </c>
      <c r="G5314" s="25" t="s">
        <v>116</v>
      </c>
      <c r="H5314" s="8" t="s">
        <v>6985</v>
      </c>
    </row>
    <row r="5315" spans="2:8" x14ac:dyDescent="0.25">
      <c r="B5315" s="26" t="s">
        <v>7001</v>
      </c>
      <c r="C5315" s="11" t="s">
        <v>6509</v>
      </c>
      <c r="D5315" s="11" t="s">
        <v>6510</v>
      </c>
      <c r="E5315" s="11" t="s">
        <v>6888</v>
      </c>
      <c r="F5315" s="11" t="s">
        <v>6365</v>
      </c>
      <c r="G5315" s="26" t="s">
        <v>437</v>
      </c>
      <c r="H5315" s="11" t="s">
        <v>6985</v>
      </c>
    </row>
    <row r="5316" spans="2:8" x14ac:dyDescent="0.25">
      <c r="B5316" s="25" t="s">
        <v>7001</v>
      </c>
      <c r="C5316" s="8" t="s">
        <v>6478</v>
      </c>
      <c r="D5316" s="8" t="s">
        <v>6479</v>
      </c>
      <c r="E5316" s="8" t="s">
        <v>6480</v>
      </c>
      <c r="F5316" s="8" t="s">
        <v>6365</v>
      </c>
      <c r="G5316" s="25" t="s">
        <v>116</v>
      </c>
      <c r="H5316" s="8" t="s">
        <v>6985</v>
      </c>
    </row>
    <row r="5317" spans="2:8" x14ac:dyDescent="0.25">
      <c r="B5317" s="26" t="s">
        <v>7001</v>
      </c>
      <c r="C5317" s="11" t="s">
        <v>6463</v>
      </c>
      <c r="D5317" s="11" t="s">
        <v>6464</v>
      </c>
      <c r="E5317" s="11" t="s">
        <v>6465</v>
      </c>
      <c r="F5317" s="11" t="s">
        <v>6365</v>
      </c>
      <c r="G5317" s="26" t="s">
        <v>116</v>
      </c>
      <c r="H5317" s="11" t="s">
        <v>6985</v>
      </c>
    </row>
    <row r="5318" spans="2:8" x14ac:dyDescent="0.25">
      <c r="B5318" s="25" t="s">
        <v>7001</v>
      </c>
      <c r="C5318" s="8" t="s">
        <v>6766</v>
      </c>
      <c r="D5318" s="8" t="s">
        <v>6767</v>
      </c>
      <c r="E5318" s="8" t="s">
        <v>6768</v>
      </c>
      <c r="F5318" s="8" t="s">
        <v>6324</v>
      </c>
      <c r="G5318" s="25" t="s">
        <v>116</v>
      </c>
      <c r="H5318" s="8" t="s">
        <v>6985</v>
      </c>
    </row>
    <row r="5319" spans="2:8" x14ac:dyDescent="0.25">
      <c r="B5319" s="26" t="s">
        <v>7001</v>
      </c>
      <c r="C5319" s="11" t="s">
        <v>6766</v>
      </c>
      <c r="D5319" s="11" t="s">
        <v>6767</v>
      </c>
      <c r="E5319" s="11" t="s">
        <v>6916</v>
      </c>
      <c r="F5319" s="11" t="s">
        <v>6324</v>
      </c>
      <c r="G5319" s="26" t="s">
        <v>437</v>
      </c>
      <c r="H5319" s="11" t="s">
        <v>6985</v>
      </c>
    </row>
    <row r="5320" spans="2:8" x14ac:dyDescent="0.25">
      <c r="B5320" s="25" t="s">
        <v>7001</v>
      </c>
      <c r="C5320" s="8" t="s">
        <v>6328</v>
      </c>
      <c r="D5320" s="8" t="s">
        <v>6329</v>
      </c>
      <c r="E5320" s="8" t="s">
        <v>6330</v>
      </c>
      <c r="F5320" s="8" t="s">
        <v>6324</v>
      </c>
      <c r="G5320" s="25" t="s">
        <v>116</v>
      </c>
      <c r="H5320" s="8" t="s">
        <v>6984</v>
      </c>
    </row>
    <row r="5321" spans="2:8" x14ac:dyDescent="0.25">
      <c r="B5321" s="26" t="s">
        <v>7001</v>
      </c>
      <c r="C5321" s="11" t="s">
        <v>6328</v>
      </c>
      <c r="D5321" s="11" t="s">
        <v>6329</v>
      </c>
      <c r="E5321" s="11" t="s">
        <v>6330</v>
      </c>
      <c r="F5321" s="11" t="s">
        <v>6324</v>
      </c>
      <c r="G5321" s="26" t="s">
        <v>116</v>
      </c>
      <c r="H5321" s="11" t="s">
        <v>6989</v>
      </c>
    </row>
    <row r="5322" spans="2:8" x14ac:dyDescent="0.25">
      <c r="B5322" s="25" t="s">
        <v>7001</v>
      </c>
      <c r="C5322" s="8" t="s">
        <v>6328</v>
      </c>
      <c r="D5322" s="8" t="s">
        <v>6329</v>
      </c>
      <c r="E5322" s="8" t="s">
        <v>6330</v>
      </c>
      <c r="F5322" s="8" t="s">
        <v>6324</v>
      </c>
      <c r="G5322" s="25" t="s">
        <v>116</v>
      </c>
      <c r="H5322" s="8" t="s">
        <v>6985</v>
      </c>
    </row>
    <row r="5323" spans="2:8" x14ac:dyDescent="0.25">
      <c r="B5323" s="26" t="s">
        <v>7001</v>
      </c>
      <c r="C5323" s="11" t="s">
        <v>6328</v>
      </c>
      <c r="D5323" s="11" t="s">
        <v>6329</v>
      </c>
      <c r="E5323" s="11" t="s">
        <v>6628</v>
      </c>
      <c r="F5323" s="11" t="s">
        <v>6324</v>
      </c>
      <c r="G5323" s="26" t="s">
        <v>437</v>
      </c>
      <c r="H5323" s="11" t="s">
        <v>6985</v>
      </c>
    </row>
    <row r="5324" spans="2:8" x14ac:dyDescent="0.25">
      <c r="B5324" s="25" t="s">
        <v>7001</v>
      </c>
      <c r="C5324" s="8" t="s">
        <v>6403</v>
      </c>
      <c r="D5324" s="8" t="s">
        <v>6404</v>
      </c>
      <c r="E5324" s="8" t="s">
        <v>6405</v>
      </c>
      <c r="F5324" s="8" t="s">
        <v>6406</v>
      </c>
      <c r="G5324" s="25" t="s">
        <v>116</v>
      </c>
      <c r="H5324" s="8" t="s">
        <v>7003</v>
      </c>
    </row>
    <row r="5325" spans="2:8" x14ac:dyDescent="0.25">
      <c r="B5325" s="26" t="s">
        <v>7001</v>
      </c>
      <c r="C5325" s="11" t="s">
        <v>6403</v>
      </c>
      <c r="D5325" s="11" t="s">
        <v>6404</v>
      </c>
      <c r="E5325" s="11" t="s">
        <v>6405</v>
      </c>
      <c r="F5325" s="11" t="s">
        <v>6406</v>
      </c>
      <c r="G5325" s="26" t="s">
        <v>116</v>
      </c>
      <c r="H5325" s="11" t="s">
        <v>6985</v>
      </c>
    </row>
    <row r="5326" spans="2:8" x14ac:dyDescent="0.25">
      <c r="B5326" s="25" t="s">
        <v>7001</v>
      </c>
      <c r="C5326" s="8" t="s">
        <v>6472</v>
      </c>
      <c r="D5326" s="8" t="s">
        <v>6473</v>
      </c>
      <c r="E5326" s="8" t="s">
        <v>6474</v>
      </c>
      <c r="F5326" s="8" t="s">
        <v>1704</v>
      </c>
      <c r="G5326" s="25" t="s">
        <v>116</v>
      </c>
      <c r="H5326" s="8" t="s">
        <v>6985</v>
      </c>
    </row>
    <row r="5327" spans="2:8" x14ac:dyDescent="0.25">
      <c r="B5327" s="26" t="s">
        <v>7001</v>
      </c>
      <c r="C5327" s="11" t="s">
        <v>6594</v>
      </c>
      <c r="D5327" s="11" t="s">
        <v>6595</v>
      </c>
      <c r="E5327" s="11" t="s">
        <v>6596</v>
      </c>
      <c r="F5327" s="11" t="s">
        <v>2562</v>
      </c>
      <c r="G5327" s="26" t="s">
        <v>437</v>
      </c>
      <c r="H5327" s="11" t="s">
        <v>7002</v>
      </c>
    </row>
    <row r="5328" spans="2:8" x14ac:dyDescent="0.25">
      <c r="B5328" s="25" t="s">
        <v>7001</v>
      </c>
      <c r="C5328" s="8" t="s">
        <v>6909</v>
      </c>
      <c r="D5328" s="8" t="s">
        <v>6910</v>
      </c>
      <c r="E5328" s="8" t="s">
        <v>6911</v>
      </c>
      <c r="F5328" s="8" t="s">
        <v>2562</v>
      </c>
      <c r="G5328" s="25" t="s">
        <v>437</v>
      </c>
      <c r="H5328" s="8" t="s">
        <v>7002</v>
      </c>
    </row>
    <row r="5329" spans="2:8" x14ac:dyDescent="0.25">
      <c r="B5329" s="26" t="s">
        <v>7001</v>
      </c>
      <c r="C5329" s="11" t="s">
        <v>6913</v>
      </c>
      <c r="D5329" s="11" t="s">
        <v>6914</v>
      </c>
      <c r="E5329" s="11" t="s">
        <v>6915</v>
      </c>
      <c r="F5329" s="11" t="s">
        <v>6895</v>
      </c>
      <c r="G5329" s="26" t="s">
        <v>116</v>
      </c>
      <c r="H5329" s="11" t="s">
        <v>7004</v>
      </c>
    </row>
    <row r="5330" spans="2:8" x14ac:dyDescent="0.25">
      <c r="B5330" s="25" t="s">
        <v>7001</v>
      </c>
      <c r="C5330" s="8" t="s">
        <v>6892</v>
      </c>
      <c r="D5330" s="8" t="s">
        <v>6893</v>
      </c>
      <c r="E5330" s="8" t="s">
        <v>6894</v>
      </c>
      <c r="F5330" s="8" t="s">
        <v>6895</v>
      </c>
      <c r="G5330" s="25" t="s">
        <v>116</v>
      </c>
      <c r="H5330" s="8" t="s">
        <v>7004</v>
      </c>
    </row>
    <row r="5331" spans="2:8" x14ac:dyDescent="0.25">
      <c r="B5331" s="26" t="s">
        <v>7001</v>
      </c>
      <c r="C5331" s="11" t="s">
        <v>6432</v>
      </c>
      <c r="D5331" s="11" t="s">
        <v>6433</v>
      </c>
      <c r="E5331" s="11" t="s">
        <v>6434</v>
      </c>
      <c r="F5331" s="11" t="s">
        <v>6435</v>
      </c>
      <c r="G5331" s="26" t="s">
        <v>116</v>
      </c>
      <c r="H5331" s="11" t="s">
        <v>6985</v>
      </c>
    </row>
    <row r="5332" spans="2:8" x14ac:dyDescent="0.25">
      <c r="B5332" s="25" t="s">
        <v>7001</v>
      </c>
      <c r="C5332" s="8" t="s">
        <v>6601</v>
      </c>
      <c r="D5332" s="8" t="s">
        <v>6602</v>
      </c>
      <c r="E5332" s="8" t="s">
        <v>6603</v>
      </c>
      <c r="F5332" s="8" t="s">
        <v>6435</v>
      </c>
      <c r="G5332" s="25" t="s">
        <v>116</v>
      </c>
      <c r="H5332" s="8" t="s">
        <v>6985</v>
      </c>
    </row>
    <row r="5333" spans="2:8" x14ac:dyDescent="0.25">
      <c r="B5333" s="26" t="s">
        <v>7001</v>
      </c>
      <c r="C5333" s="11" t="s">
        <v>6523</v>
      </c>
      <c r="D5333" s="11" t="s">
        <v>6524</v>
      </c>
      <c r="E5333" s="11" t="s">
        <v>6525</v>
      </c>
      <c r="F5333" s="11" t="s">
        <v>146</v>
      </c>
      <c r="G5333" s="26" t="s">
        <v>116</v>
      </c>
      <c r="H5333" s="11" t="s">
        <v>6985</v>
      </c>
    </row>
    <row r="5334" spans="2:8" x14ac:dyDescent="0.25">
      <c r="B5334" s="25" t="s">
        <v>7001</v>
      </c>
      <c r="C5334" s="8" t="s">
        <v>6736</v>
      </c>
      <c r="D5334" s="8" t="s">
        <v>6737</v>
      </c>
      <c r="E5334" s="8" t="s">
        <v>6738</v>
      </c>
      <c r="F5334" s="8" t="s">
        <v>6381</v>
      </c>
      <c r="G5334" s="25" t="s">
        <v>116</v>
      </c>
      <c r="H5334" s="8" t="s">
        <v>6988</v>
      </c>
    </row>
    <row r="5335" spans="2:8" x14ac:dyDescent="0.25">
      <c r="B5335" s="26" t="s">
        <v>7001</v>
      </c>
      <c r="C5335" s="11" t="s">
        <v>6378</v>
      </c>
      <c r="D5335" s="11" t="s">
        <v>6379</v>
      </c>
      <c r="E5335" s="11" t="s">
        <v>6380</v>
      </c>
      <c r="F5335" s="11" t="s">
        <v>6381</v>
      </c>
      <c r="G5335" s="26" t="s">
        <v>116</v>
      </c>
      <c r="H5335" s="11" t="s">
        <v>6988</v>
      </c>
    </row>
    <row r="5336" spans="2:8" x14ac:dyDescent="0.25">
      <c r="B5336" s="25" t="s">
        <v>7001</v>
      </c>
      <c r="C5336" s="8" t="s">
        <v>6778</v>
      </c>
      <c r="D5336" s="8" t="s">
        <v>6779</v>
      </c>
      <c r="E5336" s="8" t="s">
        <v>6780</v>
      </c>
      <c r="F5336" s="8" t="s">
        <v>6381</v>
      </c>
      <c r="G5336" s="25" t="s">
        <v>116</v>
      </c>
      <c r="H5336" s="8" t="s">
        <v>6988</v>
      </c>
    </row>
    <row r="5337" spans="2:8" x14ac:dyDescent="0.25">
      <c r="B5337" s="26" t="s">
        <v>7001</v>
      </c>
      <c r="C5337" s="11" t="s">
        <v>6454</v>
      </c>
      <c r="D5337" s="11" t="s">
        <v>6455</v>
      </c>
      <c r="E5337" s="11" t="s">
        <v>6456</v>
      </c>
      <c r="F5337" s="11" t="s">
        <v>6324</v>
      </c>
      <c r="G5337" s="26" t="s">
        <v>116</v>
      </c>
      <c r="H5337" s="11" t="s">
        <v>6985</v>
      </c>
    </row>
    <row r="5338" spans="2:8" x14ac:dyDescent="0.25">
      <c r="B5338" s="25" t="s">
        <v>7001</v>
      </c>
      <c r="C5338" s="8" t="s">
        <v>6454</v>
      </c>
      <c r="D5338" s="8" t="s">
        <v>6455</v>
      </c>
      <c r="E5338" s="8" t="s">
        <v>6912</v>
      </c>
      <c r="F5338" s="8" t="s">
        <v>6324</v>
      </c>
      <c r="G5338" s="25" t="s">
        <v>437</v>
      </c>
      <c r="H5338" s="8" t="s">
        <v>6985</v>
      </c>
    </row>
    <row r="5339" spans="2:8" x14ac:dyDescent="0.25">
      <c r="B5339" s="26" t="s">
        <v>7001</v>
      </c>
      <c r="C5339" s="11" t="s">
        <v>6930</v>
      </c>
      <c r="D5339" s="11" t="s">
        <v>6931</v>
      </c>
      <c r="E5339" s="11" t="s">
        <v>6932</v>
      </c>
      <c r="F5339" s="11" t="s">
        <v>6381</v>
      </c>
      <c r="G5339" s="26" t="s">
        <v>116</v>
      </c>
      <c r="H5339" s="11" t="s">
        <v>6988</v>
      </c>
    </row>
    <row r="5340" spans="2:8" x14ac:dyDescent="0.25">
      <c r="B5340" s="25" t="s">
        <v>7001</v>
      </c>
      <c r="C5340" s="8" t="s">
        <v>6802</v>
      </c>
      <c r="D5340" s="8" t="s">
        <v>6803</v>
      </c>
      <c r="E5340" s="8" t="s">
        <v>6804</v>
      </c>
      <c r="F5340" s="8" t="s">
        <v>6381</v>
      </c>
      <c r="G5340" s="25" t="s">
        <v>116</v>
      </c>
      <c r="H5340" s="8" t="s">
        <v>6988</v>
      </c>
    </row>
    <row r="5341" spans="2:8" x14ac:dyDescent="0.25">
      <c r="B5341" s="26" t="s">
        <v>7001</v>
      </c>
      <c r="C5341" s="11" t="s">
        <v>6811</v>
      </c>
      <c r="D5341" s="11" t="s">
        <v>6812</v>
      </c>
      <c r="E5341" s="11" t="s">
        <v>6813</v>
      </c>
      <c r="F5341" s="11" t="s">
        <v>6381</v>
      </c>
      <c r="G5341" s="26" t="s">
        <v>116</v>
      </c>
      <c r="H5341" s="11" t="s">
        <v>6988</v>
      </c>
    </row>
    <row r="5342" spans="2:8" x14ac:dyDescent="0.25">
      <c r="B5342" s="25" t="s">
        <v>7001</v>
      </c>
      <c r="C5342" s="8" t="s">
        <v>6718</v>
      </c>
      <c r="D5342" s="8" t="s">
        <v>6719</v>
      </c>
      <c r="E5342" s="8" t="s">
        <v>6720</v>
      </c>
      <c r="F5342" s="8" t="s">
        <v>6381</v>
      </c>
      <c r="G5342" s="25" t="s">
        <v>116</v>
      </c>
      <c r="H5342" s="8" t="s">
        <v>6988</v>
      </c>
    </row>
    <row r="5343" spans="2:8" x14ac:dyDescent="0.25">
      <c r="B5343" s="26" t="s">
        <v>7001</v>
      </c>
      <c r="C5343" s="11" t="s">
        <v>6826</v>
      </c>
      <c r="D5343" s="11" t="s">
        <v>6827</v>
      </c>
      <c r="E5343" s="11" t="s">
        <v>6828</v>
      </c>
      <c r="F5343" s="11" t="s">
        <v>6381</v>
      </c>
      <c r="G5343" s="26" t="s">
        <v>116</v>
      </c>
      <c r="H5343" s="11" t="s">
        <v>6988</v>
      </c>
    </row>
    <row r="5344" spans="2:8" x14ac:dyDescent="0.25">
      <c r="B5344" s="25" t="s">
        <v>7001</v>
      </c>
      <c r="C5344" s="8" t="s">
        <v>6684</v>
      </c>
      <c r="D5344" s="8" t="s">
        <v>6685</v>
      </c>
      <c r="E5344" s="8" t="s">
        <v>6686</v>
      </c>
      <c r="F5344" s="8" t="s">
        <v>6381</v>
      </c>
      <c r="G5344" s="25" t="s">
        <v>116</v>
      </c>
      <c r="H5344" s="8" t="s">
        <v>6988</v>
      </c>
    </row>
    <row r="5345" spans="2:8" x14ac:dyDescent="0.25">
      <c r="B5345" s="26" t="s">
        <v>7001</v>
      </c>
      <c r="C5345" s="11" t="s">
        <v>6817</v>
      </c>
      <c r="D5345" s="11" t="s">
        <v>6818</v>
      </c>
      <c r="E5345" s="11" t="s">
        <v>6819</v>
      </c>
      <c r="F5345" s="11" t="s">
        <v>6381</v>
      </c>
      <c r="G5345" s="26" t="s">
        <v>116</v>
      </c>
      <c r="H5345" s="11" t="s">
        <v>6988</v>
      </c>
    </row>
    <row r="5346" spans="2:8" x14ac:dyDescent="0.25">
      <c r="B5346" s="25" t="s">
        <v>7001</v>
      </c>
      <c r="C5346" s="8" t="s">
        <v>6927</v>
      </c>
      <c r="D5346" s="8" t="s">
        <v>6928</v>
      </c>
      <c r="E5346" s="8" t="s">
        <v>6929</v>
      </c>
      <c r="F5346" s="8" t="s">
        <v>6381</v>
      </c>
      <c r="G5346" s="25" t="s">
        <v>116</v>
      </c>
      <c r="H5346" s="8" t="s">
        <v>6988</v>
      </c>
    </row>
    <row r="5347" spans="2:8" x14ac:dyDescent="0.25">
      <c r="B5347" s="26" t="s">
        <v>7001</v>
      </c>
      <c r="C5347" s="11" t="s">
        <v>6839</v>
      </c>
      <c r="D5347" s="11" t="s">
        <v>6840</v>
      </c>
      <c r="E5347" s="11" t="s">
        <v>6841</v>
      </c>
      <c r="F5347" s="11" t="s">
        <v>6381</v>
      </c>
      <c r="G5347" s="26" t="s">
        <v>116</v>
      </c>
      <c r="H5347" s="11" t="s">
        <v>6988</v>
      </c>
    </row>
    <row r="5348" spans="2:8" x14ac:dyDescent="0.25">
      <c r="B5348" s="25" t="s">
        <v>7001</v>
      </c>
      <c r="C5348" s="8" t="s">
        <v>6687</v>
      </c>
      <c r="D5348" s="8" t="s">
        <v>6688</v>
      </c>
      <c r="E5348" s="8" t="s">
        <v>6689</v>
      </c>
      <c r="F5348" s="8" t="s">
        <v>6381</v>
      </c>
      <c r="G5348" s="25" t="s">
        <v>116</v>
      </c>
      <c r="H5348" s="8" t="s">
        <v>6988</v>
      </c>
    </row>
    <row r="5349" spans="2:8" x14ac:dyDescent="0.25">
      <c r="B5349" s="26" t="s">
        <v>7001</v>
      </c>
      <c r="C5349" s="11" t="s">
        <v>6924</v>
      </c>
      <c r="D5349" s="11" t="s">
        <v>6925</v>
      </c>
      <c r="E5349" s="11" t="s">
        <v>6926</v>
      </c>
      <c r="F5349" s="11" t="s">
        <v>6381</v>
      </c>
      <c r="G5349" s="26" t="s">
        <v>116</v>
      </c>
      <c r="H5349" s="11" t="s">
        <v>6988</v>
      </c>
    </row>
    <row r="5350" spans="2:8" x14ac:dyDescent="0.25">
      <c r="B5350" s="25" t="s">
        <v>7001</v>
      </c>
      <c r="C5350" s="8" t="s">
        <v>6805</v>
      </c>
      <c r="D5350" s="8" t="s">
        <v>6806</v>
      </c>
      <c r="E5350" s="8" t="s">
        <v>6807</v>
      </c>
      <c r="F5350" s="8" t="s">
        <v>6381</v>
      </c>
      <c r="G5350" s="25" t="s">
        <v>116</v>
      </c>
      <c r="H5350" s="8" t="s">
        <v>6988</v>
      </c>
    </row>
    <row r="5351" spans="2:8" x14ac:dyDescent="0.25">
      <c r="B5351" s="26" t="s">
        <v>7001</v>
      </c>
      <c r="C5351" s="11" t="s">
        <v>6721</v>
      </c>
      <c r="D5351" s="11" t="s">
        <v>6722</v>
      </c>
      <c r="E5351" s="11" t="s">
        <v>6723</v>
      </c>
      <c r="F5351" s="11" t="s">
        <v>6381</v>
      </c>
      <c r="G5351" s="26" t="s">
        <v>116</v>
      </c>
      <c r="H5351" s="11" t="s">
        <v>6988</v>
      </c>
    </row>
    <row r="5352" spans="2:8" x14ac:dyDescent="0.25">
      <c r="B5352" s="25" t="s">
        <v>7001</v>
      </c>
      <c r="C5352" s="8" t="s">
        <v>6851</v>
      </c>
      <c r="D5352" s="8" t="s">
        <v>6852</v>
      </c>
      <c r="E5352" s="8" t="s">
        <v>6853</v>
      </c>
      <c r="F5352" s="8" t="s">
        <v>6381</v>
      </c>
      <c r="G5352" s="25" t="s">
        <v>116</v>
      </c>
      <c r="H5352" s="8" t="s">
        <v>6988</v>
      </c>
    </row>
    <row r="5353" spans="2:8" x14ac:dyDescent="0.25">
      <c r="B5353" s="26" t="s">
        <v>7001</v>
      </c>
      <c r="C5353" s="11" t="s">
        <v>6796</v>
      </c>
      <c r="D5353" s="11" t="s">
        <v>6797</v>
      </c>
      <c r="E5353" s="11" t="s">
        <v>6798</v>
      </c>
      <c r="F5353" s="11" t="s">
        <v>6381</v>
      </c>
      <c r="G5353" s="26" t="s">
        <v>116</v>
      </c>
      <c r="H5353" s="11" t="s">
        <v>6988</v>
      </c>
    </row>
    <row r="5354" spans="2:8" x14ac:dyDescent="0.25">
      <c r="B5354" s="25" t="s">
        <v>7001</v>
      </c>
      <c r="C5354" s="8" t="s">
        <v>6799</v>
      </c>
      <c r="D5354" s="8" t="s">
        <v>6800</v>
      </c>
      <c r="E5354" s="8" t="s">
        <v>6801</v>
      </c>
      <c r="F5354" s="8" t="s">
        <v>6381</v>
      </c>
      <c r="G5354" s="25" t="s">
        <v>116</v>
      </c>
      <c r="H5354" s="8" t="s">
        <v>6988</v>
      </c>
    </row>
    <row r="5355" spans="2:8" x14ac:dyDescent="0.25">
      <c r="B5355" s="26" t="s">
        <v>7001</v>
      </c>
      <c r="C5355" s="11" t="s">
        <v>6787</v>
      </c>
      <c r="D5355" s="11" t="s">
        <v>6788</v>
      </c>
      <c r="E5355" s="11" t="s">
        <v>6789</v>
      </c>
      <c r="F5355" s="11" t="s">
        <v>6381</v>
      </c>
      <c r="G5355" s="26" t="s">
        <v>116</v>
      </c>
      <c r="H5355" s="11" t="s">
        <v>6988</v>
      </c>
    </row>
    <row r="5356" spans="2:8" x14ac:dyDescent="0.25">
      <c r="B5356" s="25" t="s">
        <v>7001</v>
      </c>
      <c r="C5356" s="8" t="s">
        <v>6933</v>
      </c>
      <c r="D5356" s="8" t="s">
        <v>6934</v>
      </c>
      <c r="E5356" s="8" t="s">
        <v>6935</v>
      </c>
      <c r="F5356" s="8" t="s">
        <v>6381</v>
      </c>
      <c r="G5356" s="25" t="s">
        <v>116</v>
      </c>
      <c r="H5356" s="8" t="s">
        <v>6988</v>
      </c>
    </row>
    <row r="5357" spans="2:8" x14ac:dyDescent="0.25">
      <c r="B5357" s="26" t="s">
        <v>7001</v>
      </c>
      <c r="C5357" s="11" t="s">
        <v>6848</v>
      </c>
      <c r="D5357" s="11" t="s">
        <v>6849</v>
      </c>
      <c r="E5357" s="11" t="s">
        <v>6850</v>
      </c>
      <c r="F5357" s="11" t="s">
        <v>6381</v>
      </c>
      <c r="G5357" s="26" t="s">
        <v>116</v>
      </c>
      <c r="H5357" s="11" t="s">
        <v>6988</v>
      </c>
    </row>
    <row r="5358" spans="2:8" x14ac:dyDescent="0.25">
      <c r="B5358" s="25" t="s">
        <v>7001</v>
      </c>
      <c r="C5358" s="8" t="s">
        <v>6769</v>
      </c>
      <c r="D5358" s="8" t="s">
        <v>6770</v>
      </c>
      <c r="E5358" s="8" t="s">
        <v>6771</v>
      </c>
      <c r="F5358" s="8" t="s">
        <v>6381</v>
      </c>
      <c r="G5358" s="25" t="s">
        <v>116</v>
      </c>
      <c r="H5358" s="8" t="s">
        <v>6988</v>
      </c>
    </row>
    <row r="5359" spans="2:8" x14ac:dyDescent="0.25">
      <c r="B5359" s="26" t="s">
        <v>7001</v>
      </c>
      <c r="C5359" s="11" t="s">
        <v>6706</v>
      </c>
      <c r="D5359" s="11" t="s">
        <v>6707</v>
      </c>
      <c r="E5359" s="11" t="s">
        <v>6708</v>
      </c>
      <c r="F5359" s="11" t="s">
        <v>6381</v>
      </c>
      <c r="G5359" s="26" t="s">
        <v>116</v>
      </c>
      <c r="H5359" s="11" t="s">
        <v>6988</v>
      </c>
    </row>
    <row r="5360" spans="2:8" x14ac:dyDescent="0.25">
      <c r="B5360" s="25" t="s">
        <v>7001</v>
      </c>
      <c r="C5360" s="8" t="s">
        <v>6699</v>
      </c>
      <c r="D5360" s="8" t="s">
        <v>6700</v>
      </c>
      <c r="E5360" s="8" t="s">
        <v>6701</v>
      </c>
      <c r="F5360" s="8" t="s">
        <v>6381</v>
      </c>
      <c r="G5360" s="25" t="s">
        <v>116</v>
      </c>
      <c r="H5360" s="8" t="s">
        <v>6988</v>
      </c>
    </row>
    <row r="5361" spans="2:8" x14ac:dyDescent="0.25">
      <c r="B5361" s="26" t="s">
        <v>7001</v>
      </c>
      <c r="C5361" s="11" t="s">
        <v>6942</v>
      </c>
      <c r="D5361" s="11" t="s">
        <v>6943</v>
      </c>
      <c r="E5361" s="11" t="s">
        <v>6944</v>
      </c>
      <c r="F5361" s="11" t="s">
        <v>6381</v>
      </c>
      <c r="G5361" s="26" t="s">
        <v>116</v>
      </c>
      <c r="H5361" s="11" t="s">
        <v>6988</v>
      </c>
    </row>
    <row r="5362" spans="2:8" x14ac:dyDescent="0.25">
      <c r="B5362" s="25" t="s">
        <v>7001</v>
      </c>
      <c r="C5362" s="8" t="s">
        <v>6879</v>
      </c>
      <c r="D5362" s="8" t="s">
        <v>6880</v>
      </c>
      <c r="E5362" s="8" t="s">
        <v>6881</v>
      </c>
      <c r="F5362" s="8" t="s">
        <v>6381</v>
      </c>
      <c r="G5362" s="25" t="s">
        <v>116</v>
      </c>
      <c r="H5362" s="8" t="s">
        <v>6988</v>
      </c>
    </row>
    <row r="5363" spans="2:8" x14ac:dyDescent="0.25">
      <c r="B5363" s="26" t="s">
        <v>7001</v>
      </c>
      <c r="C5363" s="11" t="s">
        <v>6876</v>
      </c>
      <c r="D5363" s="11" t="s">
        <v>6877</v>
      </c>
      <c r="E5363" s="11" t="s">
        <v>6878</v>
      </c>
      <c r="F5363" s="11" t="s">
        <v>6381</v>
      </c>
      <c r="G5363" s="26" t="s">
        <v>116</v>
      </c>
      <c r="H5363" s="11" t="s">
        <v>6988</v>
      </c>
    </row>
    <row r="5364" spans="2:8" x14ac:dyDescent="0.25">
      <c r="B5364" s="25" t="s">
        <v>7001</v>
      </c>
      <c r="C5364" s="8" t="s">
        <v>6845</v>
      </c>
      <c r="D5364" s="8" t="s">
        <v>6846</v>
      </c>
      <c r="E5364" s="8" t="s">
        <v>6847</v>
      </c>
      <c r="F5364" s="8" t="s">
        <v>6381</v>
      </c>
      <c r="G5364" s="25" t="s">
        <v>116</v>
      </c>
      <c r="H5364" s="8" t="s">
        <v>6988</v>
      </c>
    </row>
    <row r="5365" spans="2:8" x14ac:dyDescent="0.25">
      <c r="B5365" s="26" t="s">
        <v>7001</v>
      </c>
      <c r="C5365" s="11" t="s">
        <v>6613</v>
      </c>
      <c r="D5365" s="11" t="s">
        <v>6614</v>
      </c>
      <c r="E5365" s="11" t="s">
        <v>6615</v>
      </c>
      <c r="F5365" s="11" t="s">
        <v>6381</v>
      </c>
      <c r="G5365" s="26" t="s">
        <v>116</v>
      </c>
      <c r="H5365" s="11" t="s">
        <v>6988</v>
      </c>
    </row>
    <row r="5366" spans="2:8" x14ac:dyDescent="0.25">
      <c r="B5366" s="25" t="s">
        <v>7001</v>
      </c>
      <c r="C5366" s="8" t="s">
        <v>6873</v>
      </c>
      <c r="D5366" s="8" t="s">
        <v>6874</v>
      </c>
      <c r="E5366" s="8" t="s">
        <v>6875</v>
      </c>
      <c r="F5366" s="8" t="s">
        <v>6381</v>
      </c>
      <c r="G5366" s="25" t="s">
        <v>116</v>
      </c>
      <c r="H5366" s="8" t="s">
        <v>6988</v>
      </c>
    </row>
    <row r="5367" spans="2:8" x14ac:dyDescent="0.25">
      <c r="B5367" s="26" t="s">
        <v>7001</v>
      </c>
      <c r="C5367" s="11" t="s">
        <v>6573</v>
      </c>
      <c r="D5367" s="11" t="s">
        <v>6574</v>
      </c>
      <c r="E5367" s="11" t="s">
        <v>6575</v>
      </c>
      <c r="F5367" s="11" t="s">
        <v>6381</v>
      </c>
      <c r="G5367" s="26" t="s">
        <v>116</v>
      </c>
      <c r="H5367" s="11" t="s">
        <v>6988</v>
      </c>
    </row>
    <row r="5368" spans="2:8" x14ac:dyDescent="0.25">
      <c r="B5368" s="25" t="s">
        <v>7001</v>
      </c>
      <c r="C5368" s="8" t="s">
        <v>6870</v>
      </c>
      <c r="D5368" s="8" t="s">
        <v>6871</v>
      </c>
      <c r="E5368" s="8" t="s">
        <v>6872</v>
      </c>
      <c r="F5368" s="8" t="s">
        <v>6381</v>
      </c>
      <c r="G5368" s="25" t="s">
        <v>116</v>
      </c>
      <c r="H5368" s="8" t="s">
        <v>6988</v>
      </c>
    </row>
    <row r="5369" spans="2:8" x14ac:dyDescent="0.25">
      <c r="B5369" s="26" t="s">
        <v>7001</v>
      </c>
      <c r="C5369" s="11" t="s">
        <v>6939</v>
      </c>
      <c r="D5369" s="11" t="s">
        <v>6940</v>
      </c>
      <c r="E5369" s="11" t="s">
        <v>6941</v>
      </c>
      <c r="F5369" s="11" t="s">
        <v>6381</v>
      </c>
      <c r="G5369" s="26" t="s">
        <v>116</v>
      </c>
      <c r="H5369" s="11" t="s">
        <v>6988</v>
      </c>
    </row>
    <row r="5370" spans="2:8" x14ac:dyDescent="0.25">
      <c r="B5370" s="25" t="s">
        <v>7001</v>
      </c>
      <c r="C5370" s="8" t="s">
        <v>6948</v>
      </c>
      <c r="D5370" s="8" t="s">
        <v>6949</v>
      </c>
      <c r="E5370" s="8" t="s">
        <v>6950</v>
      </c>
      <c r="F5370" s="8" t="s">
        <v>6381</v>
      </c>
      <c r="G5370" s="25" t="s">
        <v>116</v>
      </c>
      <c r="H5370" s="8" t="s">
        <v>6988</v>
      </c>
    </row>
    <row r="5371" spans="2:8" x14ac:dyDescent="0.25">
      <c r="B5371" s="26" t="s">
        <v>7001</v>
      </c>
      <c r="C5371" s="11" t="s">
        <v>6751</v>
      </c>
      <c r="D5371" s="11" t="s">
        <v>6752</v>
      </c>
      <c r="E5371" s="11" t="s">
        <v>6753</v>
      </c>
      <c r="F5371" s="11" t="s">
        <v>6381</v>
      </c>
      <c r="G5371" s="26" t="s">
        <v>116</v>
      </c>
      <c r="H5371" s="11" t="s">
        <v>6988</v>
      </c>
    </row>
    <row r="5372" spans="2:8" x14ac:dyDescent="0.25">
      <c r="B5372" s="25" t="s">
        <v>7001</v>
      </c>
      <c r="C5372" s="8" t="s">
        <v>6858</v>
      </c>
      <c r="D5372" s="8" t="s">
        <v>6859</v>
      </c>
      <c r="E5372" s="8" t="s">
        <v>6860</v>
      </c>
      <c r="F5372" s="8" t="s">
        <v>6381</v>
      </c>
      <c r="G5372" s="25" t="s">
        <v>116</v>
      </c>
      <c r="H5372" s="8" t="s">
        <v>6988</v>
      </c>
    </row>
    <row r="5373" spans="2:8" x14ac:dyDescent="0.25">
      <c r="B5373" s="26" t="s">
        <v>7001</v>
      </c>
      <c r="C5373" s="11" t="s">
        <v>6960</v>
      </c>
      <c r="D5373" s="11" t="s">
        <v>6961</v>
      </c>
      <c r="E5373" s="11" t="s">
        <v>6962</v>
      </c>
      <c r="F5373" s="11" t="s">
        <v>6381</v>
      </c>
      <c r="G5373" s="26" t="s">
        <v>116</v>
      </c>
      <c r="H5373" s="11" t="s">
        <v>6988</v>
      </c>
    </row>
    <row r="5374" spans="2:8" x14ac:dyDescent="0.25">
      <c r="B5374" s="25" t="s">
        <v>7001</v>
      </c>
      <c r="C5374" s="8" t="s">
        <v>6808</v>
      </c>
      <c r="D5374" s="8" t="s">
        <v>6809</v>
      </c>
      <c r="E5374" s="8" t="s">
        <v>6810</v>
      </c>
      <c r="F5374" s="8" t="s">
        <v>6381</v>
      </c>
      <c r="G5374" s="25" t="s">
        <v>116</v>
      </c>
      <c r="H5374" s="8" t="s">
        <v>6988</v>
      </c>
    </row>
    <row r="5375" spans="2:8" x14ac:dyDescent="0.25">
      <c r="B5375" s="26" t="s">
        <v>7001</v>
      </c>
      <c r="C5375" s="11" t="s">
        <v>6648</v>
      </c>
      <c r="D5375" s="11" t="s">
        <v>6649</v>
      </c>
      <c r="E5375" s="11" t="s">
        <v>6650</v>
      </c>
      <c r="F5375" s="11" t="s">
        <v>6381</v>
      </c>
      <c r="G5375" s="26" t="s">
        <v>116</v>
      </c>
      <c r="H5375" s="11" t="s">
        <v>6988</v>
      </c>
    </row>
    <row r="5376" spans="2:8" x14ac:dyDescent="0.25">
      <c r="B5376" s="25" t="s">
        <v>7001</v>
      </c>
      <c r="C5376" s="8" t="s">
        <v>6945</v>
      </c>
      <c r="D5376" s="8" t="s">
        <v>6946</v>
      </c>
      <c r="E5376" s="8" t="s">
        <v>6947</v>
      </c>
      <c r="F5376" s="8" t="s">
        <v>6381</v>
      </c>
      <c r="G5376" s="25" t="s">
        <v>116</v>
      </c>
      <c r="H5376" s="8" t="s">
        <v>6988</v>
      </c>
    </row>
    <row r="5377" spans="2:8" x14ac:dyDescent="0.25">
      <c r="B5377" s="26" t="s">
        <v>7001</v>
      </c>
      <c r="C5377" s="11" t="s">
        <v>6864</v>
      </c>
      <c r="D5377" s="11" t="s">
        <v>6865</v>
      </c>
      <c r="E5377" s="11" t="s">
        <v>6866</v>
      </c>
      <c r="F5377" s="11" t="s">
        <v>6381</v>
      </c>
      <c r="G5377" s="26" t="s">
        <v>116</v>
      </c>
      <c r="H5377" s="11" t="s">
        <v>6988</v>
      </c>
    </row>
    <row r="5378" spans="2:8" x14ac:dyDescent="0.25">
      <c r="B5378" s="25" t="s">
        <v>7001</v>
      </c>
      <c r="C5378" s="8" t="s">
        <v>6775</v>
      </c>
      <c r="D5378" s="8" t="s">
        <v>6776</v>
      </c>
      <c r="E5378" s="8" t="s">
        <v>6777</v>
      </c>
      <c r="F5378" s="8" t="s">
        <v>6381</v>
      </c>
      <c r="G5378" s="25" t="s">
        <v>116</v>
      </c>
      <c r="H5378" s="8" t="s">
        <v>6988</v>
      </c>
    </row>
    <row r="5379" spans="2:8" x14ac:dyDescent="0.25">
      <c r="B5379" s="26" t="s">
        <v>7001</v>
      </c>
      <c r="C5379" s="11" t="s">
        <v>6651</v>
      </c>
      <c r="D5379" s="11" t="s">
        <v>6652</v>
      </c>
      <c r="E5379" s="11" t="s">
        <v>6653</v>
      </c>
      <c r="F5379" s="11" t="s">
        <v>6381</v>
      </c>
      <c r="G5379" s="26" t="s">
        <v>116</v>
      </c>
      <c r="H5379" s="11" t="s">
        <v>6988</v>
      </c>
    </row>
    <row r="5380" spans="2:8" x14ac:dyDescent="0.25">
      <c r="B5380" s="25" t="s">
        <v>7001</v>
      </c>
      <c r="C5380" s="8" t="s">
        <v>6836</v>
      </c>
      <c r="D5380" s="8" t="s">
        <v>6837</v>
      </c>
      <c r="E5380" s="8" t="s">
        <v>6838</v>
      </c>
      <c r="F5380" s="8" t="s">
        <v>6381</v>
      </c>
      <c r="G5380" s="25" t="s">
        <v>116</v>
      </c>
      <c r="H5380" s="8" t="s">
        <v>6988</v>
      </c>
    </row>
    <row r="5381" spans="2:8" x14ac:dyDescent="0.25">
      <c r="B5381" s="26" t="s">
        <v>7001</v>
      </c>
      <c r="C5381" s="11" t="s">
        <v>6842</v>
      </c>
      <c r="D5381" s="11" t="s">
        <v>6843</v>
      </c>
      <c r="E5381" s="11" t="s">
        <v>6844</v>
      </c>
      <c r="F5381" s="11" t="s">
        <v>6381</v>
      </c>
      <c r="G5381" s="26" t="s">
        <v>116</v>
      </c>
      <c r="H5381" s="11" t="s">
        <v>6988</v>
      </c>
    </row>
    <row r="5382" spans="2:8" x14ac:dyDescent="0.25">
      <c r="B5382" s="25" t="s">
        <v>7001</v>
      </c>
      <c r="C5382" s="8" t="s">
        <v>6966</v>
      </c>
      <c r="D5382" s="8" t="s">
        <v>6967</v>
      </c>
      <c r="E5382" s="8" t="s">
        <v>6968</v>
      </c>
      <c r="F5382" s="8" t="s">
        <v>6381</v>
      </c>
      <c r="G5382" s="25" t="s">
        <v>116</v>
      </c>
      <c r="H5382" s="8" t="s">
        <v>6988</v>
      </c>
    </row>
    <row r="5383" spans="2:8" x14ac:dyDescent="0.25">
      <c r="B5383" s="26" t="s">
        <v>7001</v>
      </c>
      <c r="C5383" s="11" t="s">
        <v>6709</v>
      </c>
      <c r="D5383" s="11" t="s">
        <v>6710</v>
      </c>
      <c r="E5383" s="11" t="s">
        <v>6711</v>
      </c>
      <c r="F5383" s="11" t="s">
        <v>6381</v>
      </c>
      <c r="G5383" s="26" t="s">
        <v>116</v>
      </c>
      <c r="H5383" s="11" t="s">
        <v>6988</v>
      </c>
    </row>
    <row r="5384" spans="2:8" x14ac:dyDescent="0.25">
      <c r="B5384" s="25" t="s">
        <v>7001</v>
      </c>
      <c r="C5384" s="8" t="s">
        <v>6727</v>
      </c>
      <c r="D5384" s="8" t="s">
        <v>6728</v>
      </c>
      <c r="E5384" s="8" t="s">
        <v>6729</v>
      </c>
      <c r="F5384" s="8" t="s">
        <v>6381</v>
      </c>
      <c r="G5384" s="25" t="s">
        <v>116</v>
      </c>
      <c r="H5384" s="8" t="s">
        <v>6988</v>
      </c>
    </row>
    <row r="5385" spans="2:8" x14ac:dyDescent="0.25">
      <c r="B5385" s="26" t="s">
        <v>7001</v>
      </c>
      <c r="C5385" s="11" t="s">
        <v>6669</v>
      </c>
      <c r="D5385" s="11" t="s">
        <v>6670</v>
      </c>
      <c r="E5385" s="11" t="s">
        <v>6671</v>
      </c>
      <c r="F5385" s="11" t="s">
        <v>6381</v>
      </c>
      <c r="G5385" s="26" t="s">
        <v>116</v>
      </c>
      <c r="H5385" s="11" t="s">
        <v>6988</v>
      </c>
    </row>
    <row r="5386" spans="2:8" x14ac:dyDescent="0.25">
      <c r="B5386" s="25" t="s">
        <v>7001</v>
      </c>
      <c r="C5386" s="8" t="s">
        <v>6763</v>
      </c>
      <c r="D5386" s="8" t="s">
        <v>6764</v>
      </c>
      <c r="E5386" s="8" t="s">
        <v>6765</v>
      </c>
      <c r="F5386" s="8" t="s">
        <v>6381</v>
      </c>
      <c r="G5386" s="25" t="s">
        <v>116</v>
      </c>
      <c r="H5386" s="8" t="s">
        <v>6988</v>
      </c>
    </row>
    <row r="5387" spans="2:8" x14ac:dyDescent="0.25">
      <c r="B5387" s="26" t="s">
        <v>7001</v>
      </c>
      <c r="C5387" s="11" t="s">
        <v>6693</v>
      </c>
      <c r="D5387" s="11" t="s">
        <v>6694</v>
      </c>
      <c r="E5387" s="11" t="s">
        <v>6695</v>
      </c>
      <c r="F5387" s="11" t="s">
        <v>6381</v>
      </c>
      <c r="G5387" s="26" t="s">
        <v>116</v>
      </c>
      <c r="H5387" s="11" t="s">
        <v>6988</v>
      </c>
    </row>
    <row r="5388" spans="2:8" x14ac:dyDescent="0.25">
      <c r="B5388" s="25" t="s">
        <v>7001</v>
      </c>
      <c r="C5388" s="8" t="s">
        <v>6702</v>
      </c>
      <c r="D5388" s="8" t="s">
        <v>6703</v>
      </c>
      <c r="E5388" s="8" t="s">
        <v>6704</v>
      </c>
      <c r="F5388" s="8" t="s">
        <v>6381</v>
      </c>
      <c r="G5388" s="25" t="s">
        <v>116</v>
      </c>
      <c r="H5388" s="8" t="s">
        <v>6988</v>
      </c>
    </row>
    <row r="5389" spans="2:8" x14ac:dyDescent="0.25">
      <c r="B5389" s="26" t="s">
        <v>7001</v>
      </c>
      <c r="C5389" s="11" t="s">
        <v>6616</v>
      </c>
      <c r="D5389" s="11" t="s">
        <v>6617</v>
      </c>
      <c r="E5389" s="11" t="s">
        <v>6618</v>
      </c>
      <c r="F5389" s="11" t="s">
        <v>6381</v>
      </c>
      <c r="G5389" s="26" t="s">
        <v>116</v>
      </c>
      <c r="H5389" s="11" t="s">
        <v>6988</v>
      </c>
    </row>
    <row r="5390" spans="2:8" x14ac:dyDescent="0.25">
      <c r="B5390" s="25" t="s">
        <v>7001</v>
      </c>
      <c r="C5390" s="8" t="s">
        <v>6715</v>
      </c>
      <c r="D5390" s="8" t="s">
        <v>6716</v>
      </c>
      <c r="E5390" s="8" t="s">
        <v>6717</v>
      </c>
      <c r="F5390" s="8" t="s">
        <v>6381</v>
      </c>
      <c r="G5390" s="25" t="s">
        <v>116</v>
      </c>
      <c r="H5390" s="8" t="s">
        <v>6988</v>
      </c>
    </row>
    <row r="5391" spans="2:8" x14ac:dyDescent="0.25">
      <c r="B5391" s="26" t="s">
        <v>7001</v>
      </c>
      <c r="C5391" s="11" t="s">
        <v>6672</v>
      </c>
      <c r="D5391" s="11" t="s">
        <v>6673</v>
      </c>
      <c r="E5391" s="11" t="s">
        <v>6674</v>
      </c>
      <c r="F5391" s="11" t="s">
        <v>6381</v>
      </c>
      <c r="G5391" s="26" t="s">
        <v>116</v>
      </c>
      <c r="H5391" s="11" t="s">
        <v>6988</v>
      </c>
    </row>
    <row r="5392" spans="2:8" x14ac:dyDescent="0.25">
      <c r="B5392" s="25" t="s">
        <v>7001</v>
      </c>
      <c r="C5392" s="8" t="s">
        <v>6730</v>
      </c>
      <c r="D5392" s="8" t="s">
        <v>6731</v>
      </c>
      <c r="E5392" s="8" t="s">
        <v>6732</v>
      </c>
      <c r="F5392" s="8" t="s">
        <v>6381</v>
      </c>
      <c r="G5392" s="25" t="s">
        <v>116</v>
      </c>
      <c r="H5392" s="8" t="s">
        <v>6988</v>
      </c>
    </row>
    <row r="5393" spans="2:8" x14ac:dyDescent="0.25">
      <c r="B5393" s="26" t="s">
        <v>7001</v>
      </c>
      <c r="C5393" s="11" t="s">
        <v>6666</v>
      </c>
      <c r="D5393" s="11" t="s">
        <v>6667</v>
      </c>
      <c r="E5393" s="11" t="s">
        <v>6668</v>
      </c>
      <c r="F5393" s="11" t="s">
        <v>6381</v>
      </c>
      <c r="G5393" s="26" t="s">
        <v>116</v>
      </c>
      <c r="H5393" s="11" t="s">
        <v>6988</v>
      </c>
    </row>
    <row r="5394" spans="2:8" x14ac:dyDescent="0.25">
      <c r="B5394" s="25" t="s">
        <v>7001</v>
      </c>
      <c r="C5394" s="8" t="s">
        <v>6936</v>
      </c>
      <c r="D5394" s="8" t="s">
        <v>6937</v>
      </c>
      <c r="E5394" s="8" t="s">
        <v>6938</v>
      </c>
      <c r="F5394" s="8" t="s">
        <v>6381</v>
      </c>
      <c r="G5394" s="25" t="s">
        <v>116</v>
      </c>
      <c r="H5394" s="8" t="s">
        <v>6988</v>
      </c>
    </row>
    <row r="5395" spans="2:8" x14ac:dyDescent="0.25">
      <c r="B5395" s="26" t="s">
        <v>7001</v>
      </c>
      <c r="C5395" s="11" t="s">
        <v>6917</v>
      </c>
      <c r="D5395" s="11" t="s">
        <v>6918</v>
      </c>
      <c r="E5395" s="11" t="s">
        <v>6919</v>
      </c>
      <c r="F5395" s="11" t="s">
        <v>6381</v>
      </c>
      <c r="G5395" s="26" t="s">
        <v>116</v>
      </c>
      <c r="H5395" s="11" t="s">
        <v>6988</v>
      </c>
    </row>
    <row r="5396" spans="2:8" x14ac:dyDescent="0.25">
      <c r="B5396" s="25" t="s">
        <v>7001</v>
      </c>
      <c r="C5396" s="8" t="s">
        <v>6954</v>
      </c>
      <c r="D5396" s="8" t="s">
        <v>6955</v>
      </c>
      <c r="E5396" s="8" t="s">
        <v>6956</v>
      </c>
      <c r="F5396" s="8" t="s">
        <v>6381</v>
      </c>
      <c r="G5396" s="25" t="s">
        <v>116</v>
      </c>
      <c r="H5396" s="8" t="s">
        <v>6988</v>
      </c>
    </row>
    <row r="5397" spans="2:8" x14ac:dyDescent="0.25">
      <c r="B5397" s="26" t="s">
        <v>7001</v>
      </c>
      <c r="C5397" s="11" t="s">
        <v>6921</v>
      </c>
      <c r="D5397" s="11" t="s">
        <v>6922</v>
      </c>
      <c r="E5397" s="11" t="s">
        <v>6923</v>
      </c>
      <c r="F5397" s="11" t="s">
        <v>6381</v>
      </c>
      <c r="G5397" s="26" t="s">
        <v>116</v>
      </c>
      <c r="H5397" s="11" t="s">
        <v>6988</v>
      </c>
    </row>
    <row r="5398" spans="2:8" x14ac:dyDescent="0.25">
      <c r="B5398" s="25" t="s">
        <v>7001</v>
      </c>
      <c r="C5398" s="8" t="s">
        <v>6622</v>
      </c>
      <c r="D5398" s="8" t="s">
        <v>6623</v>
      </c>
      <c r="E5398" s="8" t="s">
        <v>6624</v>
      </c>
      <c r="F5398" s="8" t="s">
        <v>6381</v>
      </c>
      <c r="G5398" s="25" t="s">
        <v>116</v>
      </c>
      <c r="H5398" s="8" t="s">
        <v>6988</v>
      </c>
    </row>
    <row r="5399" spans="2:8" x14ac:dyDescent="0.25">
      <c r="B5399" s="26" t="s">
        <v>7001</v>
      </c>
      <c r="C5399" s="11" t="s">
        <v>6963</v>
      </c>
      <c r="D5399" s="11" t="s">
        <v>6964</v>
      </c>
      <c r="E5399" s="11" t="s">
        <v>6965</v>
      </c>
      <c r="F5399" s="11" t="s">
        <v>6381</v>
      </c>
      <c r="G5399" s="26" t="s">
        <v>116</v>
      </c>
      <c r="H5399" s="11" t="s">
        <v>6988</v>
      </c>
    </row>
    <row r="5400" spans="2:8" x14ac:dyDescent="0.25">
      <c r="B5400" s="25" t="s">
        <v>7001</v>
      </c>
      <c r="C5400" s="8" t="s">
        <v>6754</v>
      </c>
      <c r="D5400" s="8" t="s">
        <v>6755</v>
      </c>
      <c r="E5400" s="8" t="s">
        <v>6756</v>
      </c>
      <c r="F5400" s="8" t="s">
        <v>6381</v>
      </c>
      <c r="G5400" s="25" t="s">
        <v>116</v>
      </c>
      <c r="H5400" s="8" t="s">
        <v>6988</v>
      </c>
    </row>
    <row r="5401" spans="2:8" x14ac:dyDescent="0.25">
      <c r="B5401" s="26" t="s">
        <v>7001</v>
      </c>
      <c r="C5401" s="11" t="s">
        <v>6957</v>
      </c>
      <c r="D5401" s="11" t="s">
        <v>6958</v>
      </c>
      <c r="E5401" s="11" t="s">
        <v>6959</v>
      </c>
      <c r="F5401" s="11" t="s">
        <v>6381</v>
      </c>
      <c r="G5401" s="26" t="s">
        <v>116</v>
      </c>
      <c r="H5401" s="11" t="s">
        <v>6988</v>
      </c>
    </row>
    <row r="5402" spans="2:8" x14ac:dyDescent="0.25">
      <c r="B5402" s="25" t="s">
        <v>7001</v>
      </c>
      <c r="C5402" s="8" t="s">
        <v>6760</v>
      </c>
      <c r="D5402" s="8" t="s">
        <v>6761</v>
      </c>
      <c r="E5402" s="8" t="s">
        <v>6762</v>
      </c>
      <c r="F5402" s="8" t="s">
        <v>6381</v>
      </c>
      <c r="G5402" s="25" t="s">
        <v>116</v>
      </c>
      <c r="H5402" s="8" t="s">
        <v>6988</v>
      </c>
    </row>
    <row r="5403" spans="2:8" x14ac:dyDescent="0.25">
      <c r="B5403" s="26" t="s">
        <v>7001</v>
      </c>
      <c r="C5403" s="11" t="s">
        <v>6790</v>
      </c>
      <c r="D5403" s="11" t="s">
        <v>6791</v>
      </c>
      <c r="E5403" s="11" t="s">
        <v>6792</v>
      </c>
      <c r="F5403" s="11" t="s">
        <v>6381</v>
      </c>
      <c r="G5403" s="26" t="s">
        <v>116</v>
      </c>
      <c r="H5403" s="11" t="s">
        <v>6988</v>
      </c>
    </row>
    <row r="5404" spans="2:8" x14ac:dyDescent="0.25">
      <c r="B5404" s="25" t="s">
        <v>7001</v>
      </c>
      <c r="C5404" s="8" t="s">
        <v>6724</v>
      </c>
      <c r="D5404" s="8" t="s">
        <v>6725</v>
      </c>
      <c r="E5404" s="8" t="s">
        <v>6726</v>
      </c>
      <c r="F5404" s="8" t="s">
        <v>6381</v>
      </c>
      <c r="G5404" s="25" t="s">
        <v>116</v>
      </c>
      <c r="H5404" s="8" t="s">
        <v>6988</v>
      </c>
    </row>
    <row r="5405" spans="2:8" x14ac:dyDescent="0.25">
      <c r="B5405" s="26" t="s">
        <v>7001</v>
      </c>
      <c r="C5405" s="11" t="s">
        <v>6745</v>
      </c>
      <c r="D5405" s="11" t="s">
        <v>6746</v>
      </c>
      <c r="E5405" s="11" t="s">
        <v>6747</v>
      </c>
      <c r="F5405" s="11" t="s">
        <v>6381</v>
      </c>
      <c r="G5405" s="26" t="s">
        <v>116</v>
      </c>
      <c r="H5405" s="11" t="s">
        <v>6988</v>
      </c>
    </row>
    <row r="5406" spans="2:8" x14ac:dyDescent="0.25">
      <c r="B5406" s="25" t="s">
        <v>7001</v>
      </c>
      <c r="C5406" s="8" t="s">
        <v>6854</v>
      </c>
      <c r="D5406" s="8" t="s">
        <v>6855</v>
      </c>
      <c r="E5406" s="8" t="s">
        <v>6856</v>
      </c>
      <c r="F5406" s="8" t="s">
        <v>6381</v>
      </c>
      <c r="G5406" s="25" t="s">
        <v>116</v>
      </c>
      <c r="H5406" s="8" t="s">
        <v>6988</v>
      </c>
    </row>
    <row r="5407" spans="2:8" x14ac:dyDescent="0.25">
      <c r="B5407" s="26" t="s">
        <v>7001</v>
      </c>
      <c r="C5407" s="11" t="s">
        <v>6867</v>
      </c>
      <c r="D5407" s="11" t="s">
        <v>6868</v>
      </c>
      <c r="E5407" s="11" t="s">
        <v>6869</v>
      </c>
      <c r="F5407" s="11" t="s">
        <v>6381</v>
      </c>
      <c r="G5407" s="26" t="s">
        <v>116</v>
      </c>
      <c r="H5407" s="11" t="s">
        <v>6988</v>
      </c>
    </row>
    <row r="5408" spans="2:8" x14ac:dyDescent="0.25">
      <c r="B5408" s="25" t="s">
        <v>7001</v>
      </c>
      <c r="C5408" s="8" t="s">
        <v>6861</v>
      </c>
      <c r="D5408" s="8" t="s">
        <v>6862</v>
      </c>
      <c r="E5408" s="8" t="s">
        <v>6863</v>
      </c>
      <c r="F5408" s="8" t="s">
        <v>6381</v>
      </c>
      <c r="G5408" s="25" t="s">
        <v>116</v>
      </c>
      <c r="H5408" s="8" t="s">
        <v>6988</v>
      </c>
    </row>
    <row r="5409" spans="2:8" x14ac:dyDescent="0.25">
      <c r="B5409" s="26" t="s">
        <v>7001</v>
      </c>
      <c r="C5409" s="11" t="s">
        <v>6793</v>
      </c>
      <c r="D5409" s="11" t="s">
        <v>6794</v>
      </c>
      <c r="E5409" s="11" t="s">
        <v>6795</v>
      </c>
      <c r="F5409" s="11" t="s">
        <v>6381</v>
      </c>
      <c r="G5409" s="26" t="s">
        <v>116</v>
      </c>
      <c r="H5409" s="11" t="s">
        <v>6988</v>
      </c>
    </row>
    <row r="5410" spans="2:8" x14ac:dyDescent="0.25">
      <c r="B5410" s="25" t="s">
        <v>7001</v>
      </c>
      <c r="C5410" s="8" t="s">
        <v>6678</v>
      </c>
      <c r="D5410" s="8" t="s">
        <v>6679</v>
      </c>
      <c r="E5410" s="8" t="s">
        <v>6680</v>
      </c>
      <c r="F5410" s="8" t="s">
        <v>6381</v>
      </c>
      <c r="G5410" s="25" t="s">
        <v>116</v>
      </c>
      <c r="H5410" s="8" t="s">
        <v>6988</v>
      </c>
    </row>
    <row r="5411" spans="2:8" x14ac:dyDescent="0.25">
      <c r="B5411" s="26" t="s">
        <v>7001</v>
      </c>
      <c r="C5411" s="11" t="s">
        <v>6969</v>
      </c>
      <c r="D5411" s="11" t="s">
        <v>6970</v>
      </c>
      <c r="E5411" s="11" t="s">
        <v>6971</v>
      </c>
      <c r="F5411" s="11" t="s">
        <v>6381</v>
      </c>
      <c r="G5411" s="26" t="s">
        <v>116</v>
      </c>
      <c r="H5411" s="11" t="s">
        <v>6988</v>
      </c>
    </row>
    <row r="5412" spans="2:8" x14ac:dyDescent="0.25">
      <c r="B5412" s="25" t="s">
        <v>7001</v>
      </c>
      <c r="C5412" s="8" t="s">
        <v>6733</v>
      </c>
      <c r="D5412" s="8" t="s">
        <v>6734</v>
      </c>
      <c r="E5412" s="8" t="s">
        <v>6735</v>
      </c>
      <c r="F5412" s="8" t="s">
        <v>6381</v>
      </c>
      <c r="G5412" s="25" t="s">
        <v>116</v>
      </c>
      <c r="H5412" s="8" t="s">
        <v>6988</v>
      </c>
    </row>
    <row r="5413" spans="2:8" x14ac:dyDescent="0.25">
      <c r="B5413" s="26" t="s">
        <v>7001</v>
      </c>
      <c r="C5413" s="11" t="s">
        <v>6712</v>
      </c>
      <c r="D5413" s="11" t="s">
        <v>6713</v>
      </c>
      <c r="E5413" s="11" t="s">
        <v>6714</v>
      </c>
      <c r="F5413" s="11" t="s">
        <v>6381</v>
      </c>
      <c r="G5413" s="26" t="s">
        <v>116</v>
      </c>
      <c r="H5413" s="11" t="s">
        <v>6988</v>
      </c>
    </row>
    <row r="5414" spans="2:8" x14ac:dyDescent="0.25">
      <c r="B5414" s="25" t="s">
        <v>7001</v>
      </c>
      <c r="C5414" s="8" t="s">
        <v>6833</v>
      </c>
      <c r="D5414" s="8" t="s">
        <v>6834</v>
      </c>
      <c r="E5414" s="8" t="s">
        <v>6835</v>
      </c>
      <c r="F5414" s="8" t="s">
        <v>6381</v>
      </c>
      <c r="G5414" s="25" t="s">
        <v>116</v>
      </c>
      <c r="H5414" s="8" t="s">
        <v>6988</v>
      </c>
    </row>
    <row r="5415" spans="2:8" x14ac:dyDescent="0.25">
      <c r="B5415" s="26" t="s">
        <v>7001</v>
      </c>
      <c r="C5415" s="11" t="s">
        <v>6784</v>
      </c>
      <c r="D5415" s="11" t="s">
        <v>6785</v>
      </c>
      <c r="E5415" s="11" t="s">
        <v>6786</v>
      </c>
      <c r="F5415" s="11" t="s">
        <v>6381</v>
      </c>
      <c r="G5415" s="26" t="s">
        <v>116</v>
      </c>
      <c r="H5415" s="11" t="s">
        <v>6988</v>
      </c>
    </row>
    <row r="5416" spans="2:8" x14ac:dyDescent="0.25">
      <c r="B5416" s="25" t="s">
        <v>7001</v>
      </c>
      <c r="C5416" s="8" t="s">
        <v>6972</v>
      </c>
      <c r="D5416" s="8" t="s">
        <v>6973</v>
      </c>
      <c r="E5416" s="8" t="s">
        <v>6974</v>
      </c>
      <c r="F5416" s="8" t="s">
        <v>6381</v>
      </c>
      <c r="G5416" s="25" t="s">
        <v>116</v>
      </c>
      <c r="H5416" s="8" t="s">
        <v>6988</v>
      </c>
    </row>
    <row r="5417" spans="2:8" x14ac:dyDescent="0.25">
      <c r="B5417" s="26" t="s">
        <v>7001</v>
      </c>
      <c r="C5417" s="11" t="s">
        <v>6748</v>
      </c>
      <c r="D5417" s="11" t="s">
        <v>6749</v>
      </c>
      <c r="E5417" s="11" t="s">
        <v>6750</v>
      </c>
      <c r="F5417" s="11" t="s">
        <v>6381</v>
      </c>
      <c r="G5417" s="26" t="s">
        <v>116</v>
      </c>
      <c r="H5417" s="11" t="s">
        <v>6988</v>
      </c>
    </row>
    <row r="5418" spans="2:8" x14ac:dyDescent="0.25">
      <c r="B5418" s="25" t="s">
        <v>7001</v>
      </c>
      <c r="C5418" s="8" t="s">
        <v>6681</v>
      </c>
      <c r="D5418" s="8" t="s">
        <v>6682</v>
      </c>
      <c r="E5418" s="8" t="s">
        <v>6683</v>
      </c>
      <c r="F5418" s="8" t="s">
        <v>6381</v>
      </c>
      <c r="G5418" s="25" t="s">
        <v>116</v>
      </c>
      <c r="H5418" s="8" t="s">
        <v>6988</v>
      </c>
    </row>
    <row r="5419" spans="2:8" x14ac:dyDescent="0.25">
      <c r="B5419" s="26" t="s">
        <v>7001</v>
      </c>
      <c r="C5419" s="11" t="s">
        <v>6757</v>
      </c>
      <c r="D5419" s="11" t="s">
        <v>6758</v>
      </c>
      <c r="E5419" s="11" t="s">
        <v>6759</v>
      </c>
      <c r="F5419" s="11" t="s">
        <v>6381</v>
      </c>
      <c r="G5419" s="26" t="s">
        <v>116</v>
      </c>
      <c r="H5419" s="11" t="s">
        <v>6988</v>
      </c>
    </row>
    <row r="5420" spans="2:8" x14ac:dyDescent="0.25">
      <c r="B5420" s="25" t="s">
        <v>7001</v>
      </c>
      <c r="C5420" s="8" t="s">
        <v>6696</v>
      </c>
      <c r="D5420" s="8" t="s">
        <v>6697</v>
      </c>
      <c r="E5420" s="8" t="s">
        <v>6698</v>
      </c>
      <c r="F5420" s="8" t="s">
        <v>6381</v>
      </c>
      <c r="G5420" s="25" t="s">
        <v>116</v>
      </c>
      <c r="H5420" s="8" t="s">
        <v>6988</v>
      </c>
    </row>
    <row r="5421" spans="2:8" x14ac:dyDescent="0.25">
      <c r="B5421" s="26" t="s">
        <v>7001</v>
      </c>
      <c r="C5421" s="11" t="s">
        <v>6781</v>
      </c>
      <c r="D5421" s="11" t="s">
        <v>6782</v>
      </c>
      <c r="E5421" s="11" t="s">
        <v>6783</v>
      </c>
      <c r="F5421" s="11" t="s">
        <v>6381</v>
      </c>
      <c r="G5421" s="26" t="s">
        <v>116</v>
      </c>
      <c r="H5421" s="11" t="s">
        <v>6988</v>
      </c>
    </row>
    <row r="5422" spans="2:8" x14ac:dyDescent="0.25">
      <c r="B5422" s="25" t="s">
        <v>7001</v>
      </c>
      <c r="C5422" s="8" t="s">
        <v>6889</v>
      </c>
      <c r="D5422" s="8" t="s">
        <v>6890</v>
      </c>
      <c r="E5422" s="8" t="s">
        <v>6891</v>
      </c>
      <c r="F5422" s="8" t="s">
        <v>6381</v>
      </c>
      <c r="G5422" s="25" t="s">
        <v>116</v>
      </c>
      <c r="H5422" s="8" t="s">
        <v>6988</v>
      </c>
    </row>
    <row r="5423" spans="2:8" x14ac:dyDescent="0.25">
      <c r="B5423" s="26" t="s">
        <v>7001</v>
      </c>
      <c r="C5423" s="11" t="s">
        <v>6619</v>
      </c>
      <c r="D5423" s="11" t="s">
        <v>6620</v>
      </c>
      <c r="E5423" s="11" t="s">
        <v>6621</v>
      </c>
      <c r="F5423" s="11" t="s">
        <v>6381</v>
      </c>
      <c r="G5423" s="26" t="s">
        <v>116</v>
      </c>
      <c r="H5423" s="11" t="s">
        <v>6988</v>
      </c>
    </row>
    <row r="5424" spans="2:8" x14ac:dyDescent="0.25">
      <c r="B5424" s="25" t="s">
        <v>7001</v>
      </c>
      <c r="C5424" s="8" t="s">
        <v>6610</v>
      </c>
      <c r="D5424" s="8" t="s">
        <v>6611</v>
      </c>
      <c r="E5424" s="8" t="s">
        <v>6612</v>
      </c>
      <c r="F5424" s="8" t="s">
        <v>6324</v>
      </c>
      <c r="G5424" s="25" t="s">
        <v>116</v>
      </c>
      <c r="H5424" s="8" t="s">
        <v>6985</v>
      </c>
    </row>
    <row r="5425" spans="2:8" x14ac:dyDescent="0.25">
      <c r="B5425" s="26" t="s">
        <v>7001</v>
      </c>
      <c r="C5425" s="11" t="s">
        <v>6610</v>
      </c>
      <c r="D5425" s="11" t="s">
        <v>6611</v>
      </c>
      <c r="E5425" s="11" t="s">
        <v>6904</v>
      </c>
      <c r="F5425" s="11" t="s">
        <v>6324</v>
      </c>
      <c r="G5425" s="26" t="s">
        <v>437</v>
      </c>
      <c r="H5425" s="11" t="s">
        <v>6985</v>
      </c>
    </row>
    <row r="5426" spans="2:8" x14ac:dyDescent="0.25">
      <c r="B5426" s="25" t="s">
        <v>7001</v>
      </c>
      <c r="C5426" s="8" t="s">
        <v>6535</v>
      </c>
      <c r="D5426" s="8" t="s">
        <v>6536</v>
      </c>
      <c r="E5426" s="8" t="s">
        <v>6537</v>
      </c>
      <c r="F5426" s="8" t="s">
        <v>6518</v>
      </c>
      <c r="G5426" s="25" t="s">
        <v>116</v>
      </c>
      <c r="H5426" s="8" t="s">
        <v>6984</v>
      </c>
    </row>
    <row r="5427" spans="2:8" x14ac:dyDescent="0.25">
      <c r="B5427" s="26" t="s">
        <v>7001</v>
      </c>
      <c r="C5427" s="11" t="s">
        <v>6535</v>
      </c>
      <c r="D5427" s="11" t="s">
        <v>6536</v>
      </c>
      <c r="E5427" s="11" t="s">
        <v>6537</v>
      </c>
      <c r="F5427" s="11" t="s">
        <v>6518</v>
      </c>
      <c r="G5427" s="26" t="s">
        <v>116</v>
      </c>
      <c r="H5427" s="11" t="s">
        <v>6985</v>
      </c>
    </row>
    <row r="5428" spans="2:8" x14ac:dyDescent="0.25">
      <c r="B5428" s="25" t="s">
        <v>7001</v>
      </c>
      <c r="C5428" s="8" t="s">
        <v>6535</v>
      </c>
      <c r="D5428" s="8" t="s">
        <v>6536</v>
      </c>
      <c r="E5428" s="8" t="s">
        <v>6547</v>
      </c>
      <c r="F5428" s="8" t="s">
        <v>6518</v>
      </c>
      <c r="G5428" s="25" t="s">
        <v>437</v>
      </c>
      <c r="H5428" s="8" t="s">
        <v>6985</v>
      </c>
    </row>
    <row r="5429" spans="2:8" x14ac:dyDescent="0.25">
      <c r="B5429" s="26" t="s">
        <v>7001</v>
      </c>
      <c r="C5429" s="11" t="s">
        <v>6588</v>
      </c>
      <c r="D5429" s="11" t="s">
        <v>6589</v>
      </c>
      <c r="E5429" s="11" t="s">
        <v>6590</v>
      </c>
      <c r="F5429" s="11" t="s">
        <v>6518</v>
      </c>
      <c r="G5429" s="26" t="s">
        <v>116</v>
      </c>
      <c r="H5429" s="11" t="s">
        <v>6984</v>
      </c>
    </row>
    <row r="5430" spans="2:8" x14ac:dyDescent="0.25">
      <c r="B5430" s="25" t="s">
        <v>7001</v>
      </c>
      <c r="C5430" s="8" t="s">
        <v>6588</v>
      </c>
      <c r="D5430" s="8" t="s">
        <v>6589</v>
      </c>
      <c r="E5430" s="8" t="s">
        <v>6590</v>
      </c>
      <c r="F5430" s="8" t="s">
        <v>6518</v>
      </c>
      <c r="G5430" s="25" t="s">
        <v>116</v>
      </c>
      <c r="H5430" s="8" t="s">
        <v>6985</v>
      </c>
    </row>
    <row r="5431" spans="2:8" x14ac:dyDescent="0.25">
      <c r="B5431" s="26" t="s">
        <v>7001</v>
      </c>
      <c r="C5431" s="11" t="s">
        <v>6588</v>
      </c>
      <c r="D5431" s="11" t="s">
        <v>6589</v>
      </c>
      <c r="E5431" s="11" t="s">
        <v>6978</v>
      </c>
      <c r="F5431" s="11" t="s">
        <v>6518</v>
      </c>
      <c r="G5431" s="26" t="s">
        <v>437</v>
      </c>
      <c r="H5431" s="11" t="s">
        <v>6985</v>
      </c>
    </row>
    <row r="5432" spans="2:8" x14ac:dyDescent="0.25">
      <c r="B5432" s="25" t="s">
        <v>7001</v>
      </c>
      <c r="C5432" s="8" t="s">
        <v>6515</v>
      </c>
      <c r="D5432" s="8" t="s">
        <v>6516</v>
      </c>
      <c r="E5432" s="8" t="s">
        <v>6522</v>
      </c>
      <c r="F5432" s="8" t="s">
        <v>6518</v>
      </c>
      <c r="G5432" s="25" t="s">
        <v>116</v>
      </c>
      <c r="H5432" s="8" t="s">
        <v>6984</v>
      </c>
    </row>
    <row r="5433" spans="2:8" x14ac:dyDescent="0.25">
      <c r="B5433" s="26" t="s">
        <v>7001</v>
      </c>
      <c r="C5433" s="11" t="s">
        <v>6515</v>
      </c>
      <c r="D5433" s="11" t="s">
        <v>6516</v>
      </c>
      <c r="E5433" s="11" t="s">
        <v>6522</v>
      </c>
      <c r="F5433" s="11" t="s">
        <v>6518</v>
      </c>
      <c r="G5433" s="26" t="s">
        <v>116</v>
      </c>
      <c r="H5433" s="11" t="s">
        <v>6985</v>
      </c>
    </row>
    <row r="5434" spans="2:8" x14ac:dyDescent="0.25">
      <c r="B5434" s="25" t="s">
        <v>7001</v>
      </c>
      <c r="C5434" s="8" t="s">
        <v>6515</v>
      </c>
      <c r="D5434" s="8" t="s">
        <v>6516</v>
      </c>
      <c r="E5434" s="8" t="s">
        <v>6517</v>
      </c>
      <c r="F5434" s="8" t="s">
        <v>6518</v>
      </c>
      <c r="G5434" s="25" t="s">
        <v>437</v>
      </c>
      <c r="H5434" s="8" t="s">
        <v>6985</v>
      </c>
    </row>
    <row r="5435" spans="2:8" x14ac:dyDescent="0.25">
      <c r="B5435" s="26" t="s">
        <v>7001</v>
      </c>
      <c r="C5435" s="11" t="s">
        <v>6641</v>
      </c>
      <c r="D5435" s="11" t="s">
        <v>6642</v>
      </c>
      <c r="E5435" s="11" t="s">
        <v>6643</v>
      </c>
      <c r="F5435" s="11" t="s">
        <v>6518</v>
      </c>
      <c r="G5435" s="26" t="s">
        <v>116</v>
      </c>
      <c r="H5435" s="11" t="s">
        <v>6984</v>
      </c>
    </row>
    <row r="5436" spans="2:8" x14ac:dyDescent="0.25">
      <c r="B5436" s="25" t="s">
        <v>7001</v>
      </c>
      <c r="C5436" s="8" t="s">
        <v>6641</v>
      </c>
      <c r="D5436" s="8" t="s">
        <v>6642</v>
      </c>
      <c r="E5436" s="8" t="s">
        <v>6643</v>
      </c>
      <c r="F5436" s="8" t="s">
        <v>6518</v>
      </c>
      <c r="G5436" s="25" t="s">
        <v>116</v>
      </c>
      <c r="H5436" s="8" t="s">
        <v>6985</v>
      </c>
    </row>
    <row r="5437" spans="2:8" x14ac:dyDescent="0.25">
      <c r="B5437" s="26" t="s">
        <v>7001</v>
      </c>
      <c r="C5437" s="11" t="s">
        <v>6641</v>
      </c>
      <c r="D5437" s="11" t="s">
        <v>6642</v>
      </c>
      <c r="E5437" s="11" t="s">
        <v>6644</v>
      </c>
      <c r="F5437" s="11" t="s">
        <v>6518</v>
      </c>
      <c r="G5437" s="26" t="s">
        <v>437</v>
      </c>
      <c r="H5437" s="11" t="s">
        <v>6985</v>
      </c>
    </row>
    <row r="5438" spans="2:8" x14ac:dyDescent="0.25">
      <c r="B5438" s="25" t="s">
        <v>7001</v>
      </c>
      <c r="C5438" s="8" t="s">
        <v>6439</v>
      </c>
      <c r="D5438" s="8" t="s">
        <v>6440</v>
      </c>
      <c r="E5438" s="8" t="s">
        <v>6441</v>
      </c>
      <c r="F5438" s="8" t="s">
        <v>6324</v>
      </c>
      <c r="G5438" s="25" t="s">
        <v>116</v>
      </c>
      <c r="H5438" s="8" t="s">
        <v>6985</v>
      </c>
    </row>
    <row r="5439" spans="2:8" x14ac:dyDescent="0.25">
      <c r="B5439" s="26" t="s">
        <v>7001</v>
      </c>
      <c r="C5439" s="11" t="s">
        <v>6439</v>
      </c>
      <c r="D5439" s="11" t="s">
        <v>6440</v>
      </c>
      <c r="E5439" s="11" t="s">
        <v>6900</v>
      </c>
      <c r="F5439" s="11" t="s">
        <v>6324</v>
      </c>
      <c r="G5439" s="26" t="s">
        <v>437</v>
      </c>
      <c r="H5439" s="11" t="s">
        <v>6985</v>
      </c>
    </row>
    <row r="5440" spans="2:8" x14ac:dyDescent="0.25">
      <c r="B5440" s="25" t="s">
        <v>7001</v>
      </c>
      <c r="C5440" s="8" t="s">
        <v>6823</v>
      </c>
      <c r="D5440" s="8" t="s">
        <v>6824</v>
      </c>
      <c r="E5440" s="8" t="s">
        <v>6825</v>
      </c>
      <c r="F5440" s="8" t="s">
        <v>6324</v>
      </c>
      <c r="G5440" s="25" t="s">
        <v>116</v>
      </c>
      <c r="H5440" s="8" t="s">
        <v>6985</v>
      </c>
    </row>
    <row r="5441" spans="2:8" x14ac:dyDescent="0.25">
      <c r="B5441" s="26" t="s">
        <v>7001</v>
      </c>
      <c r="C5441" s="11" t="s">
        <v>6823</v>
      </c>
      <c r="D5441" s="11" t="s">
        <v>6824</v>
      </c>
      <c r="E5441" s="11" t="s">
        <v>6908</v>
      </c>
      <c r="F5441" s="11" t="s">
        <v>6324</v>
      </c>
      <c r="G5441" s="26" t="s">
        <v>437</v>
      </c>
      <c r="H5441" s="11" t="s">
        <v>6985</v>
      </c>
    </row>
    <row r="5442" spans="2:8" x14ac:dyDescent="0.25">
      <c r="B5442" s="25" t="s">
        <v>7001</v>
      </c>
      <c r="C5442" s="8" t="s">
        <v>6526</v>
      </c>
      <c r="D5442" s="8" t="s">
        <v>6527</v>
      </c>
      <c r="E5442" s="8" t="s">
        <v>6528</v>
      </c>
      <c r="F5442" s="8" t="s">
        <v>212</v>
      </c>
      <c r="G5442" s="25" t="s">
        <v>116</v>
      </c>
      <c r="H5442" s="8" t="s">
        <v>6985</v>
      </c>
    </row>
    <row r="5443" spans="2:8" x14ac:dyDescent="0.25">
      <c r="B5443" s="26" t="s">
        <v>7001</v>
      </c>
      <c r="C5443" s="11" t="s">
        <v>6607</v>
      </c>
      <c r="D5443" s="11" t="s">
        <v>6608</v>
      </c>
      <c r="E5443" s="11" t="s">
        <v>6609</v>
      </c>
      <c r="F5443" s="11" t="s">
        <v>212</v>
      </c>
      <c r="G5443" s="26" t="s">
        <v>116</v>
      </c>
      <c r="H5443" s="11" t="s">
        <v>6985</v>
      </c>
    </row>
    <row r="5444" spans="2:8" x14ac:dyDescent="0.25">
      <c r="B5444" s="25" t="s">
        <v>7001</v>
      </c>
      <c r="C5444" s="8" t="s">
        <v>6331</v>
      </c>
      <c r="D5444" s="8" t="s">
        <v>6332</v>
      </c>
      <c r="E5444" s="8" t="s">
        <v>6333</v>
      </c>
      <c r="F5444" s="8" t="s">
        <v>212</v>
      </c>
      <c r="G5444" s="25" t="s">
        <v>116</v>
      </c>
      <c r="H5444" s="8" t="s">
        <v>6989</v>
      </c>
    </row>
    <row r="5445" spans="2:8" x14ac:dyDescent="0.25">
      <c r="B5445" s="26" t="s">
        <v>7001</v>
      </c>
      <c r="C5445" s="11" t="s">
        <v>6331</v>
      </c>
      <c r="D5445" s="11" t="s">
        <v>6332</v>
      </c>
      <c r="E5445" s="11" t="s">
        <v>6333</v>
      </c>
      <c r="F5445" s="11" t="s">
        <v>212</v>
      </c>
      <c r="G5445" s="26" t="s">
        <v>116</v>
      </c>
      <c r="H5445" s="11" t="s">
        <v>6985</v>
      </c>
    </row>
    <row r="5446" spans="2:8" x14ac:dyDescent="0.25">
      <c r="B5446" s="25" t="s">
        <v>7001</v>
      </c>
      <c r="C5446" s="8" t="s">
        <v>6645</v>
      </c>
      <c r="D5446" s="8" t="s">
        <v>6646</v>
      </c>
      <c r="E5446" s="8" t="s">
        <v>6647</v>
      </c>
      <c r="F5446" s="8" t="s">
        <v>212</v>
      </c>
      <c r="G5446" s="25" t="s">
        <v>116</v>
      </c>
      <c r="H5446" s="8" t="s">
        <v>6985</v>
      </c>
    </row>
    <row r="5447" spans="2:8" x14ac:dyDescent="0.25">
      <c r="B5447" s="26" t="s">
        <v>7001</v>
      </c>
      <c r="C5447" s="11" t="s">
        <v>6448</v>
      </c>
      <c r="D5447" s="11" t="s">
        <v>6449</v>
      </c>
      <c r="E5447" s="11" t="s">
        <v>6450</v>
      </c>
      <c r="F5447" s="11" t="s">
        <v>212</v>
      </c>
      <c r="G5447" s="26" t="s">
        <v>116</v>
      </c>
      <c r="H5447" s="11" t="s">
        <v>6985</v>
      </c>
    </row>
    <row r="5448" spans="2:8" x14ac:dyDescent="0.25">
      <c r="B5448" s="25" t="s">
        <v>7001</v>
      </c>
      <c r="C5448" s="8" t="s">
        <v>6325</v>
      </c>
      <c r="D5448" s="8" t="s">
        <v>6326</v>
      </c>
      <c r="E5448" s="8" t="s">
        <v>6327</v>
      </c>
      <c r="F5448" s="8" t="s">
        <v>212</v>
      </c>
      <c r="G5448" s="25" t="s">
        <v>116</v>
      </c>
      <c r="H5448" s="8" t="s">
        <v>6989</v>
      </c>
    </row>
    <row r="5449" spans="2:8" x14ac:dyDescent="0.25">
      <c r="B5449" s="26" t="s">
        <v>7001</v>
      </c>
      <c r="C5449" s="11" t="s">
        <v>6325</v>
      </c>
      <c r="D5449" s="11" t="s">
        <v>6326</v>
      </c>
      <c r="E5449" s="11" t="s">
        <v>6327</v>
      </c>
      <c r="F5449" s="11" t="s">
        <v>212</v>
      </c>
      <c r="G5449" s="26" t="s">
        <v>116</v>
      </c>
      <c r="H5449" s="11" t="s">
        <v>6985</v>
      </c>
    </row>
    <row r="5450" spans="2:8" x14ac:dyDescent="0.25">
      <c r="B5450" s="25" t="s">
        <v>7001</v>
      </c>
      <c r="C5450" s="8" t="s">
        <v>6567</v>
      </c>
      <c r="D5450" s="8" t="s">
        <v>6568</v>
      </c>
      <c r="E5450" s="8" t="s">
        <v>6569</v>
      </c>
      <c r="F5450" s="8" t="s">
        <v>212</v>
      </c>
      <c r="G5450" s="25" t="s">
        <v>116</v>
      </c>
      <c r="H5450" s="8" t="s">
        <v>6985</v>
      </c>
    </row>
    <row r="5451" spans="2:8" x14ac:dyDescent="0.25">
      <c r="B5451" s="26" t="s">
        <v>7001</v>
      </c>
      <c r="C5451" s="11" t="s">
        <v>6512</v>
      </c>
      <c r="D5451" s="11" t="s">
        <v>6513</v>
      </c>
      <c r="E5451" s="11" t="s">
        <v>6514</v>
      </c>
      <c r="F5451" s="11" t="s">
        <v>212</v>
      </c>
      <c r="G5451" s="26" t="s">
        <v>116</v>
      </c>
      <c r="H5451" s="11" t="s">
        <v>6985</v>
      </c>
    </row>
    <row r="5452" spans="2:8" x14ac:dyDescent="0.25">
      <c r="B5452" s="25" t="s">
        <v>7001</v>
      </c>
      <c r="C5452" s="8" t="s">
        <v>6548</v>
      </c>
      <c r="D5452" s="8" t="s">
        <v>6549</v>
      </c>
      <c r="E5452" s="8" t="s">
        <v>6550</v>
      </c>
      <c r="F5452" s="8" t="s">
        <v>212</v>
      </c>
      <c r="G5452" s="25" t="s">
        <v>116</v>
      </c>
      <c r="H5452" s="8" t="s">
        <v>6985</v>
      </c>
    </row>
    <row r="5453" spans="2:8" x14ac:dyDescent="0.25">
      <c r="B5453" s="26" t="s">
        <v>7001</v>
      </c>
      <c r="C5453" s="11" t="s">
        <v>6635</v>
      </c>
      <c r="D5453" s="11" t="s">
        <v>6636</v>
      </c>
      <c r="E5453" s="11" t="s">
        <v>6637</v>
      </c>
      <c r="F5453" s="11" t="s">
        <v>212</v>
      </c>
      <c r="G5453" s="26" t="s">
        <v>116</v>
      </c>
      <c r="H5453" s="11" t="s">
        <v>6985</v>
      </c>
    </row>
    <row r="5454" spans="2:8" x14ac:dyDescent="0.25">
      <c r="B5454" s="25" t="s">
        <v>7001</v>
      </c>
      <c r="C5454" s="8" t="s">
        <v>6400</v>
      </c>
      <c r="D5454" s="8" t="s">
        <v>6401</v>
      </c>
      <c r="E5454" s="8" t="s">
        <v>6402</v>
      </c>
      <c r="F5454" s="8" t="s">
        <v>212</v>
      </c>
      <c r="G5454" s="25" t="s">
        <v>116</v>
      </c>
      <c r="H5454" s="8" t="s">
        <v>6985</v>
      </c>
    </row>
    <row r="5455" spans="2:8" x14ac:dyDescent="0.25">
      <c r="B5455" s="26" t="s">
        <v>7001</v>
      </c>
      <c r="C5455" s="11" t="s">
        <v>6570</v>
      </c>
      <c r="D5455" s="11" t="s">
        <v>6571</v>
      </c>
      <c r="E5455" s="11" t="s">
        <v>6572</v>
      </c>
      <c r="F5455" s="11" t="s">
        <v>212</v>
      </c>
      <c r="G5455" s="26" t="s">
        <v>116</v>
      </c>
      <c r="H5455" s="11" t="s">
        <v>6985</v>
      </c>
    </row>
    <row r="5456" spans="2:8" x14ac:dyDescent="0.25">
      <c r="B5456" s="25" t="s">
        <v>7001</v>
      </c>
      <c r="C5456" s="8" t="s">
        <v>6975</v>
      </c>
      <c r="D5456" s="8" t="s">
        <v>6976</v>
      </c>
      <c r="E5456" s="8" t="s">
        <v>6977</v>
      </c>
      <c r="F5456" s="8" t="s">
        <v>212</v>
      </c>
      <c r="G5456" s="25" t="s">
        <v>116</v>
      </c>
      <c r="H5456" s="8" t="s">
        <v>6985</v>
      </c>
    </row>
    <row r="5457" spans="2:8" x14ac:dyDescent="0.25">
      <c r="B5457" s="26" t="s">
        <v>7001</v>
      </c>
      <c r="C5457" s="11" t="s">
        <v>6350</v>
      </c>
      <c r="D5457" s="11" t="s">
        <v>6351</v>
      </c>
      <c r="E5457" s="11" t="s">
        <v>6352</v>
      </c>
      <c r="F5457" s="11" t="s">
        <v>687</v>
      </c>
      <c r="G5457" s="26" t="s">
        <v>116</v>
      </c>
      <c r="H5457" s="11" t="s">
        <v>6984</v>
      </c>
    </row>
    <row r="5458" spans="2:8" x14ac:dyDescent="0.25">
      <c r="B5458" s="25" t="s">
        <v>7001</v>
      </c>
      <c r="C5458" s="8" t="s">
        <v>6350</v>
      </c>
      <c r="D5458" s="8" t="s">
        <v>6351</v>
      </c>
      <c r="E5458" s="8" t="s">
        <v>6352</v>
      </c>
      <c r="F5458" s="8" t="s">
        <v>687</v>
      </c>
      <c r="G5458" s="25" t="s">
        <v>116</v>
      </c>
      <c r="H5458" s="8" t="s">
        <v>6985</v>
      </c>
    </row>
    <row r="5459" spans="2:8" x14ac:dyDescent="0.25">
      <c r="B5459" s="26" t="s">
        <v>7001</v>
      </c>
      <c r="C5459" s="11" t="s">
        <v>6552</v>
      </c>
      <c r="D5459" s="11" t="s">
        <v>6553</v>
      </c>
      <c r="E5459" s="11" t="s">
        <v>6554</v>
      </c>
      <c r="F5459" s="11" t="s">
        <v>687</v>
      </c>
      <c r="G5459" s="26" t="s">
        <v>116</v>
      </c>
      <c r="H5459" s="11" t="s">
        <v>6985</v>
      </c>
    </row>
    <row r="5460" spans="2:8" x14ac:dyDescent="0.25">
      <c r="B5460" s="25" t="s">
        <v>7001</v>
      </c>
      <c r="C5460" s="8" t="s">
        <v>6558</v>
      </c>
      <c r="D5460" s="8" t="s">
        <v>6559</v>
      </c>
      <c r="E5460" s="8" t="s">
        <v>6560</v>
      </c>
      <c r="F5460" s="8" t="s">
        <v>687</v>
      </c>
      <c r="G5460" s="25" t="s">
        <v>116</v>
      </c>
      <c r="H5460" s="8" t="s">
        <v>6985</v>
      </c>
    </row>
    <row r="5461" spans="2:8" x14ac:dyDescent="0.25">
      <c r="B5461" s="26" t="s">
        <v>7001</v>
      </c>
      <c r="C5461" s="11" t="s">
        <v>6460</v>
      </c>
      <c r="D5461" s="11" t="s">
        <v>6461</v>
      </c>
      <c r="E5461" s="11" t="s">
        <v>6462</v>
      </c>
      <c r="F5461" s="11" t="s">
        <v>687</v>
      </c>
      <c r="G5461" s="26" t="s">
        <v>116</v>
      </c>
      <c r="H5461" s="11" t="s">
        <v>6984</v>
      </c>
    </row>
    <row r="5462" spans="2:8" x14ac:dyDescent="0.25">
      <c r="B5462" s="25" t="s">
        <v>7001</v>
      </c>
      <c r="C5462" s="8" t="s">
        <v>6460</v>
      </c>
      <c r="D5462" s="8" t="s">
        <v>6461</v>
      </c>
      <c r="E5462" s="8" t="s">
        <v>6462</v>
      </c>
      <c r="F5462" s="8" t="s">
        <v>687</v>
      </c>
      <c r="G5462" s="25" t="s">
        <v>116</v>
      </c>
      <c r="H5462" s="8" t="s">
        <v>6985</v>
      </c>
    </row>
    <row r="5463" spans="2:8" x14ac:dyDescent="0.25">
      <c r="B5463" s="26" t="s">
        <v>7001</v>
      </c>
      <c r="C5463" s="11" t="s">
        <v>6481</v>
      </c>
      <c r="D5463" s="11" t="s">
        <v>6482</v>
      </c>
      <c r="E5463" s="11" t="s">
        <v>6483</v>
      </c>
      <c r="F5463" s="11" t="s">
        <v>687</v>
      </c>
      <c r="G5463" s="26" t="s">
        <v>116</v>
      </c>
      <c r="H5463" s="11" t="s">
        <v>6985</v>
      </c>
    </row>
    <row r="5464" spans="2:8" x14ac:dyDescent="0.25">
      <c r="B5464" s="25" t="s">
        <v>7001</v>
      </c>
      <c r="C5464" s="8" t="s">
        <v>6496</v>
      </c>
      <c r="D5464" s="8" t="s">
        <v>6497</v>
      </c>
      <c r="E5464" s="8" t="s">
        <v>6498</v>
      </c>
      <c r="F5464" s="8" t="s">
        <v>687</v>
      </c>
      <c r="G5464" s="25" t="s">
        <v>116</v>
      </c>
      <c r="H5464" s="8" t="s">
        <v>6985</v>
      </c>
    </row>
    <row r="5465" spans="2:8" x14ac:dyDescent="0.25">
      <c r="B5465" s="26" t="s">
        <v>7001</v>
      </c>
      <c r="C5465" s="11" t="s">
        <v>6484</v>
      </c>
      <c r="D5465" s="11" t="s">
        <v>6485</v>
      </c>
      <c r="E5465" s="11" t="s">
        <v>6486</v>
      </c>
      <c r="F5465" s="11" t="s">
        <v>687</v>
      </c>
      <c r="G5465" s="26" t="s">
        <v>116</v>
      </c>
      <c r="H5465" s="11" t="s">
        <v>6985</v>
      </c>
    </row>
    <row r="5466" spans="2:8" x14ac:dyDescent="0.25">
      <c r="B5466" s="25" t="s">
        <v>7001</v>
      </c>
      <c r="C5466" s="8" t="s">
        <v>6369</v>
      </c>
      <c r="D5466" s="8" t="s">
        <v>6370</v>
      </c>
      <c r="E5466" s="8" t="s">
        <v>6371</v>
      </c>
      <c r="F5466" s="8" t="s">
        <v>687</v>
      </c>
      <c r="G5466" s="25" t="s">
        <v>116</v>
      </c>
      <c r="H5466" s="8" t="s">
        <v>6991</v>
      </c>
    </row>
    <row r="5467" spans="2:8" x14ac:dyDescent="0.25">
      <c r="B5467" s="26" t="s">
        <v>7001</v>
      </c>
      <c r="C5467" s="11" t="s">
        <v>6369</v>
      </c>
      <c r="D5467" s="11" t="s">
        <v>6370</v>
      </c>
      <c r="E5467" s="11" t="s">
        <v>6371</v>
      </c>
      <c r="F5467" s="11" t="s">
        <v>687</v>
      </c>
      <c r="G5467" s="26" t="s">
        <v>116</v>
      </c>
      <c r="H5467" s="11" t="s">
        <v>6992</v>
      </c>
    </row>
    <row r="5468" spans="2:8" x14ac:dyDescent="0.25">
      <c r="B5468" s="25" t="s">
        <v>7001</v>
      </c>
      <c r="C5468" s="8" t="s">
        <v>6369</v>
      </c>
      <c r="D5468" s="8" t="s">
        <v>6370</v>
      </c>
      <c r="E5468" s="8" t="s">
        <v>6371</v>
      </c>
      <c r="F5468" s="8" t="s">
        <v>687</v>
      </c>
      <c r="G5468" s="25" t="s">
        <v>116</v>
      </c>
      <c r="H5468" s="8" t="s">
        <v>6985</v>
      </c>
    </row>
    <row r="5469" spans="2:8" x14ac:dyDescent="0.25">
      <c r="B5469" s="26" t="s">
        <v>7001</v>
      </c>
      <c r="C5469" s="11" t="s">
        <v>6347</v>
      </c>
      <c r="D5469" s="11" t="s">
        <v>6348</v>
      </c>
      <c r="E5469" s="11" t="s">
        <v>6349</v>
      </c>
      <c r="F5469" s="11" t="s">
        <v>687</v>
      </c>
      <c r="G5469" s="26" t="s">
        <v>116</v>
      </c>
      <c r="H5469" s="11" t="s">
        <v>6991</v>
      </c>
    </row>
    <row r="5470" spans="2:8" x14ac:dyDescent="0.25">
      <c r="B5470" s="25" t="s">
        <v>7001</v>
      </c>
      <c r="C5470" s="8" t="s">
        <v>6347</v>
      </c>
      <c r="D5470" s="8" t="s">
        <v>6348</v>
      </c>
      <c r="E5470" s="8" t="s">
        <v>6349</v>
      </c>
      <c r="F5470" s="8" t="s">
        <v>687</v>
      </c>
      <c r="G5470" s="25" t="s">
        <v>116</v>
      </c>
      <c r="H5470" s="8" t="s">
        <v>6992</v>
      </c>
    </row>
    <row r="5471" spans="2:8" x14ac:dyDescent="0.25">
      <c r="B5471" s="26" t="s">
        <v>7001</v>
      </c>
      <c r="C5471" s="11" t="s">
        <v>6347</v>
      </c>
      <c r="D5471" s="11" t="s">
        <v>6348</v>
      </c>
      <c r="E5471" s="11" t="s">
        <v>6349</v>
      </c>
      <c r="F5471" s="11" t="s">
        <v>687</v>
      </c>
      <c r="G5471" s="26" t="s">
        <v>116</v>
      </c>
      <c r="H5471" s="11" t="s">
        <v>6985</v>
      </c>
    </row>
    <row r="5472" spans="2:8" x14ac:dyDescent="0.25">
      <c r="B5472" s="25" t="s">
        <v>7001</v>
      </c>
      <c r="C5472" s="8" t="s">
        <v>6388</v>
      </c>
      <c r="D5472" s="8" t="s">
        <v>6389</v>
      </c>
      <c r="E5472" s="8" t="s">
        <v>6390</v>
      </c>
      <c r="F5472" s="8" t="s">
        <v>687</v>
      </c>
      <c r="G5472" s="25" t="s">
        <v>116</v>
      </c>
      <c r="H5472" s="8" t="s">
        <v>6991</v>
      </c>
    </row>
    <row r="5473" spans="2:8" x14ac:dyDescent="0.25">
      <c r="B5473" s="26" t="s">
        <v>7001</v>
      </c>
      <c r="C5473" s="11" t="s">
        <v>6388</v>
      </c>
      <c r="D5473" s="11" t="s">
        <v>6389</v>
      </c>
      <c r="E5473" s="11" t="s">
        <v>6390</v>
      </c>
      <c r="F5473" s="11" t="s">
        <v>687</v>
      </c>
      <c r="G5473" s="26" t="s">
        <v>116</v>
      </c>
      <c r="H5473" s="11" t="s">
        <v>6992</v>
      </c>
    </row>
    <row r="5474" spans="2:8" x14ac:dyDescent="0.25">
      <c r="B5474" s="25" t="s">
        <v>7001</v>
      </c>
      <c r="C5474" s="8" t="s">
        <v>6388</v>
      </c>
      <c r="D5474" s="8" t="s">
        <v>6389</v>
      </c>
      <c r="E5474" s="8" t="s">
        <v>6390</v>
      </c>
      <c r="F5474" s="8" t="s">
        <v>687</v>
      </c>
      <c r="G5474" s="25" t="s">
        <v>116</v>
      </c>
      <c r="H5474" s="8" t="s">
        <v>6985</v>
      </c>
    </row>
    <row r="5475" spans="2:8" x14ac:dyDescent="0.25">
      <c r="B5475" s="26" t="s">
        <v>7001</v>
      </c>
      <c r="C5475" s="11" t="s">
        <v>6382</v>
      </c>
      <c r="D5475" s="11" t="s">
        <v>6383</v>
      </c>
      <c r="E5475" s="11" t="s">
        <v>6384</v>
      </c>
      <c r="F5475" s="11" t="s">
        <v>687</v>
      </c>
      <c r="G5475" s="26" t="s">
        <v>116</v>
      </c>
      <c r="H5475" s="11" t="s">
        <v>6991</v>
      </c>
    </row>
    <row r="5476" spans="2:8" x14ac:dyDescent="0.25">
      <c r="B5476" s="25" t="s">
        <v>7001</v>
      </c>
      <c r="C5476" s="8" t="s">
        <v>6382</v>
      </c>
      <c r="D5476" s="8" t="s">
        <v>6383</v>
      </c>
      <c r="E5476" s="8" t="s">
        <v>6384</v>
      </c>
      <c r="F5476" s="8" t="s">
        <v>687</v>
      </c>
      <c r="G5476" s="25" t="s">
        <v>116</v>
      </c>
      <c r="H5476" s="8" t="s">
        <v>6992</v>
      </c>
    </row>
    <row r="5477" spans="2:8" x14ac:dyDescent="0.25">
      <c r="B5477" s="26" t="s">
        <v>7001</v>
      </c>
      <c r="C5477" s="11" t="s">
        <v>6382</v>
      </c>
      <c r="D5477" s="11" t="s">
        <v>6383</v>
      </c>
      <c r="E5477" s="11" t="s">
        <v>6384</v>
      </c>
      <c r="F5477" s="11" t="s">
        <v>687</v>
      </c>
      <c r="G5477" s="26" t="s">
        <v>116</v>
      </c>
      <c r="H5477" s="11" t="s">
        <v>6985</v>
      </c>
    </row>
    <row r="5478" spans="2:8" x14ac:dyDescent="0.25">
      <c r="B5478" s="25" t="s">
        <v>7001</v>
      </c>
      <c r="C5478" s="8" t="s">
        <v>6385</v>
      </c>
      <c r="D5478" s="8" t="s">
        <v>6386</v>
      </c>
      <c r="E5478" s="8" t="s">
        <v>6387</v>
      </c>
      <c r="F5478" s="8" t="s">
        <v>687</v>
      </c>
      <c r="G5478" s="25" t="s">
        <v>116</v>
      </c>
      <c r="H5478" s="8" t="s">
        <v>6991</v>
      </c>
    </row>
    <row r="5479" spans="2:8" x14ac:dyDescent="0.25">
      <c r="B5479" s="26" t="s">
        <v>7001</v>
      </c>
      <c r="C5479" s="11" t="s">
        <v>6385</v>
      </c>
      <c r="D5479" s="11" t="s">
        <v>6386</v>
      </c>
      <c r="E5479" s="11" t="s">
        <v>6387</v>
      </c>
      <c r="F5479" s="11" t="s">
        <v>687</v>
      </c>
      <c r="G5479" s="26" t="s">
        <v>116</v>
      </c>
      <c r="H5479" s="11" t="s">
        <v>6992</v>
      </c>
    </row>
    <row r="5480" spans="2:8" x14ac:dyDescent="0.25">
      <c r="B5480" s="25" t="s">
        <v>7001</v>
      </c>
      <c r="C5480" s="8" t="s">
        <v>6820</v>
      </c>
      <c r="D5480" s="8" t="s">
        <v>6821</v>
      </c>
      <c r="E5480" s="8" t="s">
        <v>6822</v>
      </c>
      <c r="F5480" s="8" t="s">
        <v>687</v>
      </c>
      <c r="G5480" s="25" t="s">
        <v>116</v>
      </c>
      <c r="H5480" s="8" t="s">
        <v>6991</v>
      </c>
    </row>
    <row r="5481" spans="2:8" x14ac:dyDescent="0.25">
      <c r="B5481" s="26" t="s">
        <v>7001</v>
      </c>
      <c r="C5481" s="11" t="s">
        <v>6820</v>
      </c>
      <c r="D5481" s="11" t="s">
        <v>6821</v>
      </c>
      <c r="E5481" s="11" t="s">
        <v>6822</v>
      </c>
      <c r="F5481" s="11" t="s">
        <v>687</v>
      </c>
      <c r="G5481" s="26" t="s">
        <v>116</v>
      </c>
      <c r="H5481" s="11" t="s">
        <v>6992</v>
      </c>
    </row>
    <row r="5482" spans="2:8" x14ac:dyDescent="0.25">
      <c r="B5482" s="25" t="s">
        <v>7001</v>
      </c>
      <c r="C5482" s="8" t="s">
        <v>6632</v>
      </c>
      <c r="D5482" s="8" t="s">
        <v>6633</v>
      </c>
      <c r="E5482" s="8" t="s">
        <v>6634</v>
      </c>
      <c r="F5482" s="8" t="s">
        <v>687</v>
      </c>
      <c r="G5482" s="25" t="s">
        <v>116</v>
      </c>
      <c r="H5482" s="8" t="s">
        <v>6991</v>
      </c>
    </row>
    <row r="5483" spans="2:8" x14ac:dyDescent="0.25">
      <c r="B5483" s="26" t="s">
        <v>7001</v>
      </c>
      <c r="C5483" s="11" t="s">
        <v>6632</v>
      </c>
      <c r="D5483" s="11" t="s">
        <v>6633</v>
      </c>
      <c r="E5483" s="11" t="s">
        <v>6634</v>
      </c>
      <c r="F5483" s="11" t="s">
        <v>687</v>
      </c>
      <c r="G5483" s="26" t="s">
        <v>116</v>
      </c>
      <c r="H5483" s="11" t="s">
        <v>6992</v>
      </c>
    </row>
    <row r="5484" spans="2:8" x14ac:dyDescent="0.25">
      <c r="B5484" s="25" t="s">
        <v>7001</v>
      </c>
      <c r="C5484" s="8" t="s">
        <v>6372</v>
      </c>
      <c r="D5484" s="8" t="s">
        <v>6373</v>
      </c>
      <c r="E5484" s="8" t="s">
        <v>6374</v>
      </c>
      <c r="F5484" s="8" t="s">
        <v>687</v>
      </c>
      <c r="G5484" s="25" t="s">
        <v>116</v>
      </c>
      <c r="H5484" s="8" t="s">
        <v>6984</v>
      </c>
    </row>
    <row r="5485" spans="2:8" x14ac:dyDescent="0.25">
      <c r="B5485" s="26" t="s">
        <v>7001</v>
      </c>
      <c r="C5485" s="11" t="s">
        <v>6372</v>
      </c>
      <c r="D5485" s="11" t="s">
        <v>6373</v>
      </c>
      <c r="E5485" s="11" t="s">
        <v>6374</v>
      </c>
      <c r="F5485" s="11" t="s">
        <v>687</v>
      </c>
      <c r="G5485" s="26" t="s">
        <v>116</v>
      </c>
      <c r="H5485" s="11" t="s">
        <v>6985</v>
      </c>
    </row>
    <row r="5486" spans="2:8" x14ac:dyDescent="0.25">
      <c r="B5486" s="25" t="s">
        <v>7001</v>
      </c>
      <c r="C5486" s="8" t="s">
        <v>6604</v>
      </c>
      <c r="D5486" s="8" t="s">
        <v>6605</v>
      </c>
      <c r="E5486" s="8" t="s">
        <v>6606</v>
      </c>
      <c r="F5486" s="8" t="s">
        <v>687</v>
      </c>
      <c r="G5486" s="25" t="s">
        <v>116</v>
      </c>
      <c r="H5486" s="8" t="s">
        <v>6985</v>
      </c>
    </row>
    <row r="5487" spans="2:8" x14ac:dyDescent="0.25">
      <c r="B5487" s="26" t="s">
        <v>7001</v>
      </c>
      <c r="C5487" s="11" t="s">
        <v>6493</v>
      </c>
      <c r="D5487" s="11" t="s">
        <v>6494</v>
      </c>
      <c r="E5487" s="11" t="s">
        <v>6495</v>
      </c>
      <c r="F5487" s="11" t="s">
        <v>687</v>
      </c>
      <c r="G5487" s="26" t="s">
        <v>116</v>
      </c>
      <c r="H5487" s="11" t="s">
        <v>6985</v>
      </c>
    </row>
    <row r="5488" spans="2:8" x14ac:dyDescent="0.25">
      <c r="B5488" s="25" t="s">
        <v>7001</v>
      </c>
      <c r="C5488" s="8" t="s">
        <v>6896</v>
      </c>
      <c r="D5488" s="8" t="s">
        <v>6897</v>
      </c>
      <c r="E5488" s="8" t="s">
        <v>6898</v>
      </c>
      <c r="F5488" s="8" t="s">
        <v>687</v>
      </c>
      <c r="G5488" s="25" t="s">
        <v>116</v>
      </c>
      <c r="H5488" s="8" t="s">
        <v>6985</v>
      </c>
    </row>
    <row r="5489" spans="2:8" x14ac:dyDescent="0.25">
      <c r="B5489" s="26" t="s">
        <v>7001</v>
      </c>
      <c r="C5489" s="11" t="s">
        <v>6394</v>
      </c>
      <c r="D5489" s="11" t="s">
        <v>6395</v>
      </c>
      <c r="E5489" s="11" t="s">
        <v>6396</v>
      </c>
      <c r="F5489" s="11" t="s">
        <v>687</v>
      </c>
      <c r="G5489" s="26" t="s">
        <v>116</v>
      </c>
      <c r="H5489" s="11" t="s">
        <v>6985</v>
      </c>
    </row>
    <row r="5490" spans="2:8" x14ac:dyDescent="0.25">
      <c r="B5490" s="25" t="s">
        <v>7001</v>
      </c>
      <c r="C5490" s="8" t="s">
        <v>6519</v>
      </c>
      <c r="D5490" s="8" t="s">
        <v>6520</v>
      </c>
      <c r="E5490" s="8" t="s">
        <v>6521</v>
      </c>
      <c r="F5490" s="8" t="s">
        <v>687</v>
      </c>
      <c r="G5490" s="25" t="s">
        <v>116</v>
      </c>
      <c r="H5490" s="8" t="s">
        <v>6985</v>
      </c>
    </row>
    <row r="5491" spans="2:8" x14ac:dyDescent="0.25">
      <c r="B5491" s="26" t="s">
        <v>7001</v>
      </c>
      <c r="C5491" s="11" t="s">
        <v>6901</v>
      </c>
      <c r="D5491" s="11" t="s">
        <v>6902</v>
      </c>
      <c r="E5491" s="11" t="s">
        <v>6903</v>
      </c>
      <c r="F5491" s="11" t="s">
        <v>687</v>
      </c>
      <c r="G5491" s="26" t="s">
        <v>116</v>
      </c>
      <c r="H5491" s="11" t="s">
        <v>6985</v>
      </c>
    </row>
    <row r="5492" spans="2:8" x14ac:dyDescent="0.25">
      <c r="B5492" s="25" t="s">
        <v>7001</v>
      </c>
      <c r="C5492" s="8" t="s">
        <v>6416</v>
      </c>
      <c r="D5492" s="8" t="s">
        <v>6417</v>
      </c>
      <c r="E5492" s="8" t="s">
        <v>6418</v>
      </c>
      <c r="F5492" s="8" t="s">
        <v>687</v>
      </c>
      <c r="G5492" s="25" t="s">
        <v>116</v>
      </c>
      <c r="H5492" s="8" t="s">
        <v>6985</v>
      </c>
    </row>
    <row r="5493" spans="2:8" x14ac:dyDescent="0.25">
      <c r="B5493" s="26" t="s">
        <v>7001</v>
      </c>
      <c r="C5493" s="11" t="s">
        <v>6407</v>
      </c>
      <c r="D5493" s="11" t="s">
        <v>6408</v>
      </c>
      <c r="E5493" s="11" t="s">
        <v>6409</v>
      </c>
      <c r="F5493" s="11" t="s">
        <v>687</v>
      </c>
      <c r="G5493" s="26" t="s">
        <v>116</v>
      </c>
      <c r="H5493" s="11" t="s">
        <v>6985</v>
      </c>
    </row>
    <row r="5494" spans="2:8" x14ac:dyDescent="0.25">
      <c r="B5494" s="25" t="s">
        <v>7001</v>
      </c>
      <c r="C5494" s="8" t="s">
        <v>6344</v>
      </c>
      <c r="D5494" s="8" t="s">
        <v>6345</v>
      </c>
      <c r="E5494" s="8" t="s">
        <v>6346</v>
      </c>
      <c r="F5494" s="8" t="s">
        <v>687</v>
      </c>
      <c r="G5494" s="25" t="s">
        <v>116</v>
      </c>
      <c r="H5494" s="8" t="s">
        <v>6991</v>
      </c>
    </row>
    <row r="5495" spans="2:8" x14ac:dyDescent="0.25">
      <c r="B5495" s="26" t="s">
        <v>7001</v>
      </c>
      <c r="C5495" s="11" t="s">
        <v>6344</v>
      </c>
      <c r="D5495" s="11" t="s">
        <v>6345</v>
      </c>
      <c r="E5495" s="11" t="s">
        <v>6346</v>
      </c>
      <c r="F5495" s="11" t="s">
        <v>687</v>
      </c>
      <c r="G5495" s="26" t="s">
        <v>116</v>
      </c>
      <c r="H5495" s="11" t="s">
        <v>6992</v>
      </c>
    </row>
    <row r="5496" spans="2:8" x14ac:dyDescent="0.25">
      <c r="B5496" s="25" t="s">
        <v>7001</v>
      </c>
      <c r="C5496" s="8" t="s">
        <v>6344</v>
      </c>
      <c r="D5496" s="8" t="s">
        <v>6345</v>
      </c>
      <c r="E5496" s="8" t="s">
        <v>6346</v>
      </c>
      <c r="F5496" s="8" t="s">
        <v>687</v>
      </c>
      <c r="G5496" s="25" t="s">
        <v>116</v>
      </c>
      <c r="H5496" s="8" t="s">
        <v>6985</v>
      </c>
    </row>
    <row r="5497" spans="2:8" x14ac:dyDescent="0.25">
      <c r="B5497" s="26" t="s">
        <v>7001</v>
      </c>
      <c r="C5497" s="11" t="s">
        <v>6338</v>
      </c>
      <c r="D5497" s="11" t="s">
        <v>6339</v>
      </c>
      <c r="E5497" s="11" t="s">
        <v>6340</v>
      </c>
      <c r="F5497" s="11" t="s">
        <v>687</v>
      </c>
      <c r="G5497" s="26" t="s">
        <v>116</v>
      </c>
      <c r="H5497" s="11" t="s">
        <v>6991</v>
      </c>
    </row>
    <row r="5498" spans="2:8" x14ac:dyDescent="0.25">
      <c r="B5498" s="25" t="s">
        <v>7001</v>
      </c>
      <c r="C5498" s="8" t="s">
        <v>6338</v>
      </c>
      <c r="D5498" s="8" t="s">
        <v>6339</v>
      </c>
      <c r="E5498" s="8" t="s">
        <v>6340</v>
      </c>
      <c r="F5498" s="8" t="s">
        <v>687</v>
      </c>
      <c r="G5498" s="25" t="s">
        <v>116</v>
      </c>
      <c r="H5498" s="8" t="s">
        <v>6992</v>
      </c>
    </row>
    <row r="5499" spans="2:8" x14ac:dyDescent="0.25">
      <c r="B5499" s="26" t="s">
        <v>7001</v>
      </c>
      <c r="C5499" s="11" t="s">
        <v>6338</v>
      </c>
      <c r="D5499" s="11" t="s">
        <v>6339</v>
      </c>
      <c r="E5499" s="11" t="s">
        <v>6340</v>
      </c>
      <c r="F5499" s="11" t="s">
        <v>687</v>
      </c>
      <c r="G5499" s="26" t="s">
        <v>116</v>
      </c>
      <c r="H5499" s="11" t="s">
        <v>6985</v>
      </c>
    </row>
    <row r="5500" spans="2:8" x14ac:dyDescent="0.25">
      <c r="B5500" s="25" t="s">
        <v>7001</v>
      </c>
      <c r="C5500" s="8" t="s">
        <v>6506</v>
      </c>
      <c r="D5500" s="8" t="s">
        <v>6507</v>
      </c>
      <c r="E5500" s="8" t="s">
        <v>6508</v>
      </c>
      <c r="F5500" s="8" t="s">
        <v>687</v>
      </c>
      <c r="G5500" s="25" t="s">
        <v>116</v>
      </c>
      <c r="H5500" s="8" t="s">
        <v>6984</v>
      </c>
    </row>
    <row r="5501" spans="2:8" x14ac:dyDescent="0.25">
      <c r="B5501" s="26" t="s">
        <v>7001</v>
      </c>
      <c r="C5501" s="11" t="s">
        <v>6506</v>
      </c>
      <c r="D5501" s="11" t="s">
        <v>6507</v>
      </c>
      <c r="E5501" s="11" t="s">
        <v>6508</v>
      </c>
      <c r="F5501" s="11" t="s">
        <v>687</v>
      </c>
      <c r="G5501" s="26" t="s">
        <v>116</v>
      </c>
      <c r="H5501" s="11" t="s">
        <v>6985</v>
      </c>
    </row>
    <row r="5502" spans="2:8" x14ac:dyDescent="0.25">
      <c r="B5502" s="25" t="s">
        <v>7001</v>
      </c>
      <c r="C5502" s="8" t="s">
        <v>6359</v>
      </c>
      <c r="D5502" s="8" t="s">
        <v>6360</v>
      </c>
      <c r="E5502" s="8" t="s">
        <v>6361</v>
      </c>
      <c r="F5502" s="8" t="s">
        <v>687</v>
      </c>
      <c r="G5502" s="25" t="s">
        <v>116</v>
      </c>
      <c r="H5502" s="8" t="s">
        <v>6991</v>
      </c>
    </row>
    <row r="5503" spans="2:8" x14ac:dyDescent="0.25">
      <c r="B5503" s="26" t="s">
        <v>7001</v>
      </c>
      <c r="C5503" s="11" t="s">
        <v>6359</v>
      </c>
      <c r="D5503" s="11" t="s">
        <v>6360</v>
      </c>
      <c r="E5503" s="11" t="s">
        <v>6361</v>
      </c>
      <c r="F5503" s="11" t="s">
        <v>687</v>
      </c>
      <c r="G5503" s="26" t="s">
        <v>116</v>
      </c>
      <c r="H5503" s="11" t="s">
        <v>6992</v>
      </c>
    </row>
    <row r="5504" spans="2:8" x14ac:dyDescent="0.25">
      <c r="B5504" s="25" t="s">
        <v>7001</v>
      </c>
      <c r="C5504" s="8" t="s">
        <v>6359</v>
      </c>
      <c r="D5504" s="8" t="s">
        <v>6360</v>
      </c>
      <c r="E5504" s="8" t="s">
        <v>6361</v>
      </c>
      <c r="F5504" s="8" t="s">
        <v>687</v>
      </c>
      <c r="G5504" s="25" t="s">
        <v>116</v>
      </c>
      <c r="H5504" s="8" t="s">
        <v>6985</v>
      </c>
    </row>
    <row r="5505" spans="2:8" x14ac:dyDescent="0.25">
      <c r="B5505" s="26" t="s">
        <v>7001</v>
      </c>
      <c r="C5505" s="11" t="s">
        <v>6356</v>
      </c>
      <c r="D5505" s="11" t="s">
        <v>6357</v>
      </c>
      <c r="E5505" s="11" t="s">
        <v>6358</v>
      </c>
      <c r="F5505" s="11" t="s">
        <v>687</v>
      </c>
      <c r="G5505" s="26" t="s">
        <v>116</v>
      </c>
      <c r="H5505" s="11" t="s">
        <v>6991</v>
      </c>
    </row>
    <row r="5506" spans="2:8" x14ac:dyDescent="0.25">
      <c r="B5506" s="25" t="s">
        <v>7001</v>
      </c>
      <c r="C5506" s="8" t="s">
        <v>6356</v>
      </c>
      <c r="D5506" s="8" t="s">
        <v>6357</v>
      </c>
      <c r="E5506" s="8" t="s">
        <v>6358</v>
      </c>
      <c r="F5506" s="8" t="s">
        <v>687</v>
      </c>
      <c r="G5506" s="25" t="s">
        <v>116</v>
      </c>
      <c r="H5506" s="8" t="s">
        <v>6992</v>
      </c>
    </row>
    <row r="5507" spans="2:8" x14ac:dyDescent="0.25">
      <c r="B5507" s="26" t="s">
        <v>7001</v>
      </c>
      <c r="C5507" s="11" t="s">
        <v>6356</v>
      </c>
      <c r="D5507" s="11" t="s">
        <v>6357</v>
      </c>
      <c r="E5507" s="11" t="s">
        <v>6358</v>
      </c>
      <c r="F5507" s="11" t="s">
        <v>687</v>
      </c>
      <c r="G5507" s="26" t="s">
        <v>116</v>
      </c>
      <c r="H5507" s="11" t="s">
        <v>6985</v>
      </c>
    </row>
    <row r="5508" spans="2:8" x14ac:dyDescent="0.25">
      <c r="B5508" s="25" t="s">
        <v>7001</v>
      </c>
      <c r="C5508" s="8" t="s">
        <v>6413</v>
      </c>
      <c r="D5508" s="8" t="s">
        <v>6414</v>
      </c>
      <c r="E5508" s="8" t="s">
        <v>6415</v>
      </c>
      <c r="F5508" s="8" t="s">
        <v>687</v>
      </c>
      <c r="G5508" s="25" t="s">
        <v>116</v>
      </c>
      <c r="H5508" s="8" t="s">
        <v>6992</v>
      </c>
    </row>
    <row r="5509" spans="2:8" x14ac:dyDescent="0.25">
      <c r="B5509" s="26" t="s">
        <v>7001</v>
      </c>
      <c r="C5509" s="11" t="s">
        <v>6413</v>
      </c>
      <c r="D5509" s="11" t="s">
        <v>6414</v>
      </c>
      <c r="E5509" s="11" t="s">
        <v>6415</v>
      </c>
      <c r="F5509" s="11" t="s">
        <v>687</v>
      </c>
      <c r="G5509" s="26" t="s">
        <v>116</v>
      </c>
      <c r="H5509" s="11" t="s">
        <v>6985</v>
      </c>
    </row>
    <row r="5510" spans="2:8" x14ac:dyDescent="0.25">
      <c r="B5510" s="25" t="s">
        <v>7001</v>
      </c>
      <c r="C5510" s="8" t="s">
        <v>6663</v>
      </c>
      <c r="D5510" s="8" t="s">
        <v>6664</v>
      </c>
      <c r="E5510" s="8" t="s">
        <v>6665</v>
      </c>
      <c r="F5510" s="8" t="s">
        <v>687</v>
      </c>
      <c r="G5510" s="25" t="s">
        <v>116</v>
      </c>
      <c r="H5510" s="8" t="s">
        <v>6985</v>
      </c>
    </row>
    <row r="5511" spans="2:8" x14ac:dyDescent="0.25">
      <c r="B5511" s="26" t="s">
        <v>7001</v>
      </c>
      <c r="C5511" s="11" t="s">
        <v>6579</v>
      </c>
      <c r="D5511" s="11" t="s">
        <v>6580</v>
      </c>
      <c r="E5511" s="11" t="s">
        <v>6581</v>
      </c>
      <c r="F5511" s="11" t="s">
        <v>687</v>
      </c>
      <c r="G5511" s="26" t="s">
        <v>116</v>
      </c>
      <c r="H5511" s="11" t="s">
        <v>6985</v>
      </c>
    </row>
    <row r="5512" spans="2:8" x14ac:dyDescent="0.25">
      <c r="B5512" s="25" t="s">
        <v>7001</v>
      </c>
      <c r="C5512" s="8" t="s">
        <v>6625</v>
      </c>
      <c r="D5512" s="8" t="s">
        <v>6626</v>
      </c>
      <c r="E5512" s="8" t="s">
        <v>6627</v>
      </c>
      <c r="F5512" s="8" t="s">
        <v>687</v>
      </c>
      <c r="G5512" s="25" t="s">
        <v>116</v>
      </c>
      <c r="H5512" s="8" t="s">
        <v>6985</v>
      </c>
    </row>
    <row r="5513" spans="2:8" x14ac:dyDescent="0.25">
      <c r="B5513" s="26" t="s">
        <v>7001</v>
      </c>
      <c r="C5513" s="11" t="s">
        <v>6591</v>
      </c>
      <c r="D5513" s="11" t="s">
        <v>6592</v>
      </c>
      <c r="E5513" s="11" t="s">
        <v>6593</v>
      </c>
      <c r="F5513" s="11" t="s">
        <v>687</v>
      </c>
      <c r="G5513" s="26" t="s">
        <v>116</v>
      </c>
      <c r="H5513" s="11" t="s">
        <v>6985</v>
      </c>
    </row>
    <row r="5514" spans="2:8" x14ac:dyDescent="0.25">
      <c r="B5514" s="25" t="s">
        <v>7001</v>
      </c>
      <c r="C5514" s="8" t="s">
        <v>6654</v>
      </c>
      <c r="D5514" s="8" t="s">
        <v>6655</v>
      </c>
      <c r="E5514" s="8" t="s">
        <v>6656</v>
      </c>
      <c r="F5514" s="8" t="s">
        <v>687</v>
      </c>
      <c r="G5514" s="25" t="s">
        <v>116</v>
      </c>
      <c r="H5514" s="8" t="s">
        <v>6985</v>
      </c>
    </row>
    <row r="5515" spans="2:8" x14ac:dyDescent="0.25">
      <c r="B5515" s="26" t="s">
        <v>7001</v>
      </c>
      <c r="C5515" s="11" t="s">
        <v>6660</v>
      </c>
      <c r="D5515" s="11" t="s">
        <v>6661</v>
      </c>
      <c r="E5515" s="11" t="s">
        <v>6662</v>
      </c>
      <c r="F5515" s="11" t="s">
        <v>687</v>
      </c>
      <c r="G5515" s="26" t="s">
        <v>116</v>
      </c>
      <c r="H5515" s="11" t="s">
        <v>6985</v>
      </c>
    </row>
    <row r="5516" spans="2:8" x14ac:dyDescent="0.25">
      <c r="B5516" s="25" t="s">
        <v>7001</v>
      </c>
      <c r="C5516" s="8" t="s">
        <v>6772</v>
      </c>
      <c r="D5516" s="8" t="s">
        <v>6773</v>
      </c>
      <c r="E5516" s="8" t="s">
        <v>6774</v>
      </c>
      <c r="F5516" s="8" t="s">
        <v>687</v>
      </c>
      <c r="G5516" s="25" t="s">
        <v>116</v>
      </c>
      <c r="H5516" s="8" t="s">
        <v>6985</v>
      </c>
    </row>
    <row r="5517" spans="2:8" x14ac:dyDescent="0.25">
      <c r="B5517" s="26" t="s">
        <v>7001</v>
      </c>
      <c r="C5517" s="11" t="s">
        <v>6423</v>
      </c>
      <c r="D5517" s="11" t="s">
        <v>6424</v>
      </c>
      <c r="E5517" s="11" t="s">
        <v>6425</v>
      </c>
      <c r="F5517" s="11" t="s">
        <v>687</v>
      </c>
      <c r="G5517" s="26" t="s">
        <v>116</v>
      </c>
      <c r="H5517" s="11" t="s">
        <v>6985</v>
      </c>
    </row>
    <row r="5518" spans="2:8" x14ac:dyDescent="0.25">
      <c r="B5518" s="25" t="s">
        <v>7001</v>
      </c>
      <c r="C5518" s="8" t="s">
        <v>6445</v>
      </c>
      <c r="D5518" s="8" t="s">
        <v>6446</v>
      </c>
      <c r="E5518" s="8" t="s">
        <v>6447</v>
      </c>
      <c r="F5518" s="8" t="s">
        <v>687</v>
      </c>
      <c r="G5518" s="25" t="s">
        <v>116</v>
      </c>
      <c r="H5518" s="8" t="s">
        <v>6985</v>
      </c>
    </row>
    <row r="5519" spans="2:8" x14ac:dyDescent="0.25">
      <c r="B5519" s="26" t="s">
        <v>7001</v>
      </c>
      <c r="C5519" s="11" t="s">
        <v>6475</v>
      </c>
      <c r="D5519" s="11" t="s">
        <v>6476</v>
      </c>
      <c r="E5519" s="11" t="s">
        <v>6477</v>
      </c>
      <c r="F5519" s="11" t="s">
        <v>687</v>
      </c>
      <c r="G5519" s="26" t="s">
        <v>116</v>
      </c>
      <c r="H5519" s="11" t="s">
        <v>6984</v>
      </c>
    </row>
    <row r="5520" spans="2:8" x14ac:dyDescent="0.25">
      <c r="B5520" s="25" t="s">
        <v>7001</v>
      </c>
      <c r="C5520" s="8" t="s">
        <v>6475</v>
      </c>
      <c r="D5520" s="8" t="s">
        <v>6476</v>
      </c>
      <c r="E5520" s="8" t="s">
        <v>6477</v>
      </c>
      <c r="F5520" s="8" t="s">
        <v>687</v>
      </c>
      <c r="G5520" s="25" t="s">
        <v>116</v>
      </c>
      <c r="H5520" s="8" t="s">
        <v>6985</v>
      </c>
    </row>
    <row r="5521" spans="2:8" x14ac:dyDescent="0.25">
      <c r="B5521" s="26" t="s">
        <v>7001</v>
      </c>
      <c r="C5521" s="11" t="s">
        <v>6585</v>
      </c>
      <c r="D5521" s="11" t="s">
        <v>6586</v>
      </c>
      <c r="E5521" s="11" t="s">
        <v>6587</v>
      </c>
      <c r="F5521" s="11" t="s">
        <v>687</v>
      </c>
      <c r="G5521" s="26" t="s">
        <v>116</v>
      </c>
      <c r="H5521" s="11" t="s">
        <v>6985</v>
      </c>
    </row>
    <row r="5522" spans="2:8" x14ac:dyDescent="0.25">
      <c r="B5522" s="25" t="s">
        <v>7001</v>
      </c>
      <c r="C5522" s="8" t="s">
        <v>6576</v>
      </c>
      <c r="D5522" s="8" t="s">
        <v>6577</v>
      </c>
      <c r="E5522" s="8" t="s">
        <v>6578</v>
      </c>
      <c r="F5522" s="8" t="s">
        <v>6324</v>
      </c>
      <c r="G5522" s="25" t="s">
        <v>116</v>
      </c>
      <c r="H5522" s="8" t="s">
        <v>6985</v>
      </c>
    </row>
    <row r="5523" spans="2:8" x14ac:dyDescent="0.25">
      <c r="B5523" s="26" t="s">
        <v>7001</v>
      </c>
      <c r="C5523" s="11" t="s">
        <v>6576</v>
      </c>
      <c r="D5523" s="11" t="s">
        <v>6577</v>
      </c>
      <c r="E5523" s="11" t="s">
        <v>6920</v>
      </c>
      <c r="F5523" s="11" t="s">
        <v>6324</v>
      </c>
      <c r="G5523" s="26" t="s">
        <v>437</v>
      </c>
      <c r="H5523" s="11" t="s">
        <v>6985</v>
      </c>
    </row>
    <row r="5524" spans="2:8" x14ac:dyDescent="0.25">
      <c r="B5524" s="25" t="s">
        <v>7001</v>
      </c>
      <c r="C5524" s="8" t="s">
        <v>6882</v>
      </c>
      <c r="D5524" s="8" t="s">
        <v>6883</v>
      </c>
      <c r="E5524" s="8" t="s">
        <v>6884</v>
      </c>
      <c r="F5524" s="8" t="s">
        <v>6324</v>
      </c>
      <c r="G5524" s="25" t="s">
        <v>116</v>
      </c>
      <c r="H5524" s="8" t="s">
        <v>6985</v>
      </c>
    </row>
    <row r="5525" spans="2:8" x14ac:dyDescent="0.25">
      <c r="B5525" s="26" t="s">
        <v>7001</v>
      </c>
      <c r="C5525" s="11" t="s">
        <v>6882</v>
      </c>
      <c r="D5525" s="11" t="s">
        <v>6883</v>
      </c>
      <c r="E5525" s="11" t="s">
        <v>6905</v>
      </c>
      <c r="F5525" s="11" t="s">
        <v>6324</v>
      </c>
      <c r="G5525" s="26" t="s">
        <v>437</v>
      </c>
      <c r="H5525" s="11" t="s">
        <v>6985</v>
      </c>
    </row>
    <row r="5526" spans="2:8" x14ac:dyDescent="0.25">
      <c r="B5526" s="25" t="s">
        <v>7001</v>
      </c>
      <c r="C5526" s="8" t="s">
        <v>6739</v>
      </c>
      <c r="D5526" s="8" t="s">
        <v>6740</v>
      </c>
      <c r="E5526" s="8" t="s">
        <v>6741</v>
      </c>
      <c r="F5526" s="8" t="s">
        <v>6324</v>
      </c>
      <c r="G5526" s="25" t="s">
        <v>116</v>
      </c>
      <c r="H5526" s="8" t="s">
        <v>6985</v>
      </c>
    </row>
    <row r="5527" spans="2:8" x14ac:dyDescent="0.25">
      <c r="B5527" s="26" t="s">
        <v>7001</v>
      </c>
      <c r="C5527" s="11" t="s">
        <v>6739</v>
      </c>
      <c r="D5527" s="11" t="s">
        <v>6740</v>
      </c>
      <c r="E5527" s="11" t="s">
        <v>6829</v>
      </c>
      <c r="F5527" s="11" t="s">
        <v>6324</v>
      </c>
      <c r="G5527" s="26" t="s">
        <v>437</v>
      </c>
      <c r="H5527" s="11" t="s">
        <v>6985</v>
      </c>
    </row>
    <row r="5528" spans="2:8" x14ac:dyDescent="0.25">
      <c r="B5528" s="27"/>
      <c r="C5528" s="28"/>
      <c r="D5528" s="28"/>
      <c r="E5528" s="28"/>
      <c r="F5528" s="28"/>
      <c r="G5528" s="27"/>
      <c r="H5528" s="28"/>
    </row>
    <row r="5529" spans="2:8" x14ac:dyDescent="0.25">
      <c r="C5529" s="14"/>
    </row>
  </sheetData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I36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" customWidth="1"/>
    <col min="2" max="2" width="14" customWidth="1"/>
    <col min="3" max="3" width="83" customWidth="1"/>
    <col min="4" max="6" width="14" customWidth="1"/>
    <col min="7" max="7" width="45" customWidth="1"/>
    <col min="8" max="9" width="14" customWidth="1"/>
  </cols>
  <sheetData>
    <row r="2" spans="2:9" ht="30" customHeight="1" x14ac:dyDescent="0.25">
      <c r="B2" s="1" t="s">
        <v>6979</v>
      </c>
    </row>
    <row r="3" spans="2:9" ht="15.95" customHeight="1" x14ac:dyDescent="0.25">
      <c r="B3" s="2" t="s">
        <v>7005</v>
      </c>
    </row>
    <row r="6" spans="2:9" ht="30" customHeight="1" x14ac:dyDescent="0.25">
      <c r="B6" s="21" t="s">
        <v>7006</v>
      </c>
      <c r="C6" s="21" t="s">
        <v>6</v>
      </c>
      <c r="D6" s="21" t="s">
        <v>7</v>
      </c>
      <c r="E6" s="21" t="s">
        <v>8</v>
      </c>
      <c r="F6" s="21" t="s">
        <v>102</v>
      </c>
      <c r="G6" s="21" t="s">
        <v>7007</v>
      </c>
      <c r="H6" s="21" t="s">
        <v>7008</v>
      </c>
      <c r="I6" s="23" t="s">
        <v>7009</v>
      </c>
    </row>
    <row r="7" spans="2:9" ht="22.5" customHeight="1" x14ac:dyDescent="0.25">
      <c r="B7" s="5"/>
      <c r="C7" s="5"/>
      <c r="D7" s="5"/>
      <c r="E7" s="5"/>
      <c r="F7" s="5"/>
      <c r="G7" s="5"/>
      <c r="H7" s="5"/>
      <c r="I7" s="5"/>
    </row>
    <row r="8" spans="2:9" x14ac:dyDescent="0.25">
      <c r="B8" s="25" t="s">
        <v>6994</v>
      </c>
      <c r="C8" s="8" t="s">
        <v>5294</v>
      </c>
      <c r="D8" s="8" t="s">
        <v>5295</v>
      </c>
      <c r="E8" s="8" t="s">
        <v>5296</v>
      </c>
      <c r="F8" s="8" t="s">
        <v>207</v>
      </c>
      <c r="G8" s="8" t="s">
        <v>7010</v>
      </c>
      <c r="H8" s="8" t="s">
        <v>4</v>
      </c>
      <c r="I8" s="30">
        <v>44747</v>
      </c>
    </row>
    <row r="9" spans="2:9" x14ac:dyDescent="0.25">
      <c r="B9" s="26" t="s">
        <v>6994</v>
      </c>
      <c r="C9" s="11" t="s">
        <v>4238</v>
      </c>
      <c r="D9" s="11" t="s">
        <v>4239</v>
      </c>
      <c r="E9" s="11" t="s">
        <v>4240</v>
      </c>
      <c r="F9" s="11" t="s">
        <v>207</v>
      </c>
      <c r="G9" s="11" t="s">
        <v>7011</v>
      </c>
      <c r="H9" s="11" t="s">
        <v>41</v>
      </c>
      <c r="I9" s="31">
        <v>44747</v>
      </c>
    </row>
    <row r="10" spans="2:9" x14ac:dyDescent="0.25">
      <c r="B10" s="25" t="s">
        <v>6990</v>
      </c>
      <c r="C10" s="8" t="s">
        <v>6088</v>
      </c>
      <c r="D10" s="8" t="s">
        <v>6089</v>
      </c>
      <c r="E10" s="8" t="s">
        <v>6090</v>
      </c>
      <c r="F10" s="8" t="s">
        <v>112</v>
      </c>
      <c r="G10" s="8" t="s">
        <v>7012</v>
      </c>
      <c r="H10" s="8" t="s">
        <v>7013</v>
      </c>
      <c r="I10" s="30">
        <v>44749</v>
      </c>
    </row>
    <row r="11" spans="2:9" x14ac:dyDescent="0.25">
      <c r="B11" s="26" t="s">
        <v>6994</v>
      </c>
      <c r="C11" s="11" t="s">
        <v>4786</v>
      </c>
      <c r="D11" s="11" t="s">
        <v>4787</v>
      </c>
      <c r="E11" s="11" t="s">
        <v>4788</v>
      </c>
      <c r="F11" s="11" t="s">
        <v>112</v>
      </c>
      <c r="G11" s="11" t="s">
        <v>7014</v>
      </c>
      <c r="H11" s="11" t="s">
        <v>4</v>
      </c>
      <c r="I11" s="31">
        <v>44749</v>
      </c>
    </row>
    <row r="12" spans="2:9" x14ac:dyDescent="0.25">
      <c r="B12" s="25" t="s">
        <v>6994</v>
      </c>
      <c r="C12" s="8" t="s">
        <v>2977</v>
      </c>
      <c r="D12" s="8" t="s">
        <v>2978</v>
      </c>
      <c r="E12" s="8" t="s">
        <v>2979</v>
      </c>
      <c r="F12" s="8" t="s">
        <v>125</v>
      </c>
      <c r="G12" s="8" t="s">
        <v>7015</v>
      </c>
      <c r="H12" s="8" t="s">
        <v>41</v>
      </c>
      <c r="I12" s="30">
        <v>44750</v>
      </c>
    </row>
    <row r="13" spans="2:9" x14ac:dyDescent="0.25">
      <c r="B13" s="26" t="s">
        <v>6994</v>
      </c>
      <c r="C13" s="11" t="s">
        <v>5471</v>
      </c>
      <c r="D13" s="11" t="s">
        <v>5472</v>
      </c>
      <c r="E13" s="11" t="s">
        <v>5473</v>
      </c>
      <c r="F13" s="11" t="s">
        <v>125</v>
      </c>
      <c r="G13" s="11" t="s">
        <v>7016</v>
      </c>
      <c r="H13" s="11" t="s">
        <v>41</v>
      </c>
      <c r="I13" s="31">
        <v>44750</v>
      </c>
    </row>
    <row r="14" spans="2:9" x14ac:dyDescent="0.25">
      <c r="B14" s="25" t="s">
        <v>7001</v>
      </c>
      <c r="C14" s="8" t="s">
        <v>6403</v>
      </c>
      <c r="D14" s="8" t="s">
        <v>6404</v>
      </c>
      <c r="E14" s="8" t="s">
        <v>6405</v>
      </c>
      <c r="F14" s="8" t="s">
        <v>6406</v>
      </c>
      <c r="G14" s="8" t="s">
        <v>7017</v>
      </c>
      <c r="H14" s="8" t="s">
        <v>7018</v>
      </c>
      <c r="I14" s="30">
        <v>44753</v>
      </c>
    </row>
    <row r="15" spans="2:9" x14ac:dyDescent="0.25">
      <c r="B15" s="26" t="s">
        <v>6994</v>
      </c>
      <c r="C15" s="11" t="s">
        <v>5114</v>
      </c>
      <c r="D15" s="11" t="s">
        <v>5115</v>
      </c>
      <c r="E15" s="11" t="s">
        <v>5116</v>
      </c>
      <c r="F15" s="11" t="s">
        <v>167</v>
      </c>
      <c r="G15" s="11" t="s">
        <v>7019</v>
      </c>
      <c r="H15" s="11" t="s">
        <v>4</v>
      </c>
      <c r="I15" s="31">
        <v>44754</v>
      </c>
    </row>
    <row r="16" spans="2:9" x14ac:dyDescent="0.25">
      <c r="B16" s="25" t="s">
        <v>6994</v>
      </c>
      <c r="C16" s="8" t="s">
        <v>5327</v>
      </c>
      <c r="D16" s="8" t="s">
        <v>5328</v>
      </c>
      <c r="E16" s="8" t="s">
        <v>5329</v>
      </c>
      <c r="F16" s="8" t="s">
        <v>167</v>
      </c>
      <c r="G16" s="8" t="s">
        <v>7020</v>
      </c>
      <c r="H16" s="8" t="s">
        <v>4</v>
      </c>
      <c r="I16" s="30">
        <v>44754</v>
      </c>
    </row>
    <row r="17" spans="2:9" x14ac:dyDescent="0.25">
      <c r="B17" s="26" t="s">
        <v>6994</v>
      </c>
      <c r="C17" s="11" t="s">
        <v>4846</v>
      </c>
      <c r="D17" s="11" t="s">
        <v>4847</v>
      </c>
      <c r="E17" s="11" t="s">
        <v>4848</v>
      </c>
      <c r="F17" s="11" t="s">
        <v>167</v>
      </c>
      <c r="G17" s="11" t="s">
        <v>7010</v>
      </c>
      <c r="H17" s="11" t="s">
        <v>4</v>
      </c>
      <c r="I17" s="31">
        <v>44754</v>
      </c>
    </row>
    <row r="18" spans="2:9" x14ac:dyDescent="0.25">
      <c r="B18" s="25" t="s">
        <v>6994</v>
      </c>
      <c r="C18" s="8" t="s">
        <v>4208</v>
      </c>
      <c r="D18" s="8" t="s">
        <v>4209</v>
      </c>
      <c r="E18" s="8" t="s">
        <v>4210</v>
      </c>
      <c r="F18" s="8" t="s">
        <v>167</v>
      </c>
      <c r="G18" s="8" t="s">
        <v>7021</v>
      </c>
      <c r="H18" s="8" t="s">
        <v>4</v>
      </c>
      <c r="I18" s="30">
        <v>44754</v>
      </c>
    </row>
    <row r="19" spans="2:9" x14ac:dyDescent="0.25">
      <c r="B19" s="26" t="s">
        <v>6994</v>
      </c>
      <c r="C19" s="11" t="s">
        <v>5411</v>
      </c>
      <c r="D19" s="11" t="s">
        <v>5412</v>
      </c>
      <c r="E19" s="11" t="s">
        <v>5413</v>
      </c>
      <c r="F19" s="11" t="s">
        <v>125</v>
      </c>
      <c r="G19" s="11" t="s">
        <v>7022</v>
      </c>
      <c r="H19" s="11" t="s">
        <v>41</v>
      </c>
      <c r="I19" s="31">
        <v>44754</v>
      </c>
    </row>
    <row r="20" spans="2:9" x14ac:dyDescent="0.25">
      <c r="B20" s="25" t="s">
        <v>6994</v>
      </c>
      <c r="C20" s="8" t="s">
        <v>3148</v>
      </c>
      <c r="D20" s="8" t="s">
        <v>3149</v>
      </c>
      <c r="E20" s="8" t="s">
        <v>3150</v>
      </c>
      <c r="F20" s="8" t="s">
        <v>163</v>
      </c>
      <c r="G20" s="8" t="s">
        <v>7023</v>
      </c>
      <c r="H20" s="8" t="s">
        <v>4</v>
      </c>
      <c r="I20" s="30">
        <v>44756</v>
      </c>
    </row>
    <row r="21" spans="2:9" x14ac:dyDescent="0.25">
      <c r="B21" s="26" t="s">
        <v>7001</v>
      </c>
      <c r="C21" s="11" t="s">
        <v>6532</v>
      </c>
      <c r="D21" s="11" t="s">
        <v>6533</v>
      </c>
      <c r="E21" s="11" t="s">
        <v>6534</v>
      </c>
      <c r="F21" s="11" t="s">
        <v>6365</v>
      </c>
      <c r="G21" s="11" t="s">
        <v>7024</v>
      </c>
      <c r="H21" s="11" t="s">
        <v>7018</v>
      </c>
      <c r="I21" s="31">
        <v>44757</v>
      </c>
    </row>
    <row r="22" spans="2:9" x14ac:dyDescent="0.25">
      <c r="B22" s="25" t="s">
        <v>6994</v>
      </c>
      <c r="C22" s="8" t="s">
        <v>5643</v>
      </c>
      <c r="D22" s="8" t="s">
        <v>5644</v>
      </c>
      <c r="E22" s="8" t="s">
        <v>5645</v>
      </c>
      <c r="F22" s="8" t="s">
        <v>207</v>
      </c>
      <c r="G22" s="8" t="s">
        <v>7025</v>
      </c>
      <c r="H22" s="8" t="s">
        <v>41</v>
      </c>
      <c r="I22" s="30">
        <v>44761</v>
      </c>
    </row>
    <row r="23" spans="2:9" x14ac:dyDescent="0.25">
      <c r="B23" s="26" t="s">
        <v>6994</v>
      </c>
      <c r="C23" s="11" t="s">
        <v>5646</v>
      </c>
      <c r="D23" s="11" t="s">
        <v>5647</v>
      </c>
      <c r="E23" s="11" t="s">
        <v>5648</v>
      </c>
      <c r="F23" s="11" t="s">
        <v>219</v>
      </c>
      <c r="G23" s="11" t="s">
        <v>7026</v>
      </c>
      <c r="H23" s="11" t="s">
        <v>4</v>
      </c>
      <c r="I23" s="31">
        <v>44761</v>
      </c>
    </row>
    <row r="24" spans="2:9" x14ac:dyDescent="0.25">
      <c r="B24" s="25" t="s">
        <v>6994</v>
      </c>
      <c r="C24" s="8" t="s">
        <v>5450</v>
      </c>
      <c r="D24" s="8" t="s">
        <v>5451</v>
      </c>
      <c r="E24" s="8" t="s">
        <v>5452</v>
      </c>
      <c r="F24" s="8" t="s">
        <v>125</v>
      </c>
      <c r="G24" s="8" t="s">
        <v>7027</v>
      </c>
      <c r="H24" s="8" t="s">
        <v>4</v>
      </c>
      <c r="I24" s="30">
        <v>44761</v>
      </c>
    </row>
    <row r="25" spans="2:9" x14ac:dyDescent="0.25">
      <c r="B25" s="26" t="s">
        <v>6994</v>
      </c>
      <c r="C25" s="11" t="s">
        <v>5627</v>
      </c>
      <c r="D25" s="11" t="s">
        <v>5628</v>
      </c>
      <c r="E25" s="11" t="s">
        <v>5629</v>
      </c>
      <c r="F25" s="11" t="s">
        <v>125</v>
      </c>
      <c r="G25" s="11" t="s">
        <v>7028</v>
      </c>
      <c r="H25" s="11" t="s">
        <v>4</v>
      </c>
      <c r="I25" s="31">
        <v>44761</v>
      </c>
    </row>
    <row r="26" spans="2:9" x14ac:dyDescent="0.25">
      <c r="B26" s="25" t="s">
        <v>6994</v>
      </c>
      <c r="C26" s="8" t="s">
        <v>5384</v>
      </c>
      <c r="D26" s="8" t="s">
        <v>5385</v>
      </c>
      <c r="E26" s="8" t="s">
        <v>5386</v>
      </c>
      <c r="F26" s="8" t="s">
        <v>125</v>
      </c>
      <c r="G26" s="8" t="s">
        <v>7029</v>
      </c>
      <c r="H26" s="8" t="s">
        <v>4</v>
      </c>
      <c r="I26" s="30">
        <v>44761</v>
      </c>
    </row>
    <row r="27" spans="2:9" x14ac:dyDescent="0.25">
      <c r="B27" s="26" t="s">
        <v>6994</v>
      </c>
      <c r="C27" s="11" t="s">
        <v>5456</v>
      </c>
      <c r="D27" s="11" t="s">
        <v>5457</v>
      </c>
      <c r="E27" s="11" t="s">
        <v>5458</v>
      </c>
      <c r="F27" s="11" t="s">
        <v>125</v>
      </c>
      <c r="G27" s="11" t="s">
        <v>7030</v>
      </c>
      <c r="H27" s="11" t="s">
        <v>4</v>
      </c>
      <c r="I27" s="31">
        <v>44761</v>
      </c>
    </row>
    <row r="28" spans="2:9" x14ac:dyDescent="0.25">
      <c r="B28" s="25" t="s">
        <v>7001</v>
      </c>
      <c r="C28" s="8" t="s">
        <v>6742</v>
      </c>
      <c r="D28" s="8" t="s">
        <v>6743</v>
      </c>
      <c r="E28" s="8" t="s">
        <v>6744</v>
      </c>
      <c r="F28" s="8" t="s">
        <v>6337</v>
      </c>
      <c r="G28" s="8" t="s">
        <v>7017</v>
      </c>
      <c r="H28" s="8" t="s">
        <v>7018</v>
      </c>
      <c r="I28" s="30">
        <v>44762</v>
      </c>
    </row>
    <row r="29" spans="2:9" x14ac:dyDescent="0.25">
      <c r="B29" s="26" t="s">
        <v>6994</v>
      </c>
      <c r="C29" s="11" t="s">
        <v>5492</v>
      </c>
      <c r="D29" s="11" t="s">
        <v>5493</v>
      </c>
      <c r="E29" s="11" t="s">
        <v>5494</v>
      </c>
      <c r="F29" s="11" t="s">
        <v>1501</v>
      </c>
      <c r="G29" s="11" t="s">
        <v>7031</v>
      </c>
      <c r="H29" s="11" t="s">
        <v>4</v>
      </c>
      <c r="I29" s="31">
        <v>44762</v>
      </c>
    </row>
    <row r="30" spans="2:9" x14ac:dyDescent="0.25">
      <c r="B30" s="25" t="s">
        <v>6994</v>
      </c>
      <c r="C30" s="8" t="s">
        <v>5655</v>
      </c>
      <c r="D30" s="8" t="s">
        <v>5656</v>
      </c>
      <c r="E30" s="8" t="s">
        <v>5657</v>
      </c>
      <c r="F30" s="8" t="s">
        <v>159</v>
      </c>
      <c r="G30" s="8" t="s">
        <v>7032</v>
      </c>
      <c r="H30" s="8" t="s">
        <v>4</v>
      </c>
      <c r="I30" s="30">
        <v>44762</v>
      </c>
    </row>
    <row r="31" spans="2:9" x14ac:dyDescent="0.25">
      <c r="B31" s="26" t="s">
        <v>6983</v>
      </c>
      <c r="C31" s="11" t="s">
        <v>5687</v>
      </c>
      <c r="D31" s="11" t="s">
        <v>5688</v>
      </c>
      <c r="E31" s="11" t="s">
        <v>5689</v>
      </c>
      <c r="F31" s="11" t="s">
        <v>146</v>
      </c>
      <c r="G31" s="11"/>
      <c r="H31" s="11" t="s">
        <v>4</v>
      </c>
      <c r="I31" s="31">
        <v>44763</v>
      </c>
    </row>
    <row r="32" spans="2:9" x14ac:dyDescent="0.25">
      <c r="B32" s="25" t="s">
        <v>6983</v>
      </c>
      <c r="C32" s="8" t="s">
        <v>5670</v>
      </c>
      <c r="D32" s="8" t="s">
        <v>5671</v>
      </c>
      <c r="E32" s="8" t="s">
        <v>5672</v>
      </c>
      <c r="F32" s="8" t="s">
        <v>146</v>
      </c>
      <c r="G32" s="8"/>
      <c r="H32" s="8" t="s">
        <v>4</v>
      </c>
      <c r="I32" s="30">
        <v>44763</v>
      </c>
    </row>
    <row r="33" spans="2:9" x14ac:dyDescent="0.25">
      <c r="B33" s="26" t="s">
        <v>6994</v>
      </c>
      <c r="C33" s="11" t="s">
        <v>5661</v>
      </c>
      <c r="D33" s="11" t="s">
        <v>5662</v>
      </c>
      <c r="E33" s="11" t="s">
        <v>5663</v>
      </c>
      <c r="F33" s="11" t="s">
        <v>167</v>
      </c>
      <c r="G33" s="11" t="s">
        <v>7033</v>
      </c>
      <c r="H33" s="11" t="s">
        <v>4</v>
      </c>
      <c r="I33" s="31">
        <v>44767</v>
      </c>
    </row>
    <row r="34" spans="2:9" x14ac:dyDescent="0.25">
      <c r="B34" s="25" t="s">
        <v>6994</v>
      </c>
      <c r="C34" s="8" t="s">
        <v>5658</v>
      </c>
      <c r="D34" s="8" t="s">
        <v>5659</v>
      </c>
      <c r="E34" s="8" t="s">
        <v>5660</v>
      </c>
      <c r="F34" s="8" t="s">
        <v>167</v>
      </c>
      <c r="G34" s="8" t="s">
        <v>7034</v>
      </c>
      <c r="H34" s="8" t="s">
        <v>4</v>
      </c>
      <c r="I34" s="30">
        <v>44767</v>
      </c>
    </row>
    <row r="35" spans="2:9" x14ac:dyDescent="0.25">
      <c r="B35" s="26" t="s">
        <v>6994</v>
      </c>
      <c r="C35" s="11" t="s">
        <v>5652</v>
      </c>
      <c r="D35" s="11" t="s">
        <v>5653</v>
      </c>
      <c r="E35" s="11" t="s">
        <v>5654</v>
      </c>
      <c r="F35" s="11" t="s">
        <v>167</v>
      </c>
      <c r="G35" s="11" t="s">
        <v>7035</v>
      </c>
      <c r="H35" s="11" t="s">
        <v>4</v>
      </c>
      <c r="I35" s="31">
        <v>44767</v>
      </c>
    </row>
    <row r="36" spans="2:9" x14ac:dyDescent="0.25">
      <c r="B36" s="27"/>
      <c r="C36" s="28"/>
      <c r="D36" s="28"/>
      <c r="E36" s="28"/>
      <c r="F36" s="28"/>
      <c r="G36" s="28"/>
      <c r="H36" s="28"/>
      <c r="I36" s="32"/>
    </row>
  </sheetData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2:V1914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.42578125" customWidth="1"/>
    <col min="2" max="2" width="83" customWidth="1"/>
    <col min="3" max="5" width="17" customWidth="1"/>
    <col min="6" max="22" width="10" customWidth="1"/>
  </cols>
  <sheetData>
    <row r="2" spans="2:22" ht="30" customHeight="1" x14ac:dyDescent="0.25">
      <c r="B2" s="1" t="s">
        <v>101</v>
      </c>
    </row>
    <row r="3" spans="2:22" ht="15.95" customHeight="1" x14ac:dyDescent="0.25">
      <c r="B3" s="2" t="s">
        <v>7036</v>
      </c>
    </row>
    <row r="6" spans="2:22" ht="30" customHeight="1" x14ac:dyDescent="0.25">
      <c r="B6" s="21" t="s">
        <v>6</v>
      </c>
      <c r="C6" s="21" t="s">
        <v>7</v>
      </c>
      <c r="D6" s="21" t="s">
        <v>8</v>
      </c>
      <c r="E6" s="21" t="s">
        <v>102</v>
      </c>
      <c r="F6" s="21" t="s">
        <v>7037</v>
      </c>
      <c r="G6" s="21" t="s">
        <v>7038</v>
      </c>
      <c r="H6" s="21" t="s">
        <v>7039</v>
      </c>
      <c r="I6" s="21" t="s">
        <v>7040</v>
      </c>
      <c r="J6" s="21" t="s">
        <v>7041</v>
      </c>
      <c r="K6" s="21" t="s">
        <v>7042</v>
      </c>
      <c r="L6" s="21" t="s">
        <v>7043</v>
      </c>
      <c r="M6" s="21" t="s">
        <v>7044</v>
      </c>
      <c r="N6" s="21" t="s">
        <v>7045</v>
      </c>
      <c r="O6" s="21" t="s">
        <v>7046</v>
      </c>
      <c r="P6" s="21" t="s">
        <v>7047</v>
      </c>
      <c r="Q6" s="21" t="s">
        <v>7048</v>
      </c>
      <c r="R6" s="21" t="s">
        <v>7049</v>
      </c>
      <c r="S6" s="21" t="s">
        <v>7050</v>
      </c>
      <c r="T6" s="21" t="s">
        <v>7051</v>
      </c>
      <c r="U6" s="21" t="s">
        <v>7052</v>
      </c>
      <c r="V6" s="21" t="s">
        <v>7053</v>
      </c>
    </row>
    <row r="7" spans="2:22" ht="22.5" customHeight="1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x14ac:dyDescent="0.25">
      <c r="B8" s="8" t="s">
        <v>3028</v>
      </c>
      <c r="C8" s="8" t="s">
        <v>3029</v>
      </c>
      <c r="D8" s="8" t="s">
        <v>3030</v>
      </c>
      <c r="E8" s="8" t="s">
        <v>207</v>
      </c>
      <c r="F8" s="33">
        <v>51.342069523809521</v>
      </c>
      <c r="G8" s="33">
        <v>40.214921380952383</v>
      </c>
      <c r="H8" s="33">
        <v>39.993052619047617</v>
      </c>
      <c r="I8" s="33">
        <v>42.986465333333342</v>
      </c>
      <c r="J8" s="33">
        <v>45.058569857142857</v>
      </c>
      <c r="K8" s="33">
        <v>44.465691571428572</v>
      </c>
      <c r="L8" s="33">
        <v>42.67317404761905</v>
      </c>
      <c r="M8" s="33">
        <v>41.641389428571429</v>
      </c>
      <c r="N8" s="33">
        <v>43.465129142857137</v>
      </c>
      <c r="O8" s="33">
        <v>43.067894380952382</v>
      </c>
      <c r="P8" s="33">
        <v>44.730492380952377</v>
      </c>
      <c r="Q8" s="33">
        <v>47.827802333333331</v>
      </c>
      <c r="R8" s="33">
        <v>49.26028161904761</v>
      </c>
      <c r="S8" s="33">
        <v>54.196015095238103</v>
      </c>
      <c r="T8" s="33">
        <v>46.723285904761909</v>
      </c>
      <c r="U8" s="33">
        <v>46.611767999999998</v>
      </c>
      <c r="V8" s="33">
        <v>44.45191776190476</v>
      </c>
    </row>
    <row r="9" spans="2:22" x14ac:dyDescent="0.25">
      <c r="B9" s="11" t="s">
        <v>4561</v>
      </c>
      <c r="C9" s="11" t="s">
        <v>4562</v>
      </c>
      <c r="D9" s="11" t="s">
        <v>4563</v>
      </c>
      <c r="E9" s="11" t="s">
        <v>207</v>
      </c>
      <c r="F9" s="33">
        <v>61.774498999999999</v>
      </c>
      <c r="G9" s="33">
        <v>57.994690761904756</v>
      </c>
      <c r="H9" s="33">
        <v>58.528817238095243</v>
      </c>
      <c r="I9" s="33">
        <v>58.775944190476203</v>
      </c>
      <c r="J9" s="33">
        <v>59.635258619047633</v>
      </c>
      <c r="K9" s="33">
        <v>56.570183285714293</v>
      </c>
      <c r="L9" s="33">
        <v>56.792322190476192</v>
      </c>
      <c r="M9" s="33">
        <v>56.073949666666657</v>
      </c>
      <c r="N9" s="33">
        <v>56.209040142857141</v>
      </c>
      <c r="O9" s="33">
        <v>57.17746447619048</v>
      </c>
      <c r="P9" s="33">
        <v>56.324239428571431</v>
      </c>
      <c r="Q9" s="33">
        <v>59.911237238095239</v>
      </c>
      <c r="R9" s="33">
        <v>59.667403190476193</v>
      </c>
      <c r="S9" s="33">
        <v>61.627955761904772</v>
      </c>
      <c r="T9" s="33">
        <v>60.097017857142852</v>
      </c>
      <c r="U9" s="33">
        <v>58.599662142857142</v>
      </c>
      <c r="V9" s="33">
        <v>60.782577619047622</v>
      </c>
    </row>
    <row r="10" spans="2:22" x14ac:dyDescent="0.25">
      <c r="B10" s="8" t="s">
        <v>1868</v>
      </c>
      <c r="C10" s="8" t="s">
        <v>1869</v>
      </c>
      <c r="D10" s="8" t="s">
        <v>1870</v>
      </c>
      <c r="E10" s="8" t="s">
        <v>207</v>
      </c>
      <c r="F10" s="33">
        <v>16.966034380952379</v>
      </c>
      <c r="G10" s="33">
        <v>13.895632619047619</v>
      </c>
      <c r="H10" s="33">
        <v>12.777319666666671</v>
      </c>
      <c r="I10" s="33">
        <v>12.65536752380952</v>
      </c>
      <c r="J10" s="33">
        <v>12.981095333333331</v>
      </c>
      <c r="K10" s="33">
        <v>12.31121404761905</v>
      </c>
      <c r="L10" s="33">
        <v>12.37426904761905</v>
      </c>
      <c r="M10" s="33">
        <v>12.21964852380952</v>
      </c>
      <c r="N10" s="33">
        <v>11.64021914285714</v>
      </c>
      <c r="O10" s="33">
        <v>11.30398476190476</v>
      </c>
      <c r="P10" s="33">
        <v>13.78798095238095</v>
      </c>
      <c r="Q10" s="33">
        <v>15.35783985714286</v>
      </c>
      <c r="R10" s="33">
        <v>13.48192185714286</v>
      </c>
      <c r="S10" s="33">
        <v>15.85793333333333</v>
      </c>
      <c r="T10" s="33">
        <v>16.37380795238095</v>
      </c>
      <c r="U10" s="33">
        <v>15.12131266666667</v>
      </c>
      <c r="V10" s="33">
        <v>14.705414714285711</v>
      </c>
    </row>
    <row r="11" spans="2:22" x14ac:dyDescent="0.25">
      <c r="B11" s="11" t="s">
        <v>994</v>
      </c>
      <c r="C11" s="11" t="s">
        <v>995</v>
      </c>
      <c r="D11" s="11" t="s">
        <v>996</v>
      </c>
      <c r="E11" s="11" t="s">
        <v>207</v>
      </c>
      <c r="F11" s="33">
        <v>15.464436523809519</v>
      </c>
      <c r="G11" s="33">
        <v>13.468407571428569</v>
      </c>
      <c r="H11" s="33">
        <v>12.757478047619051</v>
      </c>
      <c r="I11" s="33">
        <v>12.281595714285711</v>
      </c>
      <c r="J11" s="33">
        <v>12.54346876190476</v>
      </c>
      <c r="K11" s="33">
        <v>12.11696380952381</v>
      </c>
      <c r="L11" s="33">
        <v>12.171889428571429</v>
      </c>
      <c r="M11" s="33">
        <v>12.07306261904762</v>
      </c>
      <c r="N11" s="33">
        <v>11.884270761904761</v>
      </c>
      <c r="O11" s="33">
        <v>11.57429285714286</v>
      </c>
      <c r="P11" s="33">
        <v>13.225401904761901</v>
      </c>
      <c r="Q11" s="33">
        <v>14.20704676190476</v>
      </c>
      <c r="R11" s="33">
        <v>12.94039657142857</v>
      </c>
      <c r="S11" s="33">
        <v>14.74545257142857</v>
      </c>
      <c r="T11" s="33">
        <v>14.588899190476191</v>
      </c>
      <c r="U11" s="33">
        <v>13.54354414285714</v>
      </c>
      <c r="V11" s="33">
        <v>13.730880857142861</v>
      </c>
    </row>
    <row r="12" spans="2:22" x14ac:dyDescent="0.25">
      <c r="B12" s="8" t="s">
        <v>1695</v>
      </c>
      <c r="C12" s="8" t="s">
        <v>1696</v>
      </c>
      <c r="D12" s="8" t="s">
        <v>1697</v>
      </c>
      <c r="E12" s="8" t="s">
        <v>207</v>
      </c>
      <c r="F12" s="33">
        <v>10.18682328571429</v>
      </c>
      <c r="G12" s="33">
        <v>7.9594177619047617</v>
      </c>
      <c r="H12" s="33">
        <v>7.4385204285714286</v>
      </c>
      <c r="I12" s="33">
        <v>7.3198735238095241</v>
      </c>
      <c r="J12" s="33">
        <v>7.4782587142857144</v>
      </c>
      <c r="K12" s="33">
        <v>7.135289666666667</v>
      </c>
      <c r="L12" s="33">
        <v>6.9605543333333326</v>
      </c>
      <c r="M12" s="33">
        <v>7.0490711428571426</v>
      </c>
      <c r="N12" s="33">
        <v>6.795096285714286</v>
      </c>
      <c r="O12" s="33">
        <v>6.7415419523809534</v>
      </c>
      <c r="P12" s="33">
        <v>8.0829466666666665</v>
      </c>
      <c r="Q12" s="33">
        <v>9.2332511428571422</v>
      </c>
      <c r="R12" s="33">
        <v>8.2449522380952374</v>
      </c>
      <c r="S12" s="33">
        <v>10.128918000000001</v>
      </c>
      <c r="T12" s="33">
        <v>10.248323095238099</v>
      </c>
      <c r="U12" s="33">
        <v>8.9794989047619058</v>
      </c>
      <c r="V12" s="33">
        <v>8.6434689047619049</v>
      </c>
    </row>
    <row r="13" spans="2:22" x14ac:dyDescent="0.25">
      <c r="B13" s="11" t="s">
        <v>57</v>
      </c>
      <c r="C13" s="11" t="s">
        <v>58</v>
      </c>
      <c r="D13" s="11" t="s">
        <v>59</v>
      </c>
      <c r="E13" s="11" t="s">
        <v>207</v>
      </c>
      <c r="F13" s="33">
        <v>2.4354465714285718</v>
      </c>
      <c r="G13" s="33">
        <v>1.818383714285714</v>
      </c>
      <c r="H13" s="33">
        <v>2.7222532857142858</v>
      </c>
      <c r="I13" s="33">
        <v>1.6497897142857141</v>
      </c>
      <c r="J13" s="33">
        <v>2.4906947142857141</v>
      </c>
      <c r="K13" s="33">
        <v>1.5759369523809521</v>
      </c>
      <c r="L13" s="33">
        <v>1.5204899999999999</v>
      </c>
      <c r="M13" s="33">
        <v>1.544429095238095</v>
      </c>
      <c r="N13" s="33">
        <v>1.681888095238095</v>
      </c>
      <c r="O13" s="33">
        <v>1.561809095238095</v>
      </c>
      <c r="P13" s="33">
        <v>3.4429384285714288</v>
      </c>
      <c r="Q13" s="33">
        <v>3.3039774761904761</v>
      </c>
      <c r="R13" s="33">
        <v>1.834548380952381</v>
      </c>
      <c r="S13" s="33">
        <v>2.3705082380952378</v>
      </c>
      <c r="T13" s="33">
        <v>4.2941235238095237</v>
      </c>
      <c r="U13" s="33">
        <v>2.0220739523809521</v>
      </c>
      <c r="V13" s="33">
        <v>1.928070666666666</v>
      </c>
    </row>
    <row r="14" spans="2:22" x14ac:dyDescent="0.25">
      <c r="B14" s="8" t="s">
        <v>277</v>
      </c>
      <c r="C14" s="8" t="s">
        <v>278</v>
      </c>
      <c r="D14" s="8" t="s">
        <v>279</v>
      </c>
      <c r="E14" s="8" t="s">
        <v>207</v>
      </c>
      <c r="F14" s="33">
        <v>7.8831386666666656</v>
      </c>
      <c r="G14" s="33">
        <v>6.0793031904761907</v>
      </c>
      <c r="H14" s="33">
        <v>5.7501791904761914</v>
      </c>
      <c r="I14" s="33">
        <v>5.4525455238095244</v>
      </c>
      <c r="J14" s="33">
        <v>5.5909126190476188</v>
      </c>
      <c r="K14" s="33">
        <v>5.3502111904761902</v>
      </c>
      <c r="L14" s="33">
        <v>5.4135147619047617</v>
      </c>
      <c r="M14" s="33">
        <v>5.5004407142857143</v>
      </c>
      <c r="N14" s="33">
        <v>5.3388267619047616</v>
      </c>
      <c r="O14" s="33">
        <v>5.1873044285714283</v>
      </c>
      <c r="P14" s="33">
        <v>6.9422919523809519</v>
      </c>
      <c r="Q14" s="33">
        <v>7.9145131428571434</v>
      </c>
      <c r="R14" s="33">
        <v>6.2825357619047626</v>
      </c>
      <c r="S14" s="33">
        <v>7.2887626190476187</v>
      </c>
      <c r="T14" s="33">
        <v>7.5684500476190477</v>
      </c>
      <c r="U14" s="33">
        <v>6.6128429523809524</v>
      </c>
      <c r="V14" s="33">
        <v>6.5555008571428584</v>
      </c>
    </row>
    <row r="15" spans="2:22" x14ac:dyDescent="0.25">
      <c r="B15" s="11" t="s">
        <v>2339</v>
      </c>
      <c r="C15" s="11" t="s">
        <v>2340</v>
      </c>
      <c r="D15" s="11" t="s">
        <v>2341</v>
      </c>
      <c r="E15" s="11" t="s">
        <v>207</v>
      </c>
      <c r="F15" s="33">
        <v>15.356579285714281</v>
      </c>
      <c r="G15" s="33">
        <v>14.235304095238099</v>
      </c>
      <c r="H15" s="33">
        <v>14.15418714285714</v>
      </c>
      <c r="I15" s="33">
        <v>14.02084961904762</v>
      </c>
      <c r="J15" s="33">
        <v>14.52633361904762</v>
      </c>
      <c r="K15" s="33">
        <v>13.96317923809524</v>
      </c>
      <c r="L15" s="33">
        <v>13.96806395238095</v>
      </c>
      <c r="M15" s="33">
        <v>14.018579047619051</v>
      </c>
      <c r="N15" s="33">
        <v>14.038209428571429</v>
      </c>
      <c r="O15" s="33">
        <v>14.018701380952381</v>
      </c>
      <c r="P15" s="33">
        <v>15.89460595238095</v>
      </c>
      <c r="Q15" s="33">
        <v>16.948429809523809</v>
      </c>
      <c r="R15" s="33">
        <v>14.940528523809521</v>
      </c>
      <c r="S15" s="33">
        <v>16.262152523809519</v>
      </c>
      <c r="T15" s="33">
        <v>15.293193428571429</v>
      </c>
      <c r="U15" s="33">
        <v>14.451943</v>
      </c>
      <c r="V15" s="33">
        <v>14.816351809523811</v>
      </c>
    </row>
    <row r="16" spans="2:22" x14ac:dyDescent="0.25">
      <c r="B16" s="8" t="s">
        <v>748</v>
      </c>
      <c r="C16" s="8" t="s">
        <v>749</v>
      </c>
      <c r="D16" s="8" t="s">
        <v>750</v>
      </c>
      <c r="E16" s="8" t="s">
        <v>207</v>
      </c>
      <c r="F16" s="33">
        <v>10.0983329047619</v>
      </c>
      <c r="G16" s="33">
        <v>10.500718523809519</v>
      </c>
      <c r="H16" s="33">
        <v>9.6923177142857142</v>
      </c>
      <c r="I16" s="33">
        <v>9.9700534285714291</v>
      </c>
      <c r="J16" s="33">
        <v>21.666980047619049</v>
      </c>
      <c r="K16" s="33">
        <v>9.7869206666666653</v>
      </c>
      <c r="L16" s="33">
        <v>9.3726046666666676</v>
      </c>
      <c r="M16" s="33">
        <v>9.5169935714285714</v>
      </c>
      <c r="N16" s="33">
        <v>9.5497843809523815</v>
      </c>
      <c r="O16" s="33">
        <v>9.3180407142857149</v>
      </c>
      <c r="P16" s="33">
        <v>11.606706095238099</v>
      </c>
      <c r="Q16" s="33">
        <v>14.516176952380951</v>
      </c>
      <c r="R16" s="33">
        <v>11.09121585714286</v>
      </c>
      <c r="S16" s="33">
        <v>14.44908138095238</v>
      </c>
      <c r="T16" s="33">
        <v>11.89178885714286</v>
      </c>
      <c r="U16" s="33">
        <v>11.048057095238089</v>
      </c>
      <c r="V16" s="33">
        <v>11.13111347619048</v>
      </c>
    </row>
    <row r="17" spans="2:22" x14ac:dyDescent="0.25">
      <c r="B17" s="11" t="s">
        <v>3621</v>
      </c>
      <c r="C17" s="11" t="s">
        <v>3622</v>
      </c>
      <c r="D17" s="11" t="s">
        <v>3623</v>
      </c>
      <c r="E17" s="11" t="s">
        <v>207</v>
      </c>
      <c r="F17" s="33">
        <v>32.480525047619047</v>
      </c>
      <c r="G17" s="33">
        <v>26.819277904761901</v>
      </c>
      <c r="H17" s="33">
        <v>26.12830676190476</v>
      </c>
      <c r="I17" s="33">
        <v>24.826472380952382</v>
      </c>
      <c r="J17" s="33">
        <v>25.656683000000001</v>
      </c>
      <c r="K17" s="33">
        <v>25.418255380952381</v>
      </c>
      <c r="L17" s="33">
        <v>25.218084238095241</v>
      </c>
      <c r="M17" s="33">
        <v>24.33871666666667</v>
      </c>
      <c r="N17" s="33">
        <v>24.434910619047621</v>
      </c>
      <c r="O17" s="33">
        <v>24.34657547619047</v>
      </c>
      <c r="P17" s="33">
        <v>26.198009428571432</v>
      </c>
      <c r="Q17" s="33">
        <v>26.39776776190476</v>
      </c>
      <c r="R17" s="33">
        <v>24.6053520952381</v>
      </c>
      <c r="S17" s="33">
        <v>23.65174723809524</v>
      </c>
      <c r="T17" s="33">
        <v>23.68110457142857</v>
      </c>
      <c r="U17" s="33">
        <v>23.284404333333331</v>
      </c>
      <c r="V17" s="33">
        <v>23.361637190476191</v>
      </c>
    </row>
    <row r="18" spans="2:22" x14ac:dyDescent="0.25">
      <c r="B18" s="8" t="s">
        <v>4640</v>
      </c>
      <c r="C18" s="8" t="s">
        <v>4641</v>
      </c>
      <c r="D18" s="8" t="s">
        <v>4642</v>
      </c>
      <c r="E18" s="8" t="s">
        <v>207</v>
      </c>
      <c r="F18" s="33">
        <v>50.345772571428583</v>
      </c>
      <c r="G18" s="33">
        <v>47.628844047619047</v>
      </c>
      <c r="H18" s="33">
        <v>49.547245809523808</v>
      </c>
      <c r="I18" s="33">
        <v>50.467244904761912</v>
      </c>
      <c r="J18" s="33">
        <v>48.430141238095239</v>
      </c>
      <c r="K18" s="33">
        <v>48.229923999999997</v>
      </c>
      <c r="L18" s="33">
        <v>47.401237999999999</v>
      </c>
      <c r="M18" s="33">
        <v>48.075657619047618</v>
      </c>
      <c r="N18" s="33">
        <v>47.673713190476192</v>
      </c>
      <c r="O18" s="33">
        <v>47.878234285714292</v>
      </c>
      <c r="P18" s="33">
        <v>48.000518714285718</v>
      </c>
      <c r="Q18" s="33">
        <v>49.51243061904762</v>
      </c>
      <c r="R18" s="33">
        <v>49.776526857142862</v>
      </c>
      <c r="S18" s="33">
        <v>51.631643714285723</v>
      </c>
      <c r="T18" s="33">
        <v>51.251278714285718</v>
      </c>
      <c r="U18" s="33">
        <v>49.814094428571423</v>
      </c>
      <c r="V18" s="33">
        <v>47.923684761904759</v>
      </c>
    </row>
    <row r="19" spans="2:22" x14ac:dyDescent="0.25">
      <c r="B19" s="11" t="s">
        <v>4386</v>
      </c>
      <c r="C19" s="11" t="s">
        <v>4387</v>
      </c>
      <c r="D19" s="11" t="s">
        <v>4388</v>
      </c>
      <c r="E19" s="11" t="s">
        <v>207</v>
      </c>
      <c r="F19" s="33">
        <v>85.654122380952387</v>
      </c>
      <c r="G19" s="33">
        <v>74.625978666666668</v>
      </c>
      <c r="H19" s="33">
        <v>77.173664714285707</v>
      </c>
      <c r="I19" s="33">
        <v>79.036782285714281</v>
      </c>
      <c r="J19" s="33">
        <v>79.522992857142853</v>
      </c>
      <c r="K19" s="33">
        <v>78.095579428571426</v>
      </c>
      <c r="L19" s="33">
        <v>76.125339190476183</v>
      </c>
      <c r="M19" s="33">
        <v>78.215401428571425</v>
      </c>
      <c r="N19" s="33">
        <v>79.11145795238096</v>
      </c>
      <c r="O19" s="33">
        <v>77.952801999999991</v>
      </c>
      <c r="P19" s="33">
        <v>78.697050952380948</v>
      </c>
      <c r="Q19" s="33">
        <v>85.890294571428569</v>
      </c>
      <c r="R19" s="33">
        <v>86.876500380952379</v>
      </c>
      <c r="S19" s="33">
        <v>86.716889904761899</v>
      </c>
      <c r="T19" s="33">
        <v>86.054219666666668</v>
      </c>
      <c r="U19" s="33">
        <v>85.064515380952372</v>
      </c>
      <c r="V19" s="33">
        <v>83.862842619047626</v>
      </c>
    </row>
    <row r="20" spans="2:22" x14ac:dyDescent="0.25">
      <c r="B20" s="8" t="s">
        <v>1898</v>
      </c>
      <c r="C20" s="8" t="s">
        <v>1899</v>
      </c>
      <c r="D20" s="8" t="s">
        <v>1900</v>
      </c>
      <c r="E20" s="8" t="s">
        <v>207</v>
      </c>
      <c r="F20" s="33">
        <v>30.060193238095241</v>
      </c>
      <c r="G20" s="33">
        <v>27.511218190476189</v>
      </c>
      <c r="H20" s="33">
        <v>26.51345833333334</v>
      </c>
      <c r="I20" s="33">
        <v>25.661307714285719</v>
      </c>
      <c r="J20" s="33">
        <v>26.982162285714281</v>
      </c>
      <c r="K20" s="33">
        <v>25.20438552380952</v>
      </c>
      <c r="L20" s="33">
        <v>24.25489685714286</v>
      </c>
      <c r="M20" s="33">
        <v>24.866419285714279</v>
      </c>
      <c r="N20" s="33">
        <v>24.736211857142859</v>
      </c>
      <c r="O20" s="33">
        <v>24.552973476190481</v>
      </c>
      <c r="P20" s="33">
        <v>27.286502666666671</v>
      </c>
      <c r="Q20" s="33">
        <v>30.008427809523809</v>
      </c>
      <c r="R20" s="33">
        <v>27.691622285714281</v>
      </c>
      <c r="S20" s="33">
        <v>26.391032047619049</v>
      </c>
      <c r="T20" s="33">
        <v>27.11125080952381</v>
      </c>
      <c r="U20" s="33">
        <v>25.957671714285709</v>
      </c>
      <c r="V20" s="33">
        <v>25.551286238095241</v>
      </c>
    </row>
    <row r="21" spans="2:22" x14ac:dyDescent="0.25">
      <c r="B21" s="11" t="s">
        <v>715</v>
      </c>
      <c r="C21" s="11" t="s">
        <v>716</v>
      </c>
      <c r="D21" s="11" t="s">
        <v>717</v>
      </c>
      <c r="E21" s="11" t="s">
        <v>207</v>
      </c>
      <c r="F21" s="33">
        <v>21.335919333333329</v>
      </c>
      <c r="G21" s="33">
        <v>19.331190619047621</v>
      </c>
      <c r="H21" s="33">
        <v>18.510134904761909</v>
      </c>
      <c r="I21" s="33">
        <v>17.81574371428572</v>
      </c>
      <c r="J21" s="33">
        <v>18.619078285714281</v>
      </c>
      <c r="K21" s="33">
        <v>17.81808485714286</v>
      </c>
      <c r="L21" s="33">
        <v>17.495873523809529</v>
      </c>
      <c r="M21" s="33">
        <v>17.409407047619052</v>
      </c>
      <c r="N21" s="33">
        <v>17.125358333333331</v>
      </c>
      <c r="O21" s="33">
        <v>17.058708095238099</v>
      </c>
      <c r="P21" s="33">
        <v>18.565452714285719</v>
      </c>
      <c r="Q21" s="33">
        <v>23.555493666666671</v>
      </c>
      <c r="R21" s="33">
        <v>19.078175047619052</v>
      </c>
      <c r="S21" s="33">
        <v>19.504933761904759</v>
      </c>
      <c r="T21" s="33">
        <v>19.793585428571429</v>
      </c>
      <c r="U21" s="33">
        <v>19.116600190476191</v>
      </c>
      <c r="V21" s="33">
        <v>18.80227285714286</v>
      </c>
    </row>
    <row r="22" spans="2:22" x14ac:dyDescent="0.25">
      <c r="B22" s="8" t="s">
        <v>4329</v>
      </c>
      <c r="C22" s="8" t="s">
        <v>4330</v>
      </c>
      <c r="D22" s="8" t="s">
        <v>4331</v>
      </c>
      <c r="E22" s="8" t="s">
        <v>207</v>
      </c>
      <c r="F22" s="33">
        <v>92.427018142857136</v>
      </c>
      <c r="G22" s="33">
        <v>82.488732849999991</v>
      </c>
      <c r="H22" s="33">
        <v>79.342677000000009</v>
      </c>
      <c r="I22" s="33">
        <v>80.32173585000001</v>
      </c>
      <c r="J22" s="33">
        <v>80.939009649999988</v>
      </c>
      <c r="K22" s="33">
        <v>78.260521800000006</v>
      </c>
      <c r="L22" s="33">
        <v>76.350587700000005</v>
      </c>
      <c r="M22" s="33">
        <v>78.80583138095237</v>
      </c>
      <c r="N22" s="33">
        <v>77.806898238095229</v>
      </c>
      <c r="O22" s="33">
        <v>77.527339952380956</v>
      </c>
      <c r="P22" s="33">
        <v>82.481758380952371</v>
      </c>
      <c r="Q22" s="33">
        <v>87.544336095238094</v>
      </c>
      <c r="R22" s="33">
        <v>85.324908571428566</v>
      </c>
      <c r="S22" s="33">
        <v>81.136050619047609</v>
      </c>
      <c r="T22" s="33">
        <v>80.705225142857145</v>
      </c>
      <c r="U22" s="33">
        <v>86.191623428571432</v>
      </c>
      <c r="V22" s="33">
        <v>76.265006285714279</v>
      </c>
    </row>
    <row r="23" spans="2:22" x14ac:dyDescent="0.25">
      <c r="B23" s="11" t="s">
        <v>906</v>
      </c>
      <c r="C23" s="11" t="s">
        <v>907</v>
      </c>
      <c r="D23" s="11" t="s">
        <v>908</v>
      </c>
      <c r="E23" s="11" t="s">
        <v>207</v>
      </c>
      <c r="F23" s="33">
        <v>28.37536433333333</v>
      </c>
      <c r="G23" s="33">
        <v>23.609197380952381</v>
      </c>
      <c r="H23" s="33">
        <v>24.172668000000002</v>
      </c>
      <c r="I23" s="33">
        <v>22.81646247619048</v>
      </c>
      <c r="J23" s="33">
        <v>23.220320952380948</v>
      </c>
      <c r="K23" s="33">
        <v>22.268041333333329</v>
      </c>
      <c r="L23" s="33">
        <v>22.100597809523808</v>
      </c>
      <c r="M23" s="33">
        <v>22.713047190476189</v>
      </c>
      <c r="N23" s="33">
        <v>23.574443333333331</v>
      </c>
      <c r="O23" s="33">
        <v>22.39789861904762</v>
      </c>
      <c r="P23" s="33">
        <v>23.800910952380949</v>
      </c>
      <c r="Q23" s="33">
        <v>30.933662428571431</v>
      </c>
      <c r="R23" s="33">
        <v>30.868188190476189</v>
      </c>
      <c r="S23" s="33">
        <v>30.883543380952378</v>
      </c>
      <c r="T23" s="33">
        <v>28.44665638095238</v>
      </c>
      <c r="U23" s="33">
        <v>26.333865476190471</v>
      </c>
      <c r="V23" s="33">
        <v>26.347847047619052</v>
      </c>
    </row>
    <row r="24" spans="2:22" x14ac:dyDescent="0.25">
      <c r="B24" s="8" t="s">
        <v>3481</v>
      </c>
      <c r="C24" s="8" t="s">
        <v>3482</v>
      </c>
      <c r="D24" s="8" t="s">
        <v>3483</v>
      </c>
      <c r="E24" s="8" t="s">
        <v>207</v>
      </c>
      <c r="F24" s="33">
        <v>26.749015904761901</v>
      </c>
      <c r="G24" s="33">
        <v>19.718750714285719</v>
      </c>
      <c r="H24" s="33">
        <v>18.671819095238099</v>
      </c>
      <c r="I24" s="33">
        <v>18.40492852380952</v>
      </c>
      <c r="J24" s="33">
        <v>18.288668904761909</v>
      </c>
      <c r="K24" s="33">
        <v>17.856436190476192</v>
      </c>
      <c r="L24" s="33">
        <v>17.9753129047619</v>
      </c>
      <c r="M24" s="33">
        <v>17.617412095238091</v>
      </c>
      <c r="N24" s="33">
        <v>18.047402904761899</v>
      </c>
      <c r="O24" s="33">
        <v>16.821452714285709</v>
      </c>
      <c r="P24" s="33">
        <v>18.10966195238095</v>
      </c>
      <c r="Q24" s="33">
        <v>18.917514857142859</v>
      </c>
      <c r="R24" s="33">
        <v>17.870702857142859</v>
      </c>
      <c r="S24" s="33">
        <v>18.983451666666671</v>
      </c>
      <c r="T24" s="33">
        <v>18.911374380952381</v>
      </c>
      <c r="U24" s="33">
        <v>18.100897380952379</v>
      </c>
      <c r="V24" s="33">
        <v>18.609961047619048</v>
      </c>
    </row>
    <row r="25" spans="2:22" x14ac:dyDescent="0.25">
      <c r="B25" s="11" t="s">
        <v>3826</v>
      </c>
      <c r="C25" s="11" t="s">
        <v>3827</v>
      </c>
      <c r="D25" s="11" t="s">
        <v>3828</v>
      </c>
      <c r="E25" s="11" t="s">
        <v>207</v>
      </c>
      <c r="F25" s="33">
        <v>41.096233238095238</v>
      </c>
      <c r="G25" s="33">
        <v>37.173961238095238</v>
      </c>
      <c r="H25" s="33">
        <v>36.483766857142847</v>
      </c>
      <c r="I25" s="33">
        <v>36.615125285714292</v>
      </c>
      <c r="J25" s="33">
        <v>37.386691285714292</v>
      </c>
      <c r="K25" s="33">
        <v>36.348615238095228</v>
      </c>
      <c r="L25" s="33">
        <v>35.723677428571428</v>
      </c>
      <c r="M25" s="33">
        <v>35.267154285714277</v>
      </c>
      <c r="N25" s="33">
        <v>35.315708857142852</v>
      </c>
      <c r="O25" s="33">
        <v>35.09383595238095</v>
      </c>
      <c r="P25" s="33">
        <v>37.505080952380958</v>
      </c>
      <c r="Q25" s="33">
        <v>38.861733285714287</v>
      </c>
      <c r="R25" s="33">
        <v>37.405639047619047</v>
      </c>
      <c r="S25" s="33">
        <v>36.453665666666673</v>
      </c>
      <c r="T25" s="33">
        <v>35.733330095238102</v>
      </c>
      <c r="U25" s="33">
        <v>36.209999333333343</v>
      </c>
      <c r="V25" s="33">
        <v>36.384902380952383</v>
      </c>
    </row>
    <row r="26" spans="2:22" x14ac:dyDescent="0.25">
      <c r="B26" s="8" t="s">
        <v>2593</v>
      </c>
      <c r="C26" s="8" t="s">
        <v>2594</v>
      </c>
      <c r="D26" s="8" t="s">
        <v>2595</v>
      </c>
      <c r="E26" s="8" t="s">
        <v>207</v>
      </c>
      <c r="F26" s="33">
        <v>175.4901043809524</v>
      </c>
      <c r="G26" s="33">
        <v>130.75645376190471</v>
      </c>
      <c r="H26" s="33">
        <v>120.3162938571429</v>
      </c>
      <c r="I26" s="33">
        <v>99.750330999999989</v>
      </c>
      <c r="J26" s="33">
        <v>100.8693643809524</v>
      </c>
      <c r="K26" s="33">
        <v>78.740207550000008</v>
      </c>
      <c r="L26" s="33">
        <v>90.79680595238095</v>
      </c>
      <c r="M26" s="33">
        <v>89.831205714285716</v>
      </c>
      <c r="N26" s="33">
        <v>86.557165952380956</v>
      </c>
      <c r="O26" s="33">
        <v>88.063356190476199</v>
      </c>
      <c r="P26" s="33">
        <v>104.3955635714286</v>
      </c>
      <c r="Q26" s="33">
        <v>115.59228980952381</v>
      </c>
      <c r="R26" s="33">
        <v>122.2355688095238</v>
      </c>
      <c r="S26" s="33">
        <v>135.47623852380951</v>
      </c>
      <c r="T26" s="33">
        <v>74.216867619047619</v>
      </c>
      <c r="U26" s="33">
        <v>90.235125904761915</v>
      </c>
      <c r="V26" s="33">
        <v>66.487740333333335</v>
      </c>
    </row>
    <row r="27" spans="2:22" x14ac:dyDescent="0.25">
      <c r="B27" s="11" t="s">
        <v>4065</v>
      </c>
      <c r="C27" s="11" t="s">
        <v>4066</v>
      </c>
      <c r="D27" s="11" t="s">
        <v>4067</v>
      </c>
      <c r="E27" s="11" t="s">
        <v>207</v>
      </c>
      <c r="F27" s="33">
        <v>37.302575300000001</v>
      </c>
      <c r="G27" s="33">
        <v>32.856901684210527</v>
      </c>
      <c r="H27" s="33">
        <v>32.039622999999999</v>
      </c>
      <c r="I27" s="33">
        <v>32.221470684210523</v>
      </c>
      <c r="J27" s="33">
        <v>31.67362352631579</v>
      </c>
      <c r="K27" s="33">
        <v>30.181939157894739</v>
      </c>
      <c r="L27" s="33">
        <v>29.773700999999999</v>
      </c>
      <c r="M27" s="33">
        <v>29.996317000000001</v>
      </c>
      <c r="N27" s="33">
        <v>29.957060550000001</v>
      </c>
      <c r="O27" s="33">
        <v>30.252934</v>
      </c>
      <c r="P27" s="33">
        <v>31.86151125</v>
      </c>
      <c r="Q27" s="33">
        <v>34.176610599999997</v>
      </c>
      <c r="R27" s="33">
        <v>33.759100949999997</v>
      </c>
      <c r="S27" s="33">
        <v>32.41492435</v>
      </c>
      <c r="T27" s="33">
        <v>30.28993015</v>
      </c>
      <c r="U27" s="33">
        <v>31.810786100000001</v>
      </c>
      <c r="V27" s="33">
        <v>31.94852219047619</v>
      </c>
    </row>
    <row r="28" spans="2:22" x14ac:dyDescent="0.25">
      <c r="B28" s="8" t="s">
        <v>2986</v>
      </c>
      <c r="C28" s="8" t="s">
        <v>2987</v>
      </c>
      <c r="D28" s="8" t="s">
        <v>2988</v>
      </c>
      <c r="E28" s="8" t="s">
        <v>207</v>
      </c>
      <c r="F28" s="33">
        <v>61.348300000000002</v>
      </c>
      <c r="G28" s="33">
        <v>52.302119380952377</v>
      </c>
      <c r="H28" s="33">
        <v>49.049626428571422</v>
      </c>
      <c r="I28" s="33">
        <v>50.463984619047608</v>
      </c>
      <c r="J28" s="33">
        <v>49.40130238095238</v>
      </c>
      <c r="K28" s="33">
        <v>46.842771809523811</v>
      </c>
      <c r="L28" s="33">
        <v>44.601005904761912</v>
      </c>
      <c r="M28" s="33">
        <v>41.406240571428569</v>
      </c>
      <c r="N28" s="33">
        <v>39.441548142857137</v>
      </c>
      <c r="O28" s="33">
        <v>40.234916952380964</v>
      </c>
      <c r="P28" s="33">
        <v>44.830265285714283</v>
      </c>
      <c r="Q28" s="33">
        <v>48.175019904761903</v>
      </c>
      <c r="R28" s="33">
        <v>43.729927333333343</v>
      </c>
      <c r="S28" s="33">
        <v>39.730726857142862</v>
      </c>
      <c r="T28" s="33">
        <v>41.571085952380948</v>
      </c>
      <c r="U28" s="33">
        <v>46.456977285714288</v>
      </c>
      <c r="V28" s="33">
        <v>37.646417</v>
      </c>
    </row>
    <row r="29" spans="2:22" x14ac:dyDescent="0.25">
      <c r="B29" s="11" t="s">
        <v>1201</v>
      </c>
      <c r="C29" s="11" t="s">
        <v>1202</v>
      </c>
      <c r="D29" s="11" t="s">
        <v>1203</v>
      </c>
      <c r="E29" s="11" t="s">
        <v>207</v>
      </c>
      <c r="F29" s="33">
        <v>51.064765571428573</v>
      </c>
      <c r="G29" s="33">
        <v>48.485049619047622</v>
      </c>
      <c r="H29" s="33">
        <v>46.16338290476191</v>
      </c>
      <c r="I29" s="33">
        <v>45.577575142857143</v>
      </c>
      <c r="J29" s="33">
        <v>46.342950857142853</v>
      </c>
      <c r="K29" s="33">
        <v>41.708241904761913</v>
      </c>
      <c r="L29" s="33">
        <v>41.217043428571429</v>
      </c>
      <c r="M29" s="33">
        <v>42.959784142857153</v>
      </c>
      <c r="N29" s="33">
        <v>45.791634095238088</v>
      </c>
      <c r="O29" s="33">
        <v>48.332081428571428</v>
      </c>
      <c r="P29" s="33">
        <v>52.21988280952381</v>
      </c>
      <c r="Q29" s="33">
        <v>56.439960571428571</v>
      </c>
      <c r="R29" s="33">
        <v>52.402436809523813</v>
      </c>
      <c r="S29" s="33">
        <v>50.734009428571433</v>
      </c>
      <c r="T29" s="33">
        <v>48.04492604761905</v>
      </c>
      <c r="U29" s="33">
        <v>50.62372071428571</v>
      </c>
      <c r="V29" s="33">
        <v>54.937185380952378</v>
      </c>
    </row>
    <row r="30" spans="2:22" x14ac:dyDescent="0.25">
      <c r="B30" s="8" t="s">
        <v>1252</v>
      </c>
      <c r="C30" s="8" t="s">
        <v>1253</v>
      </c>
      <c r="D30" s="8" t="s">
        <v>1254</v>
      </c>
      <c r="E30" s="8" t="s">
        <v>207</v>
      </c>
      <c r="F30" s="33">
        <v>21.279899809523808</v>
      </c>
      <c r="G30" s="33">
        <v>22.71141742857143</v>
      </c>
      <c r="H30" s="33">
        <v>19.970691523809521</v>
      </c>
      <c r="I30" s="33">
        <v>19.451584619047619</v>
      </c>
      <c r="J30" s="33">
        <v>19.648304238095239</v>
      </c>
      <c r="K30" s="33">
        <v>17.42264319047619</v>
      </c>
      <c r="L30" s="33">
        <v>17.853892142857141</v>
      </c>
      <c r="M30" s="33">
        <v>17.92395185714286</v>
      </c>
      <c r="N30" s="33">
        <v>19.821031047619051</v>
      </c>
      <c r="O30" s="33">
        <v>19.38274485714286</v>
      </c>
      <c r="P30" s="33">
        <v>24.259957904761901</v>
      </c>
      <c r="Q30" s="33">
        <v>27.301765666666672</v>
      </c>
      <c r="R30" s="33">
        <v>24.872400619047621</v>
      </c>
      <c r="S30" s="33">
        <v>25.402565190476189</v>
      </c>
      <c r="T30" s="33">
        <v>26.070188952380949</v>
      </c>
      <c r="U30" s="33">
        <v>22.903087904761911</v>
      </c>
      <c r="V30" s="33">
        <v>23.209873380952381</v>
      </c>
    </row>
    <row r="31" spans="2:22" x14ac:dyDescent="0.25">
      <c r="B31" s="11" t="s">
        <v>253</v>
      </c>
      <c r="C31" s="11" t="s">
        <v>254</v>
      </c>
      <c r="D31" s="11" t="s">
        <v>255</v>
      </c>
      <c r="E31" s="11" t="s">
        <v>207</v>
      </c>
      <c r="F31" s="33">
        <v>11.82903185714286</v>
      </c>
      <c r="G31" s="33">
        <v>8.995432142857144</v>
      </c>
      <c r="H31" s="33">
        <v>8.8296726190476189</v>
      </c>
      <c r="I31" s="33">
        <v>8.758044571428572</v>
      </c>
      <c r="J31" s="33">
        <v>8.7898826666666672</v>
      </c>
      <c r="K31" s="33">
        <v>8.2247819047619046</v>
      </c>
      <c r="L31" s="33">
        <v>7.9078521428571431</v>
      </c>
      <c r="M31" s="33">
        <v>7.8883051904761912</v>
      </c>
      <c r="N31" s="33">
        <v>8.064170857142857</v>
      </c>
      <c r="O31" s="33">
        <v>8.0083349047619059</v>
      </c>
      <c r="P31" s="33">
        <v>9.2918412857142858</v>
      </c>
      <c r="Q31" s="33">
        <v>13.466566380952379</v>
      </c>
      <c r="R31" s="33">
        <v>9.2582533809523806</v>
      </c>
      <c r="S31" s="33">
        <v>9.7661103809523802</v>
      </c>
      <c r="T31" s="33">
        <v>10.120079047619051</v>
      </c>
      <c r="U31" s="33">
        <v>9.3278291904761907</v>
      </c>
      <c r="V31" s="33">
        <v>9.532273571428572</v>
      </c>
    </row>
    <row r="32" spans="2:22" x14ac:dyDescent="0.25">
      <c r="B32" s="8" t="s">
        <v>2263</v>
      </c>
      <c r="C32" s="8" t="s">
        <v>2264</v>
      </c>
      <c r="D32" s="8" t="s">
        <v>2265</v>
      </c>
      <c r="E32" s="8" t="s">
        <v>207</v>
      </c>
      <c r="F32" s="33">
        <v>44.302012285714277</v>
      </c>
      <c r="G32" s="33">
        <v>30.43115647619048</v>
      </c>
      <c r="H32" s="33">
        <v>30.290451999999998</v>
      </c>
      <c r="I32" s="33">
        <v>30.975009428571429</v>
      </c>
      <c r="J32" s="33">
        <v>30.646979428571431</v>
      </c>
      <c r="K32" s="33">
        <v>31.771556666666669</v>
      </c>
      <c r="L32" s="33">
        <v>30.719866714285711</v>
      </c>
      <c r="M32" s="33">
        <v>30.507258571428569</v>
      </c>
      <c r="N32" s="33">
        <v>30.430549476190471</v>
      </c>
      <c r="O32" s="33">
        <v>33.665487095238099</v>
      </c>
      <c r="P32" s="33">
        <v>33.930415190476189</v>
      </c>
      <c r="Q32" s="33">
        <v>40.647648333333343</v>
      </c>
      <c r="R32" s="33">
        <v>39.445784142857143</v>
      </c>
      <c r="S32" s="33">
        <v>32.399016238095243</v>
      </c>
      <c r="T32" s="33">
        <v>34.01031161904762</v>
      </c>
      <c r="U32" s="33">
        <v>28.62735247619047</v>
      </c>
      <c r="V32" s="33">
        <v>30.37916780952381</v>
      </c>
    </row>
    <row r="33" spans="2:22" x14ac:dyDescent="0.25">
      <c r="B33" s="11" t="s">
        <v>1790</v>
      </c>
      <c r="C33" s="11" t="s">
        <v>1791</v>
      </c>
      <c r="D33" s="11" t="s">
        <v>1792</v>
      </c>
      <c r="E33" s="11" t="s">
        <v>207</v>
      </c>
      <c r="F33" s="33">
        <v>20.239718714285711</v>
      </c>
      <c r="G33" s="33">
        <v>15.81663338095238</v>
      </c>
      <c r="H33" s="33">
        <v>14.794955523809531</v>
      </c>
      <c r="I33" s="33">
        <v>14.15054828571429</v>
      </c>
      <c r="J33" s="33">
        <v>14.509418333333331</v>
      </c>
      <c r="K33" s="33">
        <v>13.958772809523809</v>
      </c>
      <c r="L33" s="33">
        <v>13.64430171428571</v>
      </c>
      <c r="M33" s="33">
        <v>13.16755385714286</v>
      </c>
      <c r="N33" s="33">
        <v>13.74773033333333</v>
      </c>
      <c r="O33" s="33">
        <v>14.046455476190481</v>
      </c>
      <c r="P33" s="33">
        <v>16.535872095238091</v>
      </c>
      <c r="Q33" s="33">
        <v>18.879517619047618</v>
      </c>
      <c r="R33" s="33">
        <v>16.024209523809521</v>
      </c>
      <c r="S33" s="33">
        <v>16.180518857142861</v>
      </c>
      <c r="T33" s="33">
        <v>15.60779623809524</v>
      </c>
      <c r="U33" s="33">
        <v>15.05843671428571</v>
      </c>
      <c r="V33" s="33">
        <v>15.10495023809524</v>
      </c>
    </row>
    <row r="34" spans="2:22" x14ac:dyDescent="0.25">
      <c r="B34" s="8" t="s">
        <v>2653</v>
      </c>
      <c r="C34" s="8" t="s">
        <v>2654</v>
      </c>
      <c r="D34" s="8" t="s">
        <v>2655</v>
      </c>
      <c r="E34" s="8" t="s">
        <v>207</v>
      </c>
      <c r="F34" s="33">
        <v>24.39268233333333</v>
      </c>
      <c r="G34" s="33">
        <v>19.88630371428571</v>
      </c>
      <c r="H34" s="33">
        <v>19.15938804761905</v>
      </c>
      <c r="I34" s="33">
        <v>19.161824857142861</v>
      </c>
      <c r="J34" s="33">
        <v>19.560130761904759</v>
      </c>
      <c r="K34" s="33">
        <v>18.86648528571429</v>
      </c>
      <c r="L34" s="33">
        <v>18.999244619047619</v>
      </c>
      <c r="M34" s="33">
        <v>19.394308285714288</v>
      </c>
      <c r="N34" s="33">
        <v>20.062268190476189</v>
      </c>
      <c r="O34" s="33">
        <v>20.242199904761911</v>
      </c>
      <c r="P34" s="33">
        <v>22.25169990476191</v>
      </c>
      <c r="Q34" s="33">
        <v>24.097849619047619</v>
      </c>
      <c r="R34" s="33">
        <v>21.538410190476188</v>
      </c>
      <c r="S34" s="33">
        <v>22.144332142857149</v>
      </c>
      <c r="T34" s="33">
        <v>22.71438385714286</v>
      </c>
      <c r="U34" s="33">
        <v>21.702816666666671</v>
      </c>
      <c r="V34" s="33">
        <v>21.60646928571429</v>
      </c>
    </row>
    <row r="35" spans="2:22" x14ac:dyDescent="0.25">
      <c r="B35" s="11" t="s">
        <v>2248</v>
      </c>
      <c r="C35" s="11" t="s">
        <v>2249</v>
      </c>
      <c r="D35" s="11" t="s">
        <v>2250</v>
      </c>
      <c r="E35" s="11" t="s">
        <v>207</v>
      </c>
      <c r="F35" s="33">
        <v>14.999753952380949</v>
      </c>
      <c r="G35" s="33">
        <v>12.433048714285709</v>
      </c>
      <c r="H35" s="33">
        <v>12.367064571428569</v>
      </c>
      <c r="I35" s="33">
        <v>12.254166142857139</v>
      </c>
      <c r="J35" s="33">
        <v>12.334681095238089</v>
      </c>
      <c r="K35" s="33">
        <v>11.87118528571429</v>
      </c>
      <c r="L35" s="33">
        <v>11.50737338095238</v>
      </c>
      <c r="M35" s="33">
        <v>11.609572190476189</v>
      </c>
      <c r="N35" s="33">
        <v>11.524484809523811</v>
      </c>
      <c r="O35" s="33">
        <v>11.403638523809519</v>
      </c>
      <c r="P35" s="33">
        <v>13.64945757142857</v>
      </c>
      <c r="Q35" s="33">
        <v>15.002022428571429</v>
      </c>
      <c r="R35" s="33">
        <v>12.12881871428571</v>
      </c>
      <c r="S35" s="33">
        <v>11.884381095238091</v>
      </c>
      <c r="T35" s="33">
        <v>11.95274357142857</v>
      </c>
      <c r="U35" s="33">
        <v>11.7440930952381</v>
      </c>
      <c r="V35" s="33">
        <v>11.81148842857143</v>
      </c>
    </row>
    <row r="36" spans="2:22" x14ac:dyDescent="0.25">
      <c r="B36" s="8" t="s">
        <v>4012</v>
      </c>
      <c r="C36" s="8" t="s">
        <v>4013</v>
      </c>
      <c r="D36" s="8" t="s">
        <v>4014</v>
      </c>
      <c r="E36" s="8" t="s">
        <v>207</v>
      </c>
      <c r="F36" s="33">
        <v>38.818566476190483</v>
      </c>
      <c r="G36" s="33">
        <v>30.14176047619047</v>
      </c>
      <c r="H36" s="33">
        <v>26.229716190476189</v>
      </c>
      <c r="I36" s="33">
        <v>26.64995028571429</v>
      </c>
      <c r="J36" s="33">
        <v>28.634125857142859</v>
      </c>
      <c r="K36" s="33">
        <v>25.725091047619049</v>
      </c>
      <c r="L36" s="33">
        <v>25.569786761904759</v>
      </c>
      <c r="M36" s="33">
        <v>27.18127461904762</v>
      </c>
      <c r="N36" s="33">
        <v>27.30643909523809</v>
      </c>
      <c r="O36" s="33">
        <v>26.749789</v>
      </c>
      <c r="P36" s="33">
        <v>30.53426833333334</v>
      </c>
      <c r="Q36" s="33">
        <v>35.833934238095239</v>
      </c>
      <c r="R36" s="33">
        <v>32.048750285714291</v>
      </c>
      <c r="S36" s="33">
        <v>30.228032428571431</v>
      </c>
      <c r="T36" s="33">
        <v>29.402344857142861</v>
      </c>
      <c r="U36" s="33">
        <v>31.816793571428569</v>
      </c>
      <c r="V36" s="33">
        <v>31.438744809523811</v>
      </c>
    </row>
    <row r="37" spans="2:22" x14ac:dyDescent="0.25">
      <c r="B37" s="11" t="s">
        <v>204</v>
      </c>
      <c r="C37" s="11" t="s">
        <v>205</v>
      </c>
      <c r="D37" s="11" t="s">
        <v>206</v>
      </c>
      <c r="E37" s="11" t="s">
        <v>207</v>
      </c>
      <c r="F37" s="33">
        <v>9.4347729047619051</v>
      </c>
      <c r="G37" s="33">
        <v>8.2639648571428577</v>
      </c>
      <c r="H37" s="33">
        <v>8.4613450952380944</v>
      </c>
      <c r="I37" s="33">
        <v>8.4676810000000007</v>
      </c>
      <c r="J37" s="33">
        <v>8.4501596666666661</v>
      </c>
      <c r="K37" s="33">
        <v>8.0657784285714289</v>
      </c>
      <c r="L37" s="33">
        <v>7.4682282857142859</v>
      </c>
      <c r="M37" s="33">
        <v>7.4148466666666666</v>
      </c>
      <c r="N37" s="33">
        <v>7.6023759999999996</v>
      </c>
      <c r="O37" s="33">
        <v>7.852831523809523</v>
      </c>
      <c r="P37" s="33">
        <v>10.54201980952381</v>
      </c>
      <c r="Q37" s="33">
        <v>13.523787714285721</v>
      </c>
      <c r="R37" s="33">
        <v>10.28454495238095</v>
      </c>
      <c r="S37" s="33">
        <v>11.37808738095238</v>
      </c>
      <c r="T37" s="33">
        <v>11.42739047619048</v>
      </c>
      <c r="U37" s="33">
        <v>9.9592139999999993</v>
      </c>
      <c r="V37" s="33">
        <v>10.30342114285714</v>
      </c>
    </row>
    <row r="38" spans="2:22" x14ac:dyDescent="0.25">
      <c r="B38" s="8" t="s">
        <v>3976</v>
      </c>
      <c r="C38" s="8" t="s">
        <v>3977</v>
      </c>
      <c r="D38" s="8" t="s">
        <v>3978</v>
      </c>
      <c r="E38" s="8" t="s">
        <v>207</v>
      </c>
      <c r="F38" s="33">
        <v>38.514702</v>
      </c>
      <c r="G38" s="33">
        <v>25.623140095238099</v>
      </c>
      <c r="H38" s="33">
        <v>24.55051647619047</v>
      </c>
      <c r="I38" s="33">
        <v>23.931528571428569</v>
      </c>
      <c r="J38" s="33">
        <v>25.419387714285719</v>
      </c>
      <c r="K38" s="33">
        <v>23.41109204761905</v>
      </c>
      <c r="L38" s="33">
        <v>23.737056761904761</v>
      </c>
      <c r="M38" s="33">
        <v>29.197969095238101</v>
      </c>
      <c r="N38" s="33">
        <v>28.631676523809521</v>
      </c>
      <c r="O38" s="33">
        <v>29.566222285714289</v>
      </c>
      <c r="P38" s="33">
        <v>38.132196619047619</v>
      </c>
      <c r="Q38" s="33">
        <v>43.787422476190478</v>
      </c>
      <c r="R38" s="33">
        <v>44.141958476190467</v>
      </c>
      <c r="S38" s="33">
        <v>51.290237904761909</v>
      </c>
      <c r="T38" s="33">
        <v>35.139459285714281</v>
      </c>
      <c r="U38" s="33">
        <v>34.874313666666673</v>
      </c>
      <c r="V38" s="33">
        <v>34.689334666666667</v>
      </c>
    </row>
    <row r="39" spans="2:22" x14ac:dyDescent="0.25">
      <c r="B39" s="11" t="s">
        <v>1892</v>
      </c>
      <c r="C39" s="11" t="s">
        <v>1893</v>
      </c>
      <c r="D39" s="11" t="s">
        <v>1894</v>
      </c>
      <c r="E39" s="11" t="s">
        <v>207</v>
      </c>
      <c r="F39" s="33">
        <v>38.380591476190467</v>
      </c>
      <c r="G39" s="33">
        <v>33.753467809523798</v>
      </c>
      <c r="H39" s="33">
        <v>33.049214809523811</v>
      </c>
      <c r="I39" s="33">
        <v>30.626463000000001</v>
      </c>
      <c r="J39" s="33">
        <v>31.184074047619049</v>
      </c>
      <c r="K39" s="33">
        <v>28.079138380952379</v>
      </c>
      <c r="L39" s="33">
        <v>27.574150714285722</v>
      </c>
      <c r="M39" s="33">
        <v>28.30086414285714</v>
      </c>
      <c r="N39" s="33">
        <v>28.54548476190476</v>
      </c>
      <c r="O39" s="33">
        <v>29.117728714285711</v>
      </c>
      <c r="P39" s="33">
        <v>31.246838761904758</v>
      </c>
      <c r="Q39" s="33">
        <v>36.742261904761897</v>
      </c>
      <c r="R39" s="33">
        <v>32.727219619047617</v>
      </c>
      <c r="S39" s="33">
        <v>32.43099061904762</v>
      </c>
      <c r="T39" s="33">
        <v>32.08098414285714</v>
      </c>
      <c r="U39" s="33">
        <v>32.570216571428567</v>
      </c>
      <c r="V39" s="33">
        <v>34.150184000000003</v>
      </c>
    </row>
    <row r="40" spans="2:22" x14ac:dyDescent="0.25">
      <c r="B40" s="8" t="s">
        <v>1285</v>
      </c>
      <c r="C40" s="8" t="s">
        <v>1286</v>
      </c>
      <c r="D40" s="8" t="s">
        <v>1287</v>
      </c>
      <c r="E40" s="8" t="s">
        <v>207</v>
      </c>
      <c r="F40" s="33">
        <v>23.04037119047619</v>
      </c>
      <c r="G40" s="33">
        <v>18.483766333333332</v>
      </c>
      <c r="H40" s="33">
        <v>20.158631238095239</v>
      </c>
      <c r="I40" s="33">
        <v>19.644205380952378</v>
      </c>
      <c r="J40" s="33">
        <v>19.781861619047621</v>
      </c>
      <c r="K40" s="33">
        <v>19.062423142857138</v>
      </c>
      <c r="L40" s="33">
        <v>19.252406952380952</v>
      </c>
      <c r="M40" s="33">
        <v>18.399810523809521</v>
      </c>
      <c r="N40" s="33">
        <v>18.741774190476189</v>
      </c>
      <c r="O40" s="33">
        <v>19.343426857142859</v>
      </c>
      <c r="P40" s="33">
        <v>18.978226619047621</v>
      </c>
      <c r="Q40" s="33">
        <v>24.87843928571429</v>
      </c>
      <c r="R40" s="33">
        <v>23.630503571428569</v>
      </c>
      <c r="S40" s="33">
        <v>23.699658333333339</v>
      </c>
      <c r="T40" s="33">
        <v>23.27076676190476</v>
      </c>
      <c r="U40" s="33">
        <v>21.627580333333331</v>
      </c>
      <c r="V40" s="33">
        <v>21.202492380952378</v>
      </c>
    </row>
    <row r="41" spans="2:22" x14ac:dyDescent="0.25">
      <c r="B41" s="11" t="s">
        <v>1530</v>
      </c>
      <c r="C41" s="11" t="s">
        <v>1531</v>
      </c>
      <c r="D41" s="11" t="s">
        <v>1532</v>
      </c>
      <c r="E41" s="11" t="s">
        <v>207</v>
      </c>
      <c r="F41" s="33">
        <v>32.891154857142858</v>
      </c>
      <c r="G41" s="33">
        <v>21.706082047619049</v>
      </c>
      <c r="H41" s="33">
        <v>19.464963523809519</v>
      </c>
      <c r="I41" s="33">
        <v>19.235631142857141</v>
      </c>
      <c r="J41" s="33">
        <v>19.176126619047619</v>
      </c>
      <c r="K41" s="33">
        <v>17.652257142857149</v>
      </c>
      <c r="L41" s="33">
        <v>16.725485333333332</v>
      </c>
      <c r="M41" s="33">
        <v>16.750844952380952</v>
      </c>
      <c r="N41" s="33">
        <v>17.038929857142861</v>
      </c>
      <c r="O41" s="33">
        <v>17.847850809523809</v>
      </c>
      <c r="P41" s="33">
        <v>20.19463409523809</v>
      </c>
      <c r="Q41" s="33">
        <v>20.776061333333331</v>
      </c>
      <c r="R41" s="33">
        <v>19.108276571428569</v>
      </c>
      <c r="S41" s="33">
        <v>18.480813000000001</v>
      </c>
      <c r="T41" s="33">
        <v>18.91784209523809</v>
      </c>
      <c r="U41" s="33">
        <v>16.967332380952381</v>
      </c>
      <c r="V41" s="33">
        <v>16.683387761904761</v>
      </c>
    </row>
    <row r="42" spans="2:22" x14ac:dyDescent="0.25">
      <c r="B42" s="8" t="s">
        <v>1431</v>
      </c>
      <c r="C42" s="8" t="s">
        <v>1432</v>
      </c>
      <c r="D42" s="8" t="s">
        <v>1433</v>
      </c>
      <c r="E42" s="8" t="s">
        <v>207</v>
      </c>
      <c r="F42" s="33">
        <v>68.601322095238103</v>
      </c>
      <c r="G42" s="33">
        <v>49.660103476190478</v>
      </c>
      <c r="H42" s="33">
        <v>45.906526999999997</v>
      </c>
      <c r="I42" s="33">
        <v>52.562746476190469</v>
      </c>
      <c r="J42" s="33">
        <v>55.770950904761897</v>
      </c>
      <c r="K42" s="33">
        <v>55.080243523809528</v>
      </c>
      <c r="L42" s="33">
        <v>53.059020571428583</v>
      </c>
      <c r="M42" s="33">
        <v>46.896627238095228</v>
      </c>
      <c r="N42" s="33">
        <v>48.890323047619049</v>
      </c>
      <c r="O42" s="33">
        <v>35.554546523809528</v>
      </c>
      <c r="P42" s="33">
        <v>39.513015190476189</v>
      </c>
      <c r="Q42" s="33">
        <v>43.537472428571427</v>
      </c>
      <c r="R42" s="33">
        <v>43.615211714285707</v>
      </c>
      <c r="S42" s="33">
        <v>41.520495047619043</v>
      </c>
      <c r="T42" s="33">
        <v>38.359665666666672</v>
      </c>
      <c r="U42" s="33">
        <v>34.639703857142862</v>
      </c>
      <c r="V42" s="33">
        <v>33.896906761904773</v>
      </c>
    </row>
    <row r="43" spans="2:22" x14ac:dyDescent="0.25">
      <c r="B43" s="11" t="s">
        <v>3560</v>
      </c>
      <c r="C43" s="11" t="s">
        <v>3561</v>
      </c>
      <c r="D43" s="11" t="s">
        <v>3562</v>
      </c>
      <c r="E43" s="11" t="s">
        <v>207</v>
      </c>
      <c r="F43" s="33">
        <v>24.295091047619049</v>
      </c>
      <c r="G43" s="33">
        <v>21.188021380952382</v>
      </c>
      <c r="H43" s="33">
        <v>20.26181880952381</v>
      </c>
      <c r="I43" s="33">
        <v>19.896378619047621</v>
      </c>
      <c r="J43" s="33">
        <v>19.767572142857141</v>
      </c>
      <c r="K43" s="33">
        <v>18.922663523809518</v>
      </c>
      <c r="L43" s="33">
        <v>18.196604619047619</v>
      </c>
      <c r="M43" s="33">
        <v>18.441153476190479</v>
      </c>
      <c r="N43" s="33">
        <v>18.168301571428572</v>
      </c>
      <c r="O43" s="33">
        <v>18.21993495238095</v>
      </c>
      <c r="P43" s="33">
        <v>20.897954380952381</v>
      </c>
      <c r="Q43" s="33">
        <v>23.613805142857139</v>
      </c>
      <c r="R43" s="33">
        <v>19.892232190476189</v>
      </c>
      <c r="S43" s="33">
        <v>20.78122614285714</v>
      </c>
      <c r="T43" s="33">
        <v>21.96723438095238</v>
      </c>
      <c r="U43" s="33">
        <v>20.79687776190476</v>
      </c>
      <c r="V43" s="33">
        <v>20.926694238095241</v>
      </c>
    </row>
    <row r="44" spans="2:22" x14ac:dyDescent="0.25">
      <c r="B44" s="8" t="s">
        <v>712</v>
      </c>
      <c r="C44" s="8" t="s">
        <v>713</v>
      </c>
      <c r="D44" s="8" t="s">
        <v>714</v>
      </c>
      <c r="E44" s="8" t="s">
        <v>207</v>
      </c>
      <c r="F44" s="33">
        <v>52.772687904761902</v>
      </c>
      <c r="G44" s="33">
        <v>46.26870804761905</v>
      </c>
      <c r="H44" s="33">
        <v>46.987755285714293</v>
      </c>
      <c r="I44" s="33">
        <v>46.58869823809524</v>
      </c>
      <c r="J44" s="33">
        <v>47.249993523809522</v>
      </c>
      <c r="K44" s="33">
        <v>45.047386190476189</v>
      </c>
      <c r="L44" s="33">
        <v>45.128090476190472</v>
      </c>
      <c r="M44" s="33">
        <v>47.894450809523811</v>
      </c>
      <c r="N44" s="33">
        <v>49.19869657142857</v>
      </c>
      <c r="O44" s="33">
        <v>47.877352380952381</v>
      </c>
      <c r="P44" s="33">
        <v>52.770666142857138</v>
      </c>
      <c r="Q44" s="33">
        <v>52.561800380952377</v>
      </c>
      <c r="R44" s="33">
        <v>57.901572571428567</v>
      </c>
      <c r="S44" s="33">
        <v>62.076856619047618</v>
      </c>
      <c r="T44" s="33">
        <v>52.674035142857143</v>
      </c>
      <c r="U44" s="33">
        <v>53.011771285714282</v>
      </c>
      <c r="V44" s="33">
        <v>50.922351857142857</v>
      </c>
    </row>
    <row r="45" spans="2:22" x14ac:dyDescent="0.25">
      <c r="B45" s="11" t="s">
        <v>2659</v>
      </c>
      <c r="C45" s="11" t="s">
        <v>2660</v>
      </c>
      <c r="D45" s="11" t="s">
        <v>2661</v>
      </c>
      <c r="E45" s="11" t="s">
        <v>207</v>
      </c>
      <c r="F45" s="33">
        <v>36.242179714285712</v>
      </c>
      <c r="G45" s="33">
        <v>36.020345571428571</v>
      </c>
      <c r="H45" s="33">
        <v>33.117469666666658</v>
      </c>
      <c r="I45" s="33">
        <v>31.746307190476191</v>
      </c>
      <c r="J45" s="33">
        <v>31.71669409523809</v>
      </c>
      <c r="K45" s="33">
        <v>28.58593871428571</v>
      </c>
      <c r="L45" s="33">
        <v>27.876819095238091</v>
      </c>
      <c r="M45" s="33">
        <v>28.74116438095238</v>
      </c>
      <c r="N45" s="33">
        <v>30.05468452380952</v>
      </c>
      <c r="O45" s="33">
        <v>29.30835742857143</v>
      </c>
      <c r="P45" s="33">
        <v>29.724392952380949</v>
      </c>
      <c r="Q45" s="33">
        <v>33.568195523809521</v>
      </c>
      <c r="R45" s="33">
        <v>33.568458857142858</v>
      </c>
      <c r="S45" s="33">
        <v>29.79506823809524</v>
      </c>
      <c r="T45" s="33">
        <v>30.335359619047619</v>
      </c>
      <c r="U45" s="33">
        <v>28.831934857142858</v>
      </c>
      <c r="V45" s="33">
        <v>28.10706152380952</v>
      </c>
    </row>
    <row r="46" spans="2:22" x14ac:dyDescent="0.25">
      <c r="B46" s="8" t="s">
        <v>3487</v>
      </c>
      <c r="C46" s="8" t="s">
        <v>3488</v>
      </c>
      <c r="D46" s="8" t="s">
        <v>3489</v>
      </c>
      <c r="E46" s="8" t="s">
        <v>207</v>
      </c>
      <c r="F46" s="33">
        <v>18.628333809523809</v>
      </c>
      <c r="G46" s="33">
        <v>16.561074190476191</v>
      </c>
      <c r="H46" s="33">
        <v>16.18141285714286</v>
      </c>
      <c r="I46" s="33">
        <v>16.379980666666668</v>
      </c>
      <c r="J46" s="33">
        <v>16.802018666666669</v>
      </c>
      <c r="K46" s="33">
        <v>16.06958523809524</v>
      </c>
      <c r="L46" s="33">
        <v>15.964106238095241</v>
      </c>
      <c r="M46" s="33">
        <v>16.56358061904762</v>
      </c>
      <c r="N46" s="33">
        <v>17.122307047619049</v>
      </c>
      <c r="O46" s="33">
        <v>16.77923204761905</v>
      </c>
      <c r="P46" s="33">
        <v>19.804235380952381</v>
      </c>
      <c r="Q46" s="33">
        <v>22.153032190476189</v>
      </c>
      <c r="R46" s="33">
        <v>20.157439380952379</v>
      </c>
      <c r="S46" s="33">
        <v>22.619605714285711</v>
      </c>
      <c r="T46" s="33">
        <v>19.197437095238101</v>
      </c>
      <c r="U46" s="33">
        <v>18.449890666666661</v>
      </c>
      <c r="V46" s="33">
        <v>18.888239095238099</v>
      </c>
    </row>
    <row r="47" spans="2:22" x14ac:dyDescent="0.25">
      <c r="B47" s="11" t="s">
        <v>3295</v>
      </c>
      <c r="C47" s="11" t="s">
        <v>3296</v>
      </c>
      <c r="D47" s="11" t="s">
        <v>3297</v>
      </c>
      <c r="E47" s="11" t="s">
        <v>207</v>
      </c>
      <c r="F47" s="33">
        <v>54.51587966666667</v>
      </c>
      <c r="G47" s="33">
        <v>38.120903523809517</v>
      </c>
      <c r="H47" s="33">
        <v>36.809352333333337</v>
      </c>
      <c r="I47" s="33">
        <v>35.602918095238103</v>
      </c>
      <c r="J47" s="33">
        <v>35.917111190476191</v>
      </c>
      <c r="K47" s="33">
        <v>35.074758142857142</v>
      </c>
      <c r="L47" s="33">
        <v>34.739181333333327</v>
      </c>
      <c r="M47" s="33">
        <v>34.071713714285707</v>
      </c>
      <c r="N47" s="33">
        <v>33.895250952380948</v>
      </c>
      <c r="O47" s="33">
        <v>34.329184095238098</v>
      </c>
      <c r="P47" s="33">
        <v>36.808691095238103</v>
      </c>
      <c r="Q47" s="33">
        <v>40.953113285714281</v>
      </c>
      <c r="R47" s="33">
        <v>35.971086285714293</v>
      </c>
      <c r="S47" s="33">
        <v>35.013154380952379</v>
      </c>
      <c r="T47" s="33">
        <v>38.697778999999997</v>
      </c>
      <c r="U47" s="33">
        <v>38.875858571428573</v>
      </c>
      <c r="V47" s="33">
        <v>35.614335476190483</v>
      </c>
    </row>
    <row r="48" spans="2:22" x14ac:dyDescent="0.25">
      <c r="B48" s="8" t="s">
        <v>1518</v>
      </c>
      <c r="C48" s="8" t="s">
        <v>1519</v>
      </c>
      <c r="D48" s="8" t="s">
        <v>1520</v>
      </c>
      <c r="E48" s="8" t="s">
        <v>207</v>
      </c>
      <c r="F48" s="33">
        <v>41.24152145</v>
      </c>
      <c r="G48" s="33">
        <v>42.334347476190473</v>
      </c>
      <c r="H48" s="33">
        <v>45.497150095238098</v>
      </c>
      <c r="I48" s="33">
        <v>43.033770238095236</v>
      </c>
      <c r="J48" s="33">
        <v>42.988827904761912</v>
      </c>
      <c r="K48" s="33">
        <v>45.636122809523798</v>
      </c>
      <c r="L48" s="33">
        <v>42.631956190476188</v>
      </c>
      <c r="M48" s="33">
        <v>47.015218857142862</v>
      </c>
      <c r="N48" s="33">
        <v>48.322431047619048</v>
      </c>
      <c r="O48" s="33">
        <v>44.951478238095241</v>
      </c>
      <c r="P48" s="33">
        <v>39.200008428571422</v>
      </c>
      <c r="Q48" s="33">
        <v>41.937314428571433</v>
      </c>
      <c r="R48" s="33">
        <v>42.056982714285724</v>
      </c>
      <c r="S48" s="33">
        <v>47.531937142857153</v>
      </c>
      <c r="T48" s="33">
        <v>48.886777095238102</v>
      </c>
      <c r="U48" s="33">
        <v>39.446017047619037</v>
      </c>
      <c r="V48" s="33">
        <v>48.21736390476191</v>
      </c>
    </row>
    <row r="49" spans="2:22" x14ac:dyDescent="0.25">
      <c r="B49" s="11" t="s">
        <v>418</v>
      </c>
      <c r="C49" s="11" t="s">
        <v>419</v>
      </c>
      <c r="D49" s="11" t="s">
        <v>420</v>
      </c>
      <c r="E49" s="11" t="s">
        <v>207</v>
      </c>
      <c r="F49" s="33">
        <v>14.330122857142859</v>
      </c>
      <c r="G49" s="33">
        <v>13.737348904761911</v>
      </c>
      <c r="H49" s="33">
        <v>13.327490666666669</v>
      </c>
      <c r="I49" s="33">
        <v>13.066495285714289</v>
      </c>
      <c r="J49" s="33">
        <v>12.443185476190481</v>
      </c>
      <c r="K49" s="33">
        <v>11.2716579047619</v>
      </c>
      <c r="L49" s="33">
        <v>11.50950733333333</v>
      </c>
      <c r="M49" s="33">
        <v>11.68637666666667</v>
      </c>
      <c r="N49" s="33">
        <v>11.82556952380952</v>
      </c>
      <c r="O49" s="33">
        <v>11.51156123809524</v>
      </c>
      <c r="P49" s="33">
        <v>13.084327095238089</v>
      </c>
      <c r="Q49" s="33">
        <v>15.399917666666671</v>
      </c>
      <c r="R49" s="33">
        <v>13.017973952380951</v>
      </c>
      <c r="S49" s="33">
        <v>14.19119466666667</v>
      </c>
      <c r="T49" s="33">
        <v>14.576211523809519</v>
      </c>
      <c r="U49" s="33">
        <v>12.91651852380952</v>
      </c>
      <c r="V49" s="33">
        <v>12.845898</v>
      </c>
    </row>
    <row r="50" spans="2:22" x14ac:dyDescent="0.25">
      <c r="B50" s="8" t="s">
        <v>618</v>
      </c>
      <c r="C50" s="8" t="s">
        <v>619</v>
      </c>
      <c r="D50" s="8" t="s">
        <v>620</v>
      </c>
      <c r="E50" s="8" t="s">
        <v>207</v>
      </c>
      <c r="F50" s="33">
        <v>25.663203285714289</v>
      </c>
      <c r="G50" s="33">
        <v>23.892979523809519</v>
      </c>
      <c r="H50" s="33">
        <v>23.517965809523812</v>
      </c>
      <c r="I50" s="33">
        <v>23.67083633333333</v>
      </c>
      <c r="J50" s="33">
        <v>24.147716428571432</v>
      </c>
      <c r="K50" s="33">
        <v>23.943247285714289</v>
      </c>
      <c r="L50" s="33">
        <v>23.243818000000001</v>
      </c>
      <c r="M50" s="33">
        <v>23.307446333333331</v>
      </c>
      <c r="N50" s="33">
        <v>23.428259523809519</v>
      </c>
      <c r="O50" s="33">
        <v>22.969739523809519</v>
      </c>
      <c r="P50" s="33">
        <v>25.4018260952381</v>
      </c>
      <c r="Q50" s="33">
        <v>27.833490238095241</v>
      </c>
      <c r="R50" s="33">
        <v>25.93817433333334</v>
      </c>
      <c r="S50" s="33">
        <v>27.583045142857149</v>
      </c>
      <c r="T50" s="33">
        <v>27.002313952380948</v>
      </c>
      <c r="U50" s="33">
        <v>27.347817142857149</v>
      </c>
      <c r="V50" s="33">
        <v>26.902838476190471</v>
      </c>
    </row>
    <row r="51" spans="2:22" x14ac:dyDescent="0.25">
      <c r="B51" s="11" t="s">
        <v>3043</v>
      </c>
      <c r="C51" s="11" t="s">
        <v>3044</v>
      </c>
      <c r="D51" s="11" t="s">
        <v>3045</v>
      </c>
      <c r="E51" s="11" t="s">
        <v>207</v>
      </c>
      <c r="F51" s="33">
        <v>43.413065238095243</v>
      </c>
      <c r="G51" s="33">
        <v>34.056711619047618</v>
      </c>
      <c r="H51" s="33">
        <v>34.027987428571429</v>
      </c>
      <c r="I51" s="33">
        <v>31.68481376190476</v>
      </c>
      <c r="J51" s="33">
        <v>31.910226952380949</v>
      </c>
      <c r="K51" s="33">
        <v>28.84259042857143</v>
      </c>
      <c r="L51" s="33">
        <v>29.124881142857149</v>
      </c>
      <c r="M51" s="33">
        <v>30.21703742857143</v>
      </c>
      <c r="N51" s="33">
        <v>30.805632809523811</v>
      </c>
      <c r="O51" s="33">
        <v>30.574554523809521</v>
      </c>
      <c r="P51" s="33">
        <v>32.170637047619053</v>
      </c>
      <c r="Q51" s="33">
        <v>34.753240333333331</v>
      </c>
      <c r="R51" s="33">
        <v>31.772501999999999</v>
      </c>
      <c r="S51" s="33">
        <v>32.327811809523809</v>
      </c>
      <c r="T51" s="33">
        <v>32.447791047619049</v>
      </c>
      <c r="U51" s="33">
        <v>34.541003142857143</v>
      </c>
      <c r="V51" s="33">
        <v>31.863140952380949</v>
      </c>
    </row>
    <row r="52" spans="2:22" x14ac:dyDescent="0.25">
      <c r="B52" s="8" t="s">
        <v>4595</v>
      </c>
      <c r="C52" s="8" t="s">
        <v>4596</v>
      </c>
      <c r="D52" s="8" t="s">
        <v>4597</v>
      </c>
      <c r="E52" s="8" t="s">
        <v>207</v>
      </c>
      <c r="F52" s="33">
        <v>51.083424999999998</v>
      </c>
      <c r="G52" s="33">
        <v>42.759099476190478</v>
      </c>
      <c r="H52" s="33">
        <v>41.631193857142861</v>
      </c>
      <c r="I52" s="33">
        <v>41.744007523809522</v>
      </c>
      <c r="J52" s="33">
        <v>43.231191380952382</v>
      </c>
      <c r="K52" s="33">
        <v>40.166326238095237</v>
      </c>
      <c r="L52" s="33">
        <v>39.633981380952378</v>
      </c>
      <c r="M52" s="33">
        <v>40.081732666666667</v>
      </c>
      <c r="N52" s="33">
        <v>40.009693619047617</v>
      </c>
      <c r="O52" s="33">
        <v>39.823304142857147</v>
      </c>
      <c r="P52" s="33">
        <v>44.26852504761905</v>
      </c>
      <c r="Q52" s="33">
        <v>46.90634166666667</v>
      </c>
      <c r="R52" s="33">
        <v>43.862307238095227</v>
      </c>
      <c r="S52" s="33">
        <v>42.024278952380953</v>
      </c>
      <c r="T52" s="33">
        <v>41.750173571428569</v>
      </c>
      <c r="U52" s="33">
        <v>45.304062095238088</v>
      </c>
      <c r="V52" s="33">
        <v>42.106108523809517</v>
      </c>
    </row>
    <row r="53" spans="2:22" x14ac:dyDescent="0.25">
      <c r="B53" s="11" t="s">
        <v>2164</v>
      </c>
      <c r="C53" s="11" t="s">
        <v>2165</v>
      </c>
      <c r="D53" s="11" t="s">
        <v>2166</v>
      </c>
      <c r="E53" s="11" t="s">
        <v>207</v>
      </c>
      <c r="F53" s="33">
        <v>64.95276738095238</v>
      </c>
      <c r="G53" s="33">
        <v>49.667326761904761</v>
      </c>
      <c r="H53" s="33">
        <v>48.183726571428572</v>
      </c>
      <c r="I53" s="33">
        <v>47.796245666666671</v>
      </c>
      <c r="J53" s="33">
        <v>48.146155047619047</v>
      </c>
      <c r="K53" s="33">
        <v>45.763168047619047</v>
      </c>
      <c r="L53" s="33">
        <v>45.946875428571431</v>
      </c>
      <c r="M53" s="33">
        <v>41.29229190476191</v>
      </c>
      <c r="N53" s="33">
        <v>40.59628023809524</v>
      </c>
      <c r="O53" s="33">
        <v>38.891505095238102</v>
      </c>
      <c r="P53" s="33">
        <v>41.502208952380947</v>
      </c>
      <c r="Q53" s="33">
        <v>46.332853380952379</v>
      </c>
      <c r="R53" s="33">
        <v>42.601004904761908</v>
      </c>
      <c r="S53" s="33">
        <v>43.060665666666672</v>
      </c>
      <c r="T53" s="33">
        <v>45.445823238095237</v>
      </c>
      <c r="U53" s="33">
        <v>43.595753999999999</v>
      </c>
      <c r="V53" s="33">
        <v>41.668053428571433</v>
      </c>
    </row>
    <row r="54" spans="2:22" x14ac:dyDescent="0.25">
      <c r="B54" s="8" t="s">
        <v>507</v>
      </c>
      <c r="C54" s="8" t="s">
        <v>508</v>
      </c>
      <c r="D54" s="8" t="s">
        <v>509</v>
      </c>
      <c r="E54" s="8" t="s">
        <v>207</v>
      </c>
      <c r="F54" s="33">
        <v>26.975349047619051</v>
      </c>
      <c r="G54" s="33">
        <v>24.854010190476188</v>
      </c>
      <c r="H54" s="33">
        <v>24.068758095238099</v>
      </c>
      <c r="I54" s="33">
        <v>23.754384047619052</v>
      </c>
      <c r="J54" s="33">
        <v>24.284555523809519</v>
      </c>
      <c r="K54" s="33">
        <v>23.677319095238101</v>
      </c>
      <c r="L54" s="33">
        <v>23.256738238095242</v>
      </c>
      <c r="M54" s="33">
        <v>23.048257619047622</v>
      </c>
      <c r="N54" s="33">
        <v>23.236772285714281</v>
      </c>
      <c r="O54" s="33">
        <v>23.154121142857139</v>
      </c>
      <c r="P54" s="33">
        <v>23.8730019047619</v>
      </c>
      <c r="Q54" s="33">
        <v>27.099831904761899</v>
      </c>
      <c r="R54" s="33">
        <v>25.58440247619048</v>
      </c>
      <c r="S54" s="33">
        <v>31.053552619047618</v>
      </c>
      <c r="T54" s="33">
        <v>27.60864619047619</v>
      </c>
      <c r="U54" s="33">
        <v>25.63691285714286</v>
      </c>
      <c r="V54" s="33">
        <v>25.16417666666667</v>
      </c>
    </row>
    <row r="55" spans="2:22" x14ac:dyDescent="0.25">
      <c r="B55" s="11" t="s">
        <v>352</v>
      </c>
      <c r="C55" s="11" t="s">
        <v>353</v>
      </c>
      <c r="D55" s="11" t="s">
        <v>354</v>
      </c>
      <c r="E55" s="11" t="s">
        <v>207</v>
      </c>
      <c r="F55" s="33">
        <v>10.518765428571429</v>
      </c>
      <c r="G55" s="33">
        <v>8.8278682380952382</v>
      </c>
      <c r="H55" s="33">
        <v>9.2169859523809521</v>
      </c>
      <c r="I55" s="33">
        <v>8.9098444761904751</v>
      </c>
      <c r="J55" s="33">
        <v>8.7936802857142844</v>
      </c>
      <c r="K55" s="33">
        <v>8.3614637142857138</v>
      </c>
      <c r="L55" s="33">
        <v>8.0996105714285722</v>
      </c>
      <c r="M55" s="33">
        <v>8.0120169047619036</v>
      </c>
      <c r="N55" s="33">
        <v>8.0408462380952379</v>
      </c>
      <c r="O55" s="33">
        <v>8.04931219047619</v>
      </c>
      <c r="P55" s="33">
        <v>11.55506523809524</v>
      </c>
      <c r="Q55" s="33">
        <v>17.40529019047619</v>
      </c>
      <c r="R55" s="33">
        <v>9.6222758095238099</v>
      </c>
      <c r="S55" s="33">
        <v>11.34887480952381</v>
      </c>
      <c r="T55" s="33">
        <v>11.92072966666667</v>
      </c>
      <c r="U55" s="33">
        <v>9.2915554761904762</v>
      </c>
      <c r="V55" s="33">
        <v>8.8297441904761911</v>
      </c>
    </row>
    <row r="56" spans="2:22" x14ac:dyDescent="0.25">
      <c r="B56" s="8" t="s">
        <v>1925</v>
      </c>
      <c r="C56" s="8" t="s">
        <v>1926</v>
      </c>
      <c r="D56" s="8" t="s">
        <v>1927</v>
      </c>
      <c r="E56" s="8" t="s">
        <v>207</v>
      </c>
      <c r="F56" s="33">
        <v>18.444449380952381</v>
      </c>
      <c r="G56" s="33">
        <v>16.337194333333329</v>
      </c>
      <c r="H56" s="33">
        <v>16.60300085714286</v>
      </c>
      <c r="I56" s="33">
        <v>16.925111904761909</v>
      </c>
      <c r="J56" s="33">
        <v>16.792073666666671</v>
      </c>
      <c r="K56" s="33">
        <v>15.871184809523809</v>
      </c>
      <c r="L56" s="33">
        <v>15.763672952380951</v>
      </c>
      <c r="M56" s="33">
        <v>15.87165995238095</v>
      </c>
      <c r="N56" s="33">
        <v>15.827470523809531</v>
      </c>
      <c r="O56" s="33">
        <v>15.75658319047619</v>
      </c>
      <c r="P56" s="33">
        <v>19.06026842857143</v>
      </c>
      <c r="Q56" s="33">
        <v>23.88223266666667</v>
      </c>
      <c r="R56" s="33">
        <v>21.70074952380952</v>
      </c>
      <c r="S56" s="33">
        <v>22.52896176190476</v>
      </c>
      <c r="T56" s="33">
        <v>19.00553561904762</v>
      </c>
      <c r="U56" s="33">
        <v>17.166295333333331</v>
      </c>
      <c r="V56" s="33">
        <v>17.142318809523811</v>
      </c>
    </row>
    <row r="57" spans="2:22" x14ac:dyDescent="0.25">
      <c r="B57" s="11" t="s">
        <v>627</v>
      </c>
      <c r="C57" s="11" t="s">
        <v>628</v>
      </c>
      <c r="D57" s="11" t="s">
        <v>629</v>
      </c>
      <c r="E57" s="11" t="s">
        <v>207</v>
      </c>
      <c r="F57" s="33">
        <v>42.979208476190472</v>
      </c>
      <c r="G57" s="33">
        <v>36.090596285714277</v>
      </c>
      <c r="H57" s="33">
        <v>34.660125476190473</v>
      </c>
      <c r="I57" s="33">
        <v>35.266186761904763</v>
      </c>
      <c r="J57" s="33">
        <v>34.809449619047619</v>
      </c>
      <c r="K57" s="33">
        <v>32.519869142857139</v>
      </c>
      <c r="L57" s="33">
        <v>32.548413761904762</v>
      </c>
      <c r="M57" s="33">
        <v>33.645673857142853</v>
      </c>
      <c r="N57" s="33">
        <v>31.868611238095241</v>
      </c>
      <c r="O57" s="33">
        <v>32.933455666666667</v>
      </c>
      <c r="P57" s="33">
        <v>36.224426666666673</v>
      </c>
      <c r="Q57" s="33">
        <v>46.738613904761912</v>
      </c>
      <c r="R57" s="33">
        <v>42.485667999999997</v>
      </c>
      <c r="S57" s="33">
        <v>30.408687</v>
      </c>
      <c r="T57" s="33">
        <v>29.50428757142857</v>
      </c>
      <c r="U57" s="33">
        <v>24.291215809523809</v>
      </c>
      <c r="V57" s="33">
        <v>24.342467142857139</v>
      </c>
    </row>
    <row r="58" spans="2:22" x14ac:dyDescent="0.25">
      <c r="B58" s="8" t="s">
        <v>1306</v>
      </c>
      <c r="C58" s="8" t="s">
        <v>1307</v>
      </c>
      <c r="D58" s="8" t="s">
        <v>1308</v>
      </c>
      <c r="E58" s="8" t="s">
        <v>207</v>
      </c>
      <c r="F58" s="33">
        <v>25.452703190476189</v>
      </c>
      <c r="G58" s="33">
        <v>21.13739971428571</v>
      </c>
      <c r="H58" s="33">
        <v>20.903727714285711</v>
      </c>
      <c r="I58" s="33">
        <v>22.296862571428569</v>
      </c>
      <c r="J58" s="33">
        <v>23.229560047619049</v>
      </c>
      <c r="K58" s="33">
        <v>21.65263804761905</v>
      </c>
      <c r="L58" s="33">
        <v>23.768072476190479</v>
      </c>
      <c r="M58" s="33">
        <v>23.38968071428571</v>
      </c>
      <c r="N58" s="33">
        <v>23.77600566666667</v>
      </c>
      <c r="O58" s="33">
        <v>23.528351857142859</v>
      </c>
      <c r="P58" s="33">
        <v>24.953359190476188</v>
      </c>
      <c r="Q58" s="33">
        <v>30.179661809523811</v>
      </c>
      <c r="R58" s="33">
        <v>28.46535152380952</v>
      </c>
      <c r="S58" s="33">
        <v>28.76404042857143</v>
      </c>
      <c r="T58" s="33">
        <v>27.550846238095239</v>
      </c>
      <c r="U58" s="33">
        <v>26.530777761904758</v>
      </c>
      <c r="V58" s="33">
        <v>26.554875761904761</v>
      </c>
    </row>
    <row r="59" spans="2:22" x14ac:dyDescent="0.25">
      <c r="B59" s="11" t="s">
        <v>4529</v>
      </c>
      <c r="C59" s="11" t="s">
        <v>4530</v>
      </c>
      <c r="D59" s="11" t="s">
        <v>4531</v>
      </c>
      <c r="E59" s="11" t="s">
        <v>207</v>
      </c>
      <c r="F59" s="33">
        <v>160.15114942857139</v>
      </c>
      <c r="G59" s="33">
        <v>147.03323466666669</v>
      </c>
      <c r="H59" s="33">
        <v>90.816009476190473</v>
      </c>
      <c r="I59" s="33">
        <v>84.643294619047609</v>
      </c>
      <c r="J59" s="33">
        <v>90.088351428571428</v>
      </c>
      <c r="K59" s="33">
        <v>91.563201000000007</v>
      </c>
      <c r="L59" s="33">
        <v>86.648701333333335</v>
      </c>
      <c r="M59" s="33">
        <v>87.230330619047621</v>
      </c>
      <c r="N59" s="33">
        <v>84.329618904761901</v>
      </c>
      <c r="O59" s="33">
        <v>82.893259285714279</v>
      </c>
      <c r="P59" s="33">
        <v>85.416277238095233</v>
      </c>
      <c r="Q59" s="33">
        <v>94.605220904761907</v>
      </c>
      <c r="R59" s="33">
        <v>91.709093285714289</v>
      </c>
      <c r="S59" s="33">
        <v>92.534015904761901</v>
      </c>
      <c r="T59" s="33">
        <v>103.9563413333333</v>
      </c>
      <c r="U59" s="33">
        <v>98.427731047619048</v>
      </c>
      <c r="V59" s="33">
        <v>105.9285382857143</v>
      </c>
    </row>
    <row r="60" spans="2:22" x14ac:dyDescent="0.25">
      <c r="B60" s="8" t="s">
        <v>2544</v>
      </c>
      <c r="C60" s="8" t="s">
        <v>2545</v>
      </c>
      <c r="D60" s="8" t="s">
        <v>2546</v>
      </c>
      <c r="E60" s="8" t="s">
        <v>207</v>
      </c>
      <c r="F60" s="33">
        <v>55.358992523809533</v>
      </c>
      <c r="G60" s="33">
        <v>51.280248904761898</v>
      </c>
      <c r="H60" s="33">
        <v>50.5950560952381</v>
      </c>
      <c r="I60" s="33">
        <v>48.710559095238096</v>
      </c>
      <c r="J60" s="33">
        <v>47.295771333333327</v>
      </c>
      <c r="K60" s="33">
        <v>41.342675190476193</v>
      </c>
      <c r="L60" s="33">
        <v>41.042763809523812</v>
      </c>
      <c r="M60" s="33">
        <v>41.214487142857138</v>
      </c>
      <c r="N60" s="33">
        <v>41.20220476190476</v>
      </c>
      <c r="O60" s="33">
        <v>40.813166571428567</v>
      </c>
      <c r="P60" s="33">
        <v>44.246408857142853</v>
      </c>
      <c r="Q60" s="33">
        <v>47.347596142857142</v>
      </c>
      <c r="R60" s="33">
        <v>43.695364142857137</v>
      </c>
      <c r="S60" s="33">
        <v>41.73155380952381</v>
      </c>
      <c r="T60" s="33">
        <v>43.06335561904762</v>
      </c>
      <c r="U60" s="33">
        <v>43.710456857142859</v>
      </c>
      <c r="V60" s="33">
        <v>35.789161285714293</v>
      </c>
    </row>
    <row r="61" spans="2:22" x14ac:dyDescent="0.25">
      <c r="B61" s="11" t="s">
        <v>2596</v>
      </c>
      <c r="C61" s="11" t="s">
        <v>2597</v>
      </c>
      <c r="D61" s="11" t="s">
        <v>2598</v>
      </c>
      <c r="E61" s="11" t="s">
        <v>207</v>
      </c>
      <c r="F61" s="33">
        <v>27.067307809523811</v>
      </c>
      <c r="G61" s="33">
        <v>22.556752380952378</v>
      </c>
      <c r="H61" s="33">
        <v>22.66152095238095</v>
      </c>
      <c r="I61" s="33">
        <v>23.536103857142859</v>
      </c>
      <c r="J61" s="33">
        <v>23.071585047619049</v>
      </c>
      <c r="K61" s="33">
        <v>21.165184428571429</v>
      </c>
      <c r="L61" s="33">
        <v>21.216857523809519</v>
      </c>
      <c r="M61" s="33">
        <v>22.575782809523808</v>
      </c>
      <c r="N61" s="33">
        <v>22.731571380952381</v>
      </c>
      <c r="O61" s="33">
        <v>22.39317061904762</v>
      </c>
      <c r="P61" s="33">
        <v>28.288836428571429</v>
      </c>
      <c r="Q61" s="33">
        <v>28.34519776190476</v>
      </c>
      <c r="R61" s="33">
        <v>44.844828523809532</v>
      </c>
      <c r="S61" s="33">
        <v>32.876457523809528</v>
      </c>
      <c r="T61" s="33">
        <v>27.89500533333333</v>
      </c>
      <c r="U61" s="33">
        <v>27.483237809523811</v>
      </c>
      <c r="V61" s="33">
        <v>27.958496904761901</v>
      </c>
    </row>
    <row r="62" spans="2:22" x14ac:dyDescent="0.25">
      <c r="B62" s="8" t="s">
        <v>3151</v>
      </c>
      <c r="C62" s="8" t="s">
        <v>3152</v>
      </c>
      <c r="D62" s="8" t="s">
        <v>3153</v>
      </c>
      <c r="E62" s="8" t="s">
        <v>207</v>
      </c>
      <c r="F62" s="33">
        <v>95.306531666666672</v>
      </c>
      <c r="G62" s="33">
        <v>76.739382238095246</v>
      </c>
      <c r="H62" s="33">
        <v>79.537404095238088</v>
      </c>
      <c r="I62" s="33">
        <v>86.022696571428568</v>
      </c>
      <c r="J62" s="33">
        <v>80.259869142857141</v>
      </c>
      <c r="K62" s="33">
        <v>74.124909095238095</v>
      </c>
      <c r="L62" s="33">
        <v>72.577458047619047</v>
      </c>
      <c r="M62" s="33">
        <v>68.483026952380953</v>
      </c>
      <c r="N62" s="33">
        <v>73.470384809523807</v>
      </c>
      <c r="O62" s="33">
        <v>71.224905190476193</v>
      </c>
      <c r="P62" s="33">
        <v>76.103404857142849</v>
      </c>
      <c r="Q62" s="33">
        <v>89.832945476190474</v>
      </c>
      <c r="R62" s="33">
        <v>83.254915190476197</v>
      </c>
      <c r="S62" s="33">
        <v>101.3616289047619</v>
      </c>
      <c r="T62" s="33">
        <v>86.066747333333325</v>
      </c>
      <c r="U62" s="33">
        <v>85.397892142857131</v>
      </c>
      <c r="V62" s="33">
        <v>76.612262000000001</v>
      </c>
    </row>
    <row r="63" spans="2:22" x14ac:dyDescent="0.25">
      <c r="B63" s="11" t="s">
        <v>3600</v>
      </c>
      <c r="C63" s="11" t="s">
        <v>3601</v>
      </c>
      <c r="D63" s="11" t="s">
        <v>3602</v>
      </c>
      <c r="E63" s="11" t="s">
        <v>207</v>
      </c>
      <c r="F63" s="33">
        <v>46.886144619047613</v>
      </c>
      <c r="G63" s="33">
        <v>42.456540333333344</v>
      </c>
      <c r="H63" s="33">
        <v>41.970033380952387</v>
      </c>
      <c r="I63" s="33">
        <v>40.86245676190476</v>
      </c>
      <c r="J63" s="33">
        <v>39.83781619047619</v>
      </c>
      <c r="K63" s="33">
        <v>39.164938285714292</v>
      </c>
      <c r="L63" s="33">
        <v>39.62223757142857</v>
      </c>
      <c r="M63" s="33">
        <v>39.002320095238098</v>
      </c>
      <c r="N63" s="33">
        <v>41.044192333333328</v>
      </c>
      <c r="O63" s="33">
        <v>38.214055238095227</v>
      </c>
      <c r="P63" s="33">
        <v>37.985169238095239</v>
      </c>
      <c r="Q63" s="33">
        <v>39.783591142857141</v>
      </c>
      <c r="R63" s="33">
        <v>38.163204904761898</v>
      </c>
      <c r="S63" s="33">
        <v>38.693483619047619</v>
      </c>
      <c r="T63" s="33">
        <v>39.270985476190482</v>
      </c>
      <c r="U63" s="33">
        <v>40.87565852380952</v>
      </c>
      <c r="V63" s="33">
        <v>39.31925866666667</v>
      </c>
    </row>
    <row r="64" spans="2:22" x14ac:dyDescent="0.25">
      <c r="B64" s="8" t="s">
        <v>5174</v>
      </c>
      <c r="C64" s="8" t="s">
        <v>5175</v>
      </c>
      <c r="D64" s="8" t="s">
        <v>5176</v>
      </c>
      <c r="E64" s="8" t="s">
        <v>207</v>
      </c>
      <c r="F64" s="33">
        <v>36.724461095238091</v>
      </c>
      <c r="G64" s="33">
        <v>29.23085861904762</v>
      </c>
      <c r="H64" s="33">
        <v>27.670111619047621</v>
      </c>
      <c r="I64" s="33">
        <v>28.10077014285714</v>
      </c>
      <c r="J64" s="33">
        <v>27.82655614285714</v>
      </c>
      <c r="K64" s="33">
        <v>27.743015809523811</v>
      </c>
      <c r="L64" s="33">
        <v>27.127929285714281</v>
      </c>
      <c r="M64" s="33">
        <v>26.650784000000002</v>
      </c>
      <c r="N64" s="33">
        <v>29.570107333333329</v>
      </c>
      <c r="O64" s="33">
        <v>29.21133580952381</v>
      </c>
      <c r="P64" s="33">
        <v>30.310635190476191</v>
      </c>
      <c r="Q64" s="33">
        <v>31.287258952380949</v>
      </c>
      <c r="R64" s="33">
        <v>28.990685047619049</v>
      </c>
      <c r="S64" s="33">
        <v>30.127191238095239</v>
      </c>
      <c r="T64" s="33">
        <v>30.956991428571431</v>
      </c>
      <c r="U64" s="33">
        <v>29.894354619047618</v>
      </c>
      <c r="V64" s="33">
        <v>29.659346476190471</v>
      </c>
    </row>
    <row r="65" spans="2:22" x14ac:dyDescent="0.25">
      <c r="B65" s="11" t="s">
        <v>4080</v>
      </c>
      <c r="C65" s="11" t="s">
        <v>4081</v>
      </c>
      <c r="D65" s="11" t="s">
        <v>4082</v>
      </c>
      <c r="E65" s="11" t="s">
        <v>207</v>
      </c>
      <c r="F65" s="33">
        <v>34.472623142857138</v>
      </c>
      <c r="G65" s="33">
        <v>28.677758666666669</v>
      </c>
      <c r="H65" s="33">
        <v>26.864529857142859</v>
      </c>
      <c r="I65" s="33">
        <v>27.139581809523811</v>
      </c>
      <c r="J65" s="33">
        <v>27.55245980952381</v>
      </c>
      <c r="K65" s="33">
        <v>26.354031190476189</v>
      </c>
      <c r="L65" s="33">
        <v>25.38439004761905</v>
      </c>
      <c r="M65" s="33">
        <v>24.451040571428571</v>
      </c>
      <c r="N65" s="33">
        <v>24.90129957142857</v>
      </c>
      <c r="O65" s="33">
        <v>23.41938142857143</v>
      </c>
      <c r="P65" s="33">
        <v>25.405473714285719</v>
      </c>
      <c r="Q65" s="33">
        <v>26.635704333333329</v>
      </c>
      <c r="R65" s="33">
        <v>26.0842910952381</v>
      </c>
      <c r="S65" s="33">
        <v>25.015718666666672</v>
      </c>
      <c r="T65" s="33">
        <v>24.663985619047619</v>
      </c>
      <c r="U65" s="33">
        <v>24.762938476190481</v>
      </c>
      <c r="V65" s="33">
        <v>25.009646619047619</v>
      </c>
    </row>
    <row r="66" spans="2:22" x14ac:dyDescent="0.25">
      <c r="B66" s="8" t="s">
        <v>3241</v>
      </c>
      <c r="C66" s="8" t="s">
        <v>3242</v>
      </c>
      <c r="D66" s="8" t="s">
        <v>3243</v>
      </c>
      <c r="E66" s="8" t="s">
        <v>207</v>
      </c>
      <c r="F66" s="33">
        <v>24.895365047619048</v>
      </c>
      <c r="G66" s="33">
        <v>16.958210952380949</v>
      </c>
      <c r="H66" s="33">
        <v>15.799010857142861</v>
      </c>
      <c r="I66" s="33">
        <v>15.62516685714286</v>
      </c>
      <c r="J66" s="33">
        <v>15.93606895238095</v>
      </c>
      <c r="K66" s="33">
        <v>15.115534476190479</v>
      </c>
      <c r="L66" s="33">
        <v>14.665182809523809</v>
      </c>
      <c r="M66" s="33">
        <v>14.43166666666667</v>
      </c>
      <c r="N66" s="33">
        <v>14.85688566666667</v>
      </c>
      <c r="O66" s="33">
        <v>14.436543380952379</v>
      </c>
      <c r="P66" s="33">
        <v>16.558345714285711</v>
      </c>
      <c r="Q66" s="33">
        <v>18.170065999999998</v>
      </c>
      <c r="R66" s="33">
        <v>16.668922095238091</v>
      </c>
      <c r="S66" s="33">
        <v>17.064811333333331</v>
      </c>
      <c r="T66" s="33">
        <v>16.703208428571429</v>
      </c>
      <c r="U66" s="33">
        <v>15.614945523809521</v>
      </c>
      <c r="V66" s="33">
        <v>17.209961142857139</v>
      </c>
    </row>
    <row r="67" spans="2:22" x14ac:dyDescent="0.25">
      <c r="B67" s="11" t="s">
        <v>3859</v>
      </c>
      <c r="C67" s="11" t="s">
        <v>3860</v>
      </c>
      <c r="D67" s="11" t="s">
        <v>3861</v>
      </c>
      <c r="E67" s="11" t="s">
        <v>207</v>
      </c>
      <c r="F67" s="33">
        <v>46.282788857142862</v>
      </c>
      <c r="G67" s="33">
        <v>38.728163952380953</v>
      </c>
      <c r="H67" s="33">
        <v>36.541037952380947</v>
      </c>
      <c r="I67" s="33">
        <v>36.186093619047618</v>
      </c>
      <c r="J67" s="33">
        <v>36.689638333333328</v>
      </c>
      <c r="K67" s="33">
        <v>35.500121857142858</v>
      </c>
      <c r="L67" s="33">
        <v>35.030795047619051</v>
      </c>
      <c r="M67" s="33">
        <v>34.732135</v>
      </c>
      <c r="N67" s="33">
        <v>35.410611857142847</v>
      </c>
      <c r="O67" s="33">
        <v>34.633367809523811</v>
      </c>
      <c r="P67" s="33">
        <v>35.728117285714291</v>
      </c>
      <c r="Q67" s="33">
        <v>36.653557714285711</v>
      </c>
      <c r="R67" s="33">
        <v>35.987038666666663</v>
      </c>
      <c r="S67" s="33">
        <v>35.385054428571429</v>
      </c>
      <c r="T67" s="33">
        <v>35.108731333333331</v>
      </c>
      <c r="U67" s="33">
        <v>34.74743038095238</v>
      </c>
      <c r="V67" s="33">
        <v>35.717675333333332</v>
      </c>
    </row>
    <row r="68" spans="2:22" x14ac:dyDescent="0.25">
      <c r="B68" s="8" t="s">
        <v>4120</v>
      </c>
      <c r="C68" s="8" t="s">
        <v>4121</v>
      </c>
      <c r="D68" s="8" t="s">
        <v>4122</v>
      </c>
      <c r="E68" s="8" t="s">
        <v>207</v>
      </c>
      <c r="F68" s="33">
        <v>23.145809095238089</v>
      </c>
      <c r="G68" s="33">
        <v>17.711455809523809</v>
      </c>
      <c r="H68" s="33">
        <v>16.76258952380952</v>
      </c>
      <c r="I68" s="33">
        <v>16.63719304761905</v>
      </c>
      <c r="J68" s="33">
        <v>16.88561561904762</v>
      </c>
      <c r="K68" s="33">
        <v>16.536642333333329</v>
      </c>
      <c r="L68" s="33">
        <v>16.030565619047621</v>
      </c>
      <c r="M68" s="33">
        <v>15.43205976190476</v>
      </c>
      <c r="N68" s="33">
        <v>16.10228128571428</v>
      </c>
      <c r="O68" s="33">
        <v>15.59631861904762</v>
      </c>
      <c r="P68" s="33">
        <v>17.657491333333329</v>
      </c>
      <c r="Q68" s="33">
        <v>18.89402457142857</v>
      </c>
      <c r="R68" s="33">
        <v>17.946230380952379</v>
      </c>
      <c r="S68" s="33">
        <v>17.236188619047621</v>
      </c>
      <c r="T68" s="33">
        <v>17.478556285714291</v>
      </c>
      <c r="U68" s="33">
        <v>16.428808428571429</v>
      </c>
      <c r="V68" s="33">
        <v>17.486653095238101</v>
      </c>
    </row>
    <row r="69" spans="2:22" x14ac:dyDescent="0.25">
      <c r="B69" s="11" t="s">
        <v>3793</v>
      </c>
      <c r="C69" s="11" t="s">
        <v>3794</v>
      </c>
      <c r="D69" s="11" t="s">
        <v>3795</v>
      </c>
      <c r="E69" s="11" t="s">
        <v>207</v>
      </c>
      <c r="F69" s="33">
        <v>33.905620380952378</v>
      </c>
      <c r="G69" s="33">
        <v>28.718102904761899</v>
      </c>
      <c r="H69" s="33">
        <v>27.275752095238101</v>
      </c>
      <c r="I69" s="33">
        <v>27.69620314285714</v>
      </c>
      <c r="J69" s="33">
        <v>28.975053809523811</v>
      </c>
      <c r="K69" s="33">
        <v>27.596547190476191</v>
      </c>
      <c r="L69" s="33">
        <v>26.524797857142861</v>
      </c>
      <c r="M69" s="33">
        <v>25.270485666666669</v>
      </c>
      <c r="N69" s="33">
        <v>24.96282857142857</v>
      </c>
      <c r="O69" s="33">
        <v>25.088037476190479</v>
      </c>
      <c r="P69" s="33">
        <v>27.1291919047619</v>
      </c>
      <c r="Q69" s="33">
        <v>28.74464442857143</v>
      </c>
      <c r="R69" s="33">
        <v>26.816869857142859</v>
      </c>
      <c r="S69" s="33">
        <v>27.05111733333333</v>
      </c>
      <c r="T69" s="33">
        <v>26.40971133333333</v>
      </c>
      <c r="U69" s="33">
        <v>26.927209952380949</v>
      </c>
      <c r="V69" s="33">
        <v>26.19778061904762</v>
      </c>
    </row>
    <row r="70" spans="2:22" x14ac:dyDescent="0.25">
      <c r="B70" s="8" t="s">
        <v>3088</v>
      </c>
      <c r="C70" s="8" t="s">
        <v>3089</v>
      </c>
      <c r="D70" s="8" t="s">
        <v>3090</v>
      </c>
      <c r="E70" s="8" t="s">
        <v>207</v>
      </c>
      <c r="F70" s="33">
        <v>23.828984428571431</v>
      </c>
      <c r="G70" s="33">
        <v>17.008427047619051</v>
      </c>
      <c r="H70" s="33">
        <v>14.99271466666667</v>
      </c>
      <c r="I70" s="33">
        <v>14.78372452380952</v>
      </c>
      <c r="J70" s="33">
        <v>14.671410285714281</v>
      </c>
      <c r="K70" s="33">
        <v>13.65500938095238</v>
      </c>
      <c r="L70" s="33">
        <v>13.1230439047619</v>
      </c>
      <c r="M70" s="33">
        <v>12.91725261904762</v>
      </c>
      <c r="N70" s="33">
        <v>13.101234</v>
      </c>
      <c r="O70" s="33">
        <v>13.051890333333329</v>
      </c>
      <c r="P70" s="33">
        <v>15.15748923809524</v>
      </c>
      <c r="Q70" s="33">
        <v>15.012102714285721</v>
      </c>
      <c r="R70" s="33">
        <v>13.757059142857139</v>
      </c>
      <c r="S70" s="33">
        <v>14.437842904761901</v>
      </c>
      <c r="T70" s="33">
        <v>14.21598338095238</v>
      </c>
      <c r="U70" s="33">
        <v>13.30836357142857</v>
      </c>
      <c r="V70" s="33">
        <v>15.735014285714289</v>
      </c>
    </row>
    <row r="71" spans="2:22" x14ac:dyDescent="0.25">
      <c r="B71" s="11" t="s">
        <v>5111</v>
      </c>
      <c r="C71" s="11" t="s">
        <v>5112</v>
      </c>
      <c r="D71" s="11" t="s">
        <v>5113</v>
      </c>
      <c r="E71" s="11" t="s">
        <v>207</v>
      </c>
      <c r="F71" s="33">
        <v>51.598091571428583</v>
      </c>
      <c r="G71" s="33">
        <v>43.91881576190476</v>
      </c>
      <c r="H71" s="33">
        <v>42.041453476190483</v>
      </c>
      <c r="I71" s="33">
        <v>40.74254223809524</v>
      </c>
      <c r="J71" s="33">
        <v>40.841431380952393</v>
      </c>
      <c r="K71" s="33">
        <v>39.007233190476192</v>
      </c>
      <c r="L71" s="33">
        <v>38.818771523809517</v>
      </c>
      <c r="M71" s="33">
        <v>38.11152357142857</v>
      </c>
      <c r="N71" s="33">
        <v>37.68529804761905</v>
      </c>
      <c r="O71" s="33">
        <v>36.70961619047619</v>
      </c>
      <c r="P71" s="33">
        <v>38.22641038095238</v>
      </c>
      <c r="Q71" s="33">
        <v>39.887506190476188</v>
      </c>
      <c r="R71" s="33">
        <v>38.725328952380949</v>
      </c>
      <c r="S71" s="33">
        <v>37.047348666666657</v>
      </c>
      <c r="T71" s="33">
        <v>38.042251</v>
      </c>
      <c r="U71" s="33">
        <v>37.068452428571433</v>
      </c>
      <c r="V71" s="33">
        <v>36.803606000000002</v>
      </c>
    </row>
    <row r="72" spans="2:22" x14ac:dyDescent="0.25">
      <c r="B72" s="8" t="s">
        <v>4262</v>
      </c>
      <c r="C72" s="8" t="s">
        <v>4263</v>
      </c>
      <c r="D72" s="8" t="s">
        <v>4264</v>
      </c>
      <c r="E72" s="8" t="s">
        <v>207</v>
      </c>
      <c r="F72" s="33">
        <v>24.564056904761909</v>
      </c>
      <c r="G72" s="33">
        <v>18.95105371428571</v>
      </c>
      <c r="H72" s="33">
        <v>18.22364566666667</v>
      </c>
      <c r="I72" s="33">
        <v>17.925352571428569</v>
      </c>
      <c r="J72" s="33">
        <v>18.147660142857141</v>
      </c>
      <c r="K72" s="33">
        <v>17.1591359047619</v>
      </c>
      <c r="L72" s="33">
        <v>16.652430619047621</v>
      </c>
      <c r="M72" s="33">
        <v>16.372960285714289</v>
      </c>
      <c r="N72" s="33">
        <v>16.86266485714286</v>
      </c>
      <c r="O72" s="33">
        <v>16.10522680952381</v>
      </c>
      <c r="P72" s="33">
        <v>18.038552190476189</v>
      </c>
      <c r="Q72" s="33">
        <v>19.17714342857143</v>
      </c>
      <c r="R72" s="33">
        <v>17.989141476190479</v>
      </c>
      <c r="S72" s="33">
        <v>17.501169619047619</v>
      </c>
      <c r="T72" s="33">
        <v>18.13623757142857</v>
      </c>
      <c r="U72" s="33">
        <v>16.886654952380951</v>
      </c>
      <c r="V72" s="33">
        <v>18.36825142857143</v>
      </c>
    </row>
    <row r="73" spans="2:22" x14ac:dyDescent="0.25">
      <c r="B73" s="11" t="s">
        <v>4289</v>
      </c>
      <c r="C73" s="11" t="s">
        <v>4290</v>
      </c>
      <c r="D73" s="11" t="s">
        <v>4291</v>
      </c>
      <c r="E73" s="11" t="s">
        <v>207</v>
      </c>
      <c r="F73" s="33">
        <v>41.347532095238087</v>
      </c>
      <c r="G73" s="33">
        <v>36.082393238095243</v>
      </c>
      <c r="H73" s="33">
        <v>34.820810666666667</v>
      </c>
      <c r="I73" s="33">
        <v>34.708671000000002</v>
      </c>
      <c r="J73" s="33">
        <v>35.210932476190479</v>
      </c>
      <c r="K73" s="33">
        <v>34.047197714285709</v>
      </c>
      <c r="L73" s="33">
        <v>33.406685761904761</v>
      </c>
      <c r="M73" s="33">
        <v>33.262766666666657</v>
      </c>
      <c r="N73" s="33">
        <v>32.836060904761908</v>
      </c>
      <c r="O73" s="33">
        <v>32.748679666666668</v>
      </c>
      <c r="P73" s="33">
        <v>34.042150476190479</v>
      </c>
      <c r="Q73" s="33">
        <v>35.354887523809523</v>
      </c>
      <c r="R73" s="33">
        <v>34.997533476190483</v>
      </c>
      <c r="S73" s="33">
        <v>33.814082809523811</v>
      </c>
      <c r="T73" s="33">
        <v>33.568834190476188</v>
      </c>
      <c r="U73" s="33">
        <v>33.628121666666672</v>
      </c>
      <c r="V73" s="33">
        <v>34.411464333333328</v>
      </c>
    </row>
    <row r="74" spans="2:22" x14ac:dyDescent="0.25">
      <c r="B74" s="8" t="s">
        <v>4027</v>
      </c>
      <c r="C74" s="8" t="s">
        <v>4028</v>
      </c>
      <c r="D74" s="8" t="s">
        <v>4029</v>
      </c>
      <c r="E74" s="8" t="s">
        <v>207</v>
      </c>
      <c r="F74" s="33">
        <v>24.060827666666661</v>
      </c>
      <c r="G74" s="33">
        <v>17.713481476190481</v>
      </c>
      <c r="H74" s="33">
        <v>16.89178890476191</v>
      </c>
      <c r="I74" s="33">
        <v>16.484950999999999</v>
      </c>
      <c r="J74" s="33">
        <v>16.549458000000001</v>
      </c>
      <c r="K74" s="33">
        <v>16.34023504761905</v>
      </c>
      <c r="L74" s="33">
        <v>15.592438904761901</v>
      </c>
      <c r="M74" s="33">
        <v>15.525106666666669</v>
      </c>
      <c r="N74" s="33">
        <v>15.86911742857143</v>
      </c>
      <c r="O74" s="33">
        <v>15.297237904761911</v>
      </c>
      <c r="P74" s="33">
        <v>17.597589047619049</v>
      </c>
      <c r="Q74" s="33">
        <v>19.377806714285711</v>
      </c>
      <c r="R74" s="33">
        <v>17.24190895238095</v>
      </c>
      <c r="S74" s="33">
        <v>17.023576428571431</v>
      </c>
      <c r="T74" s="33">
        <v>17.68722147619048</v>
      </c>
      <c r="U74" s="33">
        <v>16.39332942857143</v>
      </c>
      <c r="V74" s="33">
        <v>17.5139520952381</v>
      </c>
    </row>
    <row r="75" spans="2:22" x14ac:dyDescent="0.25">
      <c r="B75" s="11" t="s">
        <v>5019</v>
      </c>
      <c r="C75" s="11" t="s">
        <v>5020</v>
      </c>
      <c r="D75" s="11" t="s">
        <v>5021</v>
      </c>
      <c r="E75" s="11" t="s">
        <v>207</v>
      </c>
      <c r="F75" s="33">
        <v>40.152247857142846</v>
      </c>
      <c r="G75" s="33">
        <v>31.119257761904759</v>
      </c>
      <c r="H75" s="33">
        <v>25.409170476190479</v>
      </c>
      <c r="I75" s="33">
        <v>24.88190085714286</v>
      </c>
      <c r="J75" s="33">
        <v>26.14429219047619</v>
      </c>
      <c r="K75" s="33">
        <v>23.879002190476189</v>
      </c>
      <c r="L75" s="33">
        <v>23.636109952380949</v>
      </c>
      <c r="M75" s="33">
        <v>22.96052385714286</v>
      </c>
      <c r="N75" s="33">
        <v>22.91537542857143</v>
      </c>
      <c r="O75" s="33">
        <v>23.344610476190478</v>
      </c>
      <c r="P75" s="33">
        <v>24.483060476190481</v>
      </c>
      <c r="Q75" s="33">
        <v>27.16759595238095</v>
      </c>
      <c r="R75" s="33">
        <v>27.203896714285719</v>
      </c>
      <c r="S75" s="33">
        <v>24.60811395238095</v>
      </c>
      <c r="T75" s="33">
        <v>24.332931190476192</v>
      </c>
      <c r="U75" s="33">
        <v>24.176655952380951</v>
      </c>
      <c r="V75" s="33">
        <v>24.505592333333329</v>
      </c>
    </row>
    <row r="76" spans="2:22" x14ac:dyDescent="0.25">
      <c r="B76" s="8" t="s">
        <v>4717</v>
      </c>
      <c r="C76" s="8" t="s">
        <v>4718</v>
      </c>
      <c r="D76" s="8" t="s">
        <v>4719</v>
      </c>
      <c r="E76" s="8" t="s">
        <v>207</v>
      </c>
      <c r="F76" s="33">
        <v>31.119149761904769</v>
      </c>
      <c r="G76" s="33">
        <v>22.930214666666672</v>
      </c>
      <c r="H76" s="33">
        <v>21.466718714285712</v>
      </c>
      <c r="I76" s="33">
        <v>21.664395285714281</v>
      </c>
      <c r="J76" s="33">
        <v>21.447498476190479</v>
      </c>
      <c r="K76" s="33">
        <v>21.20366123809524</v>
      </c>
      <c r="L76" s="33">
        <v>20.898059142857139</v>
      </c>
      <c r="M76" s="33">
        <v>20.362361238095239</v>
      </c>
      <c r="N76" s="33">
        <v>20.785284904761902</v>
      </c>
      <c r="O76" s="33">
        <v>20.475903380952381</v>
      </c>
      <c r="P76" s="33">
        <v>21.905458571428571</v>
      </c>
      <c r="Q76" s="33">
        <v>23.311751238095241</v>
      </c>
      <c r="R76" s="33">
        <v>21.58926671428571</v>
      </c>
      <c r="S76" s="33">
        <v>22.949571142857138</v>
      </c>
      <c r="T76" s="33">
        <v>23.12107542857143</v>
      </c>
      <c r="U76" s="33">
        <v>21.630294666666661</v>
      </c>
      <c r="V76" s="33">
        <v>24.052843857142861</v>
      </c>
    </row>
    <row r="77" spans="2:22" x14ac:dyDescent="0.25">
      <c r="B77" s="11" t="s">
        <v>4939</v>
      </c>
      <c r="C77" s="11" t="s">
        <v>4940</v>
      </c>
      <c r="D77" s="11" t="s">
        <v>4941</v>
      </c>
      <c r="E77" s="11" t="s">
        <v>207</v>
      </c>
      <c r="F77" s="33">
        <v>56.810285904761898</v>
      </c>
      <c r="G77" s="33">
        <v>51.571367714285707</v>
      </c>
      <c r="H77" s="33">
        <v>50.464879047619043</v>
      </c>
      <c r="I77" s="33">
        <v>50.230758333333327</v>
      </c>
      <c r="J77" s="33">
        <v>50.954518428571433</v>
      </c>
      <c r="K77" s="33">
        <v>48.964582428571433</v>
      </c>
      <c r="L77" s="33">
        <v>48.367722809523812</v>
      </c>
      <c r="M77" s="33">
        <v>48.763308047619049</v>
      </c>
      <c r="N77" s="33">
        <v>45.916590952380957</v>
      </c>
      <c r="O77" s="33">
        <v>44.818948238095238</v>
      </c>
      <c r="P77" s="33">
        <v>46.674939666666667</v>
      </c>
      <c r="Q77" s="33">
        <v>48.454896428571431</v>
      </c>
      <c r="R77" s="33">
        <v>47.63593780952381</v>
      </c>
      <c r="S77" s="33">
        <v>45.864788238095237</v>
      </c>
      <c r="T77" s="33">
        <v>45.957559619047608</v>
      </c>
      <c r="U77" s="33">
        <v>47.907376095238092</v>
      </c>
      <c r="V77" s="33">
        <v>45.102222857142863</v>
      </c>
    </row>
    <row r="78" spans="2:22" x14ac:dyDescent="0.25">
      <c r="B78" s="8" t="s">
        <v>3400</v>
      </c>
      <c r="C78" s="8" t="s">
        <v>3401</v>
      </c>
      <c r="D78" s="8" t="s">
        <v>3402</v>
      </c>
      <c r="E78" s="8" t="s">
        <v>207</v>
      </c>
      <c r="F78" s="33">
        <v>24.678418571428569</v>
      </c>
      <c r="G78" s="33">
        <v>17.226305857142862</v>
      </c>
      <c r="H78" s="33">
        <v>15.865815857142859</v>
      </c>
      <c r="I78" s="33">
        <v>15.962324047619051</v>
      </c>
      <c r="J78" s="33">
        <v>16.054089047619051</v>
      </c>
      <c r="K78" s="33">
        <v>15.80053142857143</v>
      </c>
      <c r="L78" s="33">
        <v>15.557242428571429</v>
      </c>
      <c r="M78" s="33">
        <v>14.978281904761911</v>
      </c>
      <c r="N78" s="33">
        <v>15.62419633333333</v>
      </c>
      <c r="O78" s="33">
        <v>14.997968999999999</v>
      </c>
      <c r="P78" s="33">
        <v>16.608508571428569</v>
      </c>
      <c r="Q78" s="33">
        <v>17.40108433333333</v>
      </c>
      <c r="R78" s="33">
        <v>15.759882047619049</v>
      </c>
      <c r="S78" s="33">
        <v>16.201762428571431</v>
      </c>
      <c r="T78" s="33">
        <v>17.23141852380952</v>
      </c>
      <c r="U78" s="33">
        <v>15.792117857142861</v>
      </c>
      <c r="V78" s="33">
        <v>16.832782095238091</v>
      </c>
    </row>
    <row r="79" spans="2:22" x14ac:dyDescent="0.25">
      <c r="B79" s="11" t="s">
        <v>3805</v>
      </c>
      <c r="C79" s="11" t="s">
        <v>3806</v>
      </c>
      <c r="D79" s="11" t="s">
        <v>3807</v>
      </c>
      <c r="E79" s="11" t="s">
        <v>207</v>
      </c>
      <c r="F79" s="33">
        <v>57.378027000000003</v>
      </c>
      <c r="G79" s="33">
        <v>51.022345761904759</v>
      </c>
      <c r="H79" s="33">
        <v>49.860485476190483</v>
      </c>
      <c r="I79" s="33">
        <v>49.763345380952373</v>
      </c>
      <c r="J79" s="33">
        <v>49.797666619047632</v>
      </c>
      <c r="K79" s="33">
        <v>47.423965047619049</v>
      </c>
      <c r="L79" s="33">
        <v>47.402859285714293</v>
      </c>
      <c r="M79" s="33">
        <v>46.60606538095238</v>
      </c>
      <c r="N79" s="33">
        <v>46.905111380952377</v>
      </c>
      <c r="O79" s="33">
        <v>46.648882428571433</v>
      </c>
      <c r="P79" s="33">
        <v>47.302524047619052</v>
      </c>
      <c r="Q79" s="33">
        <v>49.075769809523813</v>
      </c>
      <c r="R79" s="33">
        <v>48.254188809523811</v>
      </c>
      <c r="S79" s="33">
        <v>46.804114666666663</v>
      </c>
      <c r="T79" s="33">
        <v>46.613572095238091</v>
      </c>
      <c r="U79" s="33">
        <v>46.770779571428569</v>
      </c>
      <c r="V79" s="33">
        <v>45.102406428571427</v>
      </c>
    </row>
    <row r="80" spans="2:22" x14ac:dyDescent="0.25">
      <c r="B80" s="8" t="s">
        <v>1434</v>
      </c>
      <c r="C80" s="8" t="s">
        <v>1435</v>
      </c>
      <c r="D80" s="8" t="s">
        <v>1436</v>
      </c>
      <c r="E80" s="8" t="s">
        <v>207</v>
      </c>
      <c r="F80" s="33">
        <v>22.07954647619048</v>
      </c>
      <c r="G80" s="33">
        <v>15.69714376190476</v>
      </c>
      <c r="H80" s="33">
        <v>14.66515233333334</v>
      </c>
      <c r="I80" s="33">
        <v>14.548768571428569</v>
      </c>
      <c r="J80" s="33">
        <v>14.441618904761899</v>
      </c>
      <c r="K80" s="33">
        <v>14.27590485714286</v>
      </c>
      <c r="L80" s="33">
        <v>12.88010519047619</v>
      </c>
      <c r="M80" s="33">
        <v>12.89421485714286</v>
      </c>
      <c r="N80" s="33">
        <v>12.840898809523811</v>
      </c>
      <c r="O80" s="33">
        <v>12.81988728571428</v>
      </c>
      <c r="P80" s="33">
        <v>14.749239761904761</v>
      </c>
      <c r="Q80" s="33">
        <v>15.763933952380951</v>
      </c>
      <c r="R80" s="33">
        <v>14.221703904761901</v>
      </c>
      <c r="S80" s="33">
        <v>15.398365333333331</v>
      </c>
      <c r="T80" s="33">
        <v>14.98107852380952</v>
      </c>
      <c r="U80" s="33">
        <v>13.444929952380949</v>
      </c>
      <c r="V80" s="33">
        <v>13.78959161904762</v>
      </c>
    </row>
    <row r="81" spans="2:22" x14ac:dyDescent="0.25">
      <c r="B81" s="11" t="s">
        <v>4098</v>
      </c>
      <c r="C81" s="11" t="s">
        <v>4099</v>
      </c>
      <c r="D81" s="11" t="s">
        <v>4100</v>
      </c>
      <c r="E81" s="11" t="s">
        <v>207</v>
      </c>
      <c r="F81" s="33">
        <v>45.933149523809533</v>
      </c>
      <c r="G81" s="33">
        <v>41.301430476190482</v>
      </c>
      <c r="H81" s="33">
        <v>38.914532333333327</v>
      </c>
      <c r="I81" s="33">
        <v>38.377425619047621</v>
      </c>
      <c r="J81" s="33">
        <v>38.918263571428582</v>
      </c>
      <c r="K81" s="33">
        <v>37.028605761904757</v>
      </c>
      <c r="L81" s="33">
        <v>36.290070095238093</v>
      </c>
      <c r="M81" s="33">
        <v>36.588077047619038</v>
      </c>
      <c r="N81" s="33">
        <v>36.25328304761905</v>
      </c>
      <c r="O81" s="33">
        <v>36.291648428571428</v>
      </c>
      <c r="P81" s="33">
        <v>37.834185285714277</v>
      </c>
      <c r="Q81" s="33">
        <v>39.078497714285717</v>
      </c>
      <c r="R81" s="33">
        <v>38.675089809523811</v>
      </c>
      <c r="S81" s="33">
        <v>38.748931714285717</v>
      </c>
      <c r="T81" s="33">
        <v>38.352502523809527</v>
      </c>
      <c r="U81" s="33">
        <v>37.510892333333331</v>
      </c>
      <c r="V81" s="33">
        <v>37.036067857142861</v>
      </c>
    </row>
    <row r="82" spans="2:22" x14ac:dyDescent="0.25">
      <c r="B82" s="8" t="s">
        <v>1383</v>
      </c>
      <c r="C82" s="8" t="s">
        <v>1384</v>
      </c>
      <c r="D82" s="8" t="s">
        <v>1385</v>
      </c>
      <c r="E82" s="8" t="s">
        <v>207</v>
      </c>
      <c r="F82" s="33">
        <v>21.721895142857139</v>
      </c>
      <c r="G82" s="33">
        <v>16.2270999047619</v>
      </c>
      <c r="H82" s="33">
        <v>15.208968095238101</v>
      </c>
      <c r="I82" s="33">
        <v>14.928299619047619</v>
      </c>
      <c r="J82" s="33">
        <v>14.847693809523809</v>
      </c>
      <c r="K82" s="33">
        <v>14.436652619047621</v>
      </c>
      <c r="L82" s="33">
        <v>14.160400857142861</v>
      </c>
      <c r="M82" s="33">
        <v>13.48642209523809</v>
      </c>
      <c r="N82" s="33">
        <v>13.55821595238095</v>
      </c>
      <c r="O82" s="33">
        <v>13.51433238095238</v>
      </c>
      <c r="P82" s="33">
        <v>15.25825714285714</v>
      </c>
      <c r="Q82" s="33">
        <v>17.880493999999999</v>
      </c>
      <c r="R82" s="33">
        <v>16.53583442857143</v>
      </c>
      <c r="S82" s="33">
        <v>17.078013428571431</v>
      </c>
      <c r="T82" s="33">
        <v>16.326632952380951</v>
      </c>
      <c r="U82" s="33">
        <v>15.474161</v>
      </c>
      <c r="V82" s="33">
        <v>15.890345095238089</v>
      </c>
    </row>
    <row r="83" spans="2:22" x14ac:dyDescent="0.25">
      <c r="B83" s="11" t="s">
        <v>4277</v>
      </c>
      <c r="C83" s="11" t="s">
        <v>4278</v>
      </c>
      <c r="D83" s="11" t="s">
        <v>4279</v>
      </c>
      <c r="E83" s="11" t="s">
        <v>207</v>
      </c>
      <c r="F83" s="33">
        <v>63.485965047619047</v>
      </c>
      <c r="G83" s="33">
        <v>58.364569428571428</v>
      </c>
      <c r="H83" s="33">
        <v>52.60630747619048</v>
      </c>
      <c r="I83" s="33">
        <v>50.055003238095239</v>
      </c>
      <c r="J83" s="33">
        <v>52.079700190476203</v>
      </c>
      <c r="K83" s="33">
        <v>49.348790523809527</v>
      </c>
      <c r="L83" s="33">
        <v>46.228139761904757</v>
      </c>
      <c r="M83" s="33">
        <v>47.802737761904758</v>
      </c>
      <c r="N83" s="33">
        <v>49.570292142857127</v>
      </c>
      <c r="O83" s="33">
        <v>49.057876190476193</v>
      </c>
      <c r="P83" s="33">
        <v>47.277660761904762</v>
      </c>
      <c r="Q83" s="33">
        <v>51.542523619047621</v>
      </c>
      <c r="R83" s="33">
        <v>50.497406952380949</v>
      </c>
      <c r="S83" s="33">
        <v>48.100334095238097</v>
      </c>
      <c r="T83" s="33">
        <v>46.741619666666672</v>
      </c>
      <c r="U83" s="33">
        <v>46.159237095238097</v>
      </c>
      <c r="V83" s="33">
        <v>43.159469857142859</v>
      </c>
    </row>
    <row r="84" spans="2:22" x14ac:dyDescent="0.25">
      <c r="B84" s="8" t="s">
        <v>1549</v>
      </c>
      <c r="C84" s="8" t="s">
        <v>1550</v>
      </c>
      <c r="D84" s="8" t="s">
        <v>1551</v>
      </c>
      <c r="E84" s="8" t="s">
        <v>207</v>
      </c>
      <c r="F84" s="33">
        <v>20.478447571428571</v>
      </c>
      <c r="G84" s="33">
        <v>12.854989904761901</v>
      </c>
      <c r="H84" s="33">
        <v>11.97906604761905</v>
      </c>
      <c r="I84" s="33">
        <v>12.03614314285714</v>
      </c>
      <c r="J84" s="33">
        <v>11.873401285714291</v>
      </c>
      <c r="K84" s="33">
        <v>11.35859280952381</v>
      </c>
      <c r="L84" s="33">
        <v>11.316234809523809</v>
      </c>
      <c r="M84" s="33">
        <v>11.32062752380952</v>
      </c>
      <c r="N84" s="33">
        <v>11.994624190476189</v>
      </c>
      <c r="O84" s="33">
        <v>11.200612857142859</v>
      </c>
      <c r="P84" s="33">
        <v>12.462453476190481</v>
      </c>
      <c r="Q84" s="33">
        <v>14.77110080952381</v>
      </c>
      <c r="R84" s="33">
        <v>12.81429066666667</v>
      </c>
      <c r="S84" s="33">
        <v>13.21901119047619</v>
      </c>
      <c r="T84" s="33">
        <v>13.64293985714286</v>
      </c>
      <c r="U84" s="33">
        <v>12.618658333333331</v>
      </c>
      <c r="V84" s="33">
        <v>13.00027928571429</v>
      </c>
    </row>
    <row r="85" spans="2:22" x14ac:dyDescent="0.25">
      <c r="B85" s="11" t="s">
        <v>1105</v>
      </c>
      <c r="C85" s="11" t="s">
        <v>1106</v>
      </c>
      <c r="D85" s="11" t="s">
        <v>1107</v>
      </c>
      <c r="E85" s="11" t="s">
        <v>207</v>
      </c>
      <c r="F85" s="33">
        <v>32.035509571428577</v>
      </c>
      <c r="G85" s="33">
        <v>28.258884380952381</v>
      </c>
      <c r="H85" s="33">
        <v>27.842001761904761</v>
      </c>
      <c r="I85" s="33">
        <v>26.619264857142859</v>
      </c>
      <c r="J85" s="33">
        <v>27.370992714285709</v>
      </c>
      <c r="K85" s="33">
        <v>25.459170476190469</v>
      </c>
      <c r="L85" s="33">
        <v>25.210901</v>
      </c>
      <c r="M85" s="33">
        <v>25.44916123809524</v>
      </c>
      <c r="N85" s="33">
        <v>24.56919928571428</v>
      </c>
      <c r="O85" s="33">
        <v>24.440628809523808</v>
      </c>
      <c r="P85" s="33">
        <v>26.13596028571428</v>
      </c>
      <c r="Q85" s="33">
        <v>26.05464676190476</v>
      </c>
      <c r="R85" s="33">
        <v>24.312968238095241</v>
      </c>
      <c r="S85" s="33">
        <v>25.710959619047621</v>
      </c>
      <c r="T85" s="33">
        <v>25.81293042857143</v>
      </c>
      <c r="U85" s="33">
        <v>24.496440285714289</v>
      </c>
      <c r="V85" s="33">
        <v>25.549187428571429</v>
      </c>
    </row>
    <row r="86" spans="2:22" x14ac:dyDescent="0.25">
      <c r="B86" s="8" t="s">
        <v>900</v>
      </c>
      <c r="C86" s="8" t="s">
        <v>901</v>
      </c>
      <c r="D86" s="8" t="s">
        <v>902</v>
      </c>
      <c r="E86" s="8" t="s">
        <v>207</v>
      </c>
      <c r="F86" s="33">
        <v>29.066544714285708</v>
      </c>
      <c r="G86" s="33">
        <v>20.777366857142859</v>
      </c>
      <c r="H86" s="33">
        <v>19.625055857142861</v>
      </c>
      <c r="I86" s="33">
        <v>18.348748714285719</v>
      </c>
      <c r="J86" s="33">
        <v>18.37354495238095</v>
      </c>
      <c r="K86" s="33">
        <v>17.820630999999999</v>
      </c>
      <c r="L86" s="33">
        <v>17.709163619047619</v>
      </c>
      <c r="M86" s="33">
        <v>17.764846666666671</v>
      </c>
      <c r="N86" s="33">
        <v>17.066616238095239</v>
      </c>
      <c r="O86" s="33">
        <v>17.676256619047621</v>
      </c>
      <c r="P86" s="33">
        <v>19.232806809523812</v>
      </c>
      <c r="Q86" s="33">
        <v>25.316668</v>
      </c>
      <c r="R86" s="33">
        <v>23.060398428571428</v>
      </c>
      <c r="S86" s="33">
        <v>20.018386190476189</v>
      </c>
      <c r="T86" s="33">
        <v>18.79846933333333</v>
      </c>
      <c r="U86" s="33">
        <v>15.251682095238101</v>
      </c>
      <c r="V86" s="33">
        <v>17.072669999999999</v>
      </c>
    </row>
    <row r="87" spans="2:22" x14ac:dyDescent="0.25">
      <c r="B87" s="11" t="s">
        <v>5516</v>
      </c>
      <c r="C87" s="11" t="s">
        <v>5517</v>
      </c>
      <c r="D87" s="11" t="s">
        <v>5518</v>
      </c>
      <c r="E87" s="11" t="s">
        <v>207</v>
      </c>
      <c r="F87" s="33">
        <v>52.116315047619047</v>
      </c>
      <c r="G87" s="33">
        <v>48.614746095238097</v>
      </c>
      <c r="H87" s="33">
        <v>45.100662904761897</v>
      </c>
      <c r="I87" s="33">
        <v>44.530564857142863</v>
      </c>
      <c r="J87" s="33">
        <v>44.242199285714293</v>
      </c>
      <c r="K87" s="33">
        <v>44.061134761904761</v>
      </c>
      <c r="L87" s="33">
        <v>43.357518476190478</v>
      </c>
      <c r="M87" s="33">
        <v>43.509846809523808</v>
      </c>
      <c r="N87" s="33">
        <v>43.712910095238087</v>
      </c>
      <c r="O87" s="33">
        <v>43.129782285714278</v>
      </c>
      <c r="P87" s="33">
        <v>45.295897380952383</v>
      </c>
      <c r="Q87" s="33">
        <v>45.937290809523823</v>
      </c>
      <c r="R87" s="33">
        <v>44.613171142857141</v>
      </c>
      <c r="S87" s="33">
        <v>44.758445476190481</v>
      </c>
      <c r="T87" s="33">
        <v>44.514907666666673</v>
      </c>
      <c r="U87" s="33">
        <v>44.026898190476189</v>
      </c>
      <c r="V87" s="33">
        <v>43.647492142857153</v>
      </c>
    </row>
    <row r="88" spans="2:22" x14ac:dyDescent="0.25">
      <c r="B88" s="8" t="s">
        <v>2065</v>
      </c>
      <c r="C88" s="8" t="s">
        <v>2066</v>
      </c>
      <c r="D88" s="8" t="s">
        <v>2067</v>
      </c>
      <c r="E88" s="8" t="s">
        <v>207</v>
      </c>
      <c r="F88" s="33">
        <v>23.889349428571428</v>
      </c>
      <c r="G88" s="33">
        <v>17.0080600952381</v>
      </c>
      <c r="H88" s="33">
        <v>15.02140333333333</v>
      </c>
      <c r="I88" s="33">
        <v>14.513766619047621</v>
      </c>
      <c r="J88" s="33">
        <v>14.44042185714286</v>
      </c>
      <c r="K88" s="33">
        <v>13.524391</v>
      </c>
      <c r="L88" s="33">
        <v>13.306800666666669</v>
      </c>
      <c r="M88" s="33">
        <v>13.38975795238095</v>
      </c>
      <c r="N88" s="33">
        <v>13.611756476190481</v>
      </c>
      <c r="O88" s="33">
        <v>13.25500185714286</v>
      </c>
      <c r="P88" s="33">
        <v>14.79445480952381</v>
      </c>
      <c r="Q88" s="33">
        <v>17.240749857142859</v>
      </c>
      <c r="R88" s="33">
        <v>15.391972000000001</v>
      </c>
      <c r="S88" s="33">
        <v>16.546523000000001</v>
      </c>
      <c r="T88" s="33">
        <v>16.86413428571429</v>
      </c>
      <c r="U88" s="33">
        <v>15.94831757142857</v>
      </c>
      <c r="V88" s="33">
        <v>15.826391761904761</v>
      </c>
    </row>
    <row r="89" spans="2:22" x14ac:dyDescent="0.25">
      <c r="B89" s="11" t="s">
        <v>2833</v>
      </c>
      <c r="C89" s="11" t="s">
        <v>2834</v>
      </c>
      <c r="D89" s="11" t="s">
        <v>2835</v>
      </c>
      <c r="E89" s="11" t="s">
        <v>207</v>
      </c>
      <c r="F89" s="33">
        <v>28.186627857142859</v>
      </c>
      <c r="G89" s="33">
        <v>25.835898333333329</v>
      </c>
      <c r="H89" s="33">
        <v>23.854254047619051</v>
      </c>
      <c r="I89" s="33">
        <v>23.400537190476189</v>
      </c>
      <c r="J89" s="33">
        <v>24.602253999999999</v>
      </c>
      <c r="K89" s="33">
        <v>24.365552857142859</v>
      </c>
      <c r="L89" s="33">
        <v>24.763906428571421</v>
      </c>
      <c r="M89" s="33">
        <v>24.306077476190481</v>
      </c>
      <c r="N89" s="33">
        <v>23.770867571428571</v>
      </c>
      <c r="O89" s="33">
        <v>21.808001904761898</v>
      </c>
      <c r="P89" s="33">
        <v>23.271556857142858</v>
      </c>
      <c r="Q89" s="33">
        <v>24.791575380952381</v>
      </c>
      <c r="R89" s="33">
        <v>22.926631904761901</v>
      </c>
      <c r="S89" s="33">
        <v>23.00139171428571</v>
      </c>
      <c r="T89" s="33">
        <v>22.24111395238095</v>
      </c>
      <c r="U89" s="33">
        <v>21.535869238095241</v>
      </c>
      <c r="V89" s="33">
        <v>21.199362761904759</v>
      </c>
    </row>
    <row r="90" spans="2:22" x14ac:dyDescent="0.25">
      <c r="B90" s="8" t="s">
        <v>3196</v>
      </c>
      <c r="C90" s="8" t="s">
        <v>3197</v>
      </c>
      <c r="D90" s="8" t="s">
        <v>3198</v>
      </c>
      <c r="E90" s="8" t="s">
        <v>207</v>
      </c>
      <c r="F90" s="33">
        <v>22.854395809523808</v>
      </c>
      <c r="G90" s="33">
        <v>16.459048333333339</v>
      </c>
      <c r="H90" s="33">
        <v>15.50576085714286</v>
      </c>
      <c r="I90" s="33">
        <v>15.381150380952381</v>
      </c>
      <c r="J90" s="33">
        <v>15.40695133333333</v>
      </c>
      <c r="K90" s="33">
        <v>15.120250333333329</v>
      </c>
      <c r="L90" s="33">
        <v>14.450242238095241</v>
      </c>
      <c r="M90" s="33">
        <v>14.32402723809524</v>
      </c>
      <c r="N90" s="33">
        <v>14.399794142857139</v>
      </c>
      <c r="O90" s="33">
        <v>13.897056761904761</v>
      </c>
      <c r="P90" s="33">
        <v>15.76847161904762</v>
      </c>
      <c r="Q90" s="33">
        <v>17.081911095238091</v>
      </c>
      <c r="R90" s="33">
        <v>15.40762261904762</v>
      </c>
      <c r="S90" s="33">
        <v>15.696882476190479</v>
      </c>
      <c r="T90" s="33">
        <v>16.017092095238091</v>
      </c>
      <c r="U90" s="33">
        <v>14.562293619047621</v>
      </c>
      <c r="V90" s="33">
        <v>15.14472147619048</v>
      </c>
    </row>
    <row r="91" spans="2:22" x14ac:dyDescent="0.25">
      <c r="B91" s="11" t="s">
        <v>3808</v>
      </c>
      <c r="C91" s="11" t="s">
        <v>3809</v>
      </c>
      <c r="D91" s="11" t="s">
        <v>3810</v>
      </c>
      <c r="E91" s="11" t="s">
        <v>207</v>
      </c>
      <c r="F91" s="33">
        <v>7.9115638571428573</v>
      </c>
      <c r="G91" s="33">
        <v>4.2128923809523808</v>
      </c>
      <c r="H91" s="33">
        <v>4.5749313333333328</v>
      </c>
      <c r="I91" s="33">
        <v>3.4462227619047621</v>
      </c>
      <c r="J91" s="33">
        <v>3.2553378571428571</v>
      </c>
      <c r="K91" s="33">
        <v>1.8337909999999999</v>
      </c>
      <c r="L91" s="33">
        <v>5.6444446190476194</v>
      </c>
      <c r="M91" s="33">
        <v>2.8233288571428572</v>
      </c>
      <c r="N91" s="33">
        <v>3.1414408571428569</v>
      </c>
      <c r="O91" s="33">
        <v>1.798355666666666</v>
      </c>
      <c r="P91" s="33">
        <v>4.0863261904761901</v>
      </c>
      <c r="Q91" s="33">
        <v>6.4715190000000007</v>
      </c>
      <c r="R91" s="33">
        <v>3.7755763809523808</v>
      </c>
      <c r="S91" s="33">
        <v>7.7680839523809526</v>
      </c>
      <c r="T91" s="33">
        <v>8.1990560952380953</v>
      </c>
      <c r="U91" s="33">
        <v>13.417032095238101</v>
      </c>
      <c r="V91" s="33">
        <v>4.0890904761904761</v>
      </c>
    </row>
    <row r="92" spans="2:22" x14ac:dyDescent="0.25">
      <c r="B92" s="8" t="s">
        <v>4426</v>
      </c>
      <c r="C92" s="8" t="s">
        <v>4427</v>
      </c>
      <c r="D92" s="8" t="s">
        <v>4428</v>
      </c>
      <c r="E92" s="8" t="s">
        <v>207</v>
      </c>
      <c r="F92" s="33">
        <v>77.253871476190469</v>
      </c>
      <c r="G92" s="33">
        <v>59.744191047619047</v>
      </c>
      <c r="H92" s="33">
        <v>50.645300142857138</v>
      </c>
      <c r="I92" s="33">
        <v>52.908693714285718</v>
      </c>
      <c r="J92" s="33">
        <v>51.630305142857139</v>
      </c>
      <c r="K92" s="33">
        <v>52.13682157142857</v>
      </c>
      <c r="L92" s="33">
        <v>47.569037476190474</v>
      </c>
      <c r="M92" s="33">
        <v>45.137183952380958</v>
      </c>
      <c r="N92" s="33">
        <v>50.11880695238095</v>
      </c>
      <c r="O92" s="33">
        <v>50.996497809523802</v>
      </c>
      <c r="P92" s="33">
        <v>48.769786238095243</v>
      </c>
      <c r="Q92" s="33">
        <v>51.316889523809529</v>
      </c>
      <c r="R92" s="33">
        <v>52.1945330952381</v>
      </c>
      <c r="S92" s="33">
        <v>49.385371142857139</v>
      </c>
      <c r="T92" s="33">
        <v>50.566216666666669</v>
      </c>
      <c r="U92" s="33">
        <v>44.670158666666673</v>
      </c>
      <c r="V92" s="33">
        <v>45.70496119047619</v>
      </c>
    </row>
    <row r="93" spans="2:22" x14ac:dyDescent="0.25">
      <c r="B93" s="11" t="s">
        <v>4735</v>
      </c>
      <c r="C93" s="11" t="s">
        <v>4736</v>
      </c>
      <c r="D93" s="11" t="s">
        <v>4737</v>
      </c>
      <c r="E93" s="11" t="s">
        <v>207</v>
      </c>
      <c r="F93" s="33">
        <v>77.431631190476196</v>
      </c>
      <c r="G93" s="33">
        <v>63.814910047619051</v>
      </c>
      <c r="H93" s="33">
        <v>61.267684523809521</v>
      </c>
      <c r="I93" s="33">
        <v>62.840805000000003</v>
      </c>
      <c r="J93" s="33">
        <v>61.918872047619047</v>
      </c>
      <c r="K93" s="33">
        <v>63.674733571428582</v>
      </c>
      <c r="L93" s="33">
        <v>61.156218190476203</v>
      </c>
      <c r="M93" s="33">
        <v>60.815626380952381</v>
      </c>
      <c r="N93" s="33">
        <v>58.509239333333333</v>
      </c>
      <c r="O93" s="33">
        <v>64.302099999999996</v>
      </c>
      <c r="P93" s="33">
        <v>60.312792476190467</v>
      </c>
      <c r="Q93" s="33">
        <v>67.099730999999991</v>
      </c>
      <c r="R93" s="33">
        <v>65.878514999999993</v>
      </c>
      <c r="S93" s="33">
        <v>63.656870761904763</v>
      </c>
      <c r="T93" s="33">
        <v>64.908193523809516</v>
      </c>
      <c r="U93" s="33">
        <v>59.494044380952381</v>
      </c>
      <c r="V93" s="33">
        <v>61.699013999999998</v>
      </c>
    </row>
    <row r="94" spans="2:22" x14ac:dyDescent="0.25">
      <c r="B94" s="8" t="s">
        <v>3358</v>
      </c>
      <c r="C94" s="8" t="s">
        <v>3359</v>
      </c>
      <c r="D94" s="8" t="s">
        <v>3360</v>
      </c>
      <c r="E94" s="8" t="s">
        <v>207</v>
      </c>
      <c r="F94" s="33">
        <v>37.810089904761902</v>
      </c>
      <c r="G94" s="33">
        <v>29.43633061904762</v>
      </c>
      <c r="H94" s="33">
        <v>27.844707952380951</v>
      </c>
      <c r="I94" s="33">
        <v>27.31725042857143</v>
      </c>
      <c r="J94" s="33">
        <v>27.837910999999998</v>
      </c>
      <c r="K94" s="33">
        <v>27.224863380952382</v>
      </c>
      <c r="L94" s="33">
        <v>27.695234619047621</v>
      </c>
      <c r="M94" s="33">
        <v>26.338047333333328</v>
      </c>
      <c r="N94" s="33">
        <v>27.005305761904761</v>
      </c>
      <c r="O94" s="33">
        <v>26.532993857142859</v>
      </c>
      <c r="P94" s="33">
        <v>28.40779242857143</v>
      </c>
      <c r="Q94" s="33">
        <v>29.288300714285711</v>
      </c>
      <c r="R94" s="33">
        <v>28.096423999999999</v>
      </c>
      <c r="S94" s="33">
        <v>27.674975285714289</v>
      </c>
      <c r="T94" s="33">
        <v>28.657735571428571</v>
      </c>
      <c r="U94" s="33">
        <v>27.13474714285714</v>
      </c>
      <c r="V94" s="33">
        <v>27.545047523809529</v>
      </c>
    </row>
    <row r="95" spans="2:22" x14ac:dyDescent="0.25">
      <c r="B95" s="11" t="s">
        <v>3787</v>
      </c>
      <c r="C95" s="11" t="s">
        <v>3788</v>
      </c>
      <c r="D95" s="11" t="s">
        <v>3789</v>
      </c>
      <c r="E95" s="11" t="s">
        <v>207</v>
      </c>
      <c r="F95" s="33">
        <v>66.771908238095236</v>
      </c>
      <c r="G95" s="33">
        <v>45.920860761904763</v>
      </c>
      <c r="H95" s="33">
        <v>50.044616190476191</v>
      </c>
      <c r="I95" s="33">
        <v>52.039895095238087</v>
      </c>
      <c r="J95" s="33">
        <v>52.226467809523811</v>
      </c>
      <c r="K95" s="33">
        <v>51.993505761904757</v>
      </c>
      <c r="L95" s="33">
        <v>51.037638095238101</v>
      </c>
      <c r="M95" s="33">
        <v>52.851853476190477</v>
      </c>
      <c r="N95" s="33">
        <v>54.976608142857152</v>
      </c>
      <c r="O95" s="33">
        <v>52.137482095238099</v>
      </c>
      <c r="P95" s="33">
        <v>53.900396666666673</v>
      </c>
      <c r="Q95" s="33">
        <v>68.757850333333337</v>
      </c>
      <c r="R95" s="33">
        <v>63.240321428571427</v>
      </c>
      <c r="S95" s="33">
        <v>74.868186285714287</v>
      </c>
      <c r="T95" s="33">
        <v>61.293143809523812</v>
      </c>
      <c r="U95" s="33">
        <v>60.913259047619043</v>
      </c>
      <c r="V95" s="33">
        <v>58.56830728571429</v>
      </c>
    </row>
    <row r="96" spans="2:22" x14ac:dyDescent="0.25">
      <c r="B96" s="8" t="s">
        <v>3654</v>
      </c>
      <c r="C96" s="8" t="s">
        <v>3655</v>
      </c>
      <c r="D96" s="8" t="s">
        <v>3656</v>
      </c>
      <c r="E96" s="8" t="s">
        <v>207</v>
      </c>
      <c r="F96" s="33">
        <v>39.107811380952377</v>
      </c>
      <c r="G96" s="33">
        <v>27.41148485714286</v>
      </c>
      <c r="H96" s="33">
        <v>26.454493619047621</v>
      </c>
      <c r="I96" s="33">
        <v>25.948265095238089</v>
      </c>
      <c r="J96" s="33">
        <v>26.55625633333333</v>
      </c>
      <c r="K96" s="33">
        <v>26.712683047619048</v>
      </c>
      <c r="L96" s="33">
        <v>26.390447000000002</v>
      </c>
      <c r="M96" s="33">
        <v>26.241526476190479</v>
      </c>
      <c r="N96" s="33">
        <v>26.403723619047621</v>
      </c>
      <c r="O96" s="33">
        <v>28.416228380952379</v>
      </c>
      <c r="P96" s="33">
        <v>27.573402142857141</v>
      </c>
      <c r="Q96" s="33">
        <v>33.989053380952377</v>
      </c>
      <c r="R96" s="33">
        <v>33.835491761904763</v>
      </c>
      <c r="S96" s="33">
        <v>41.24511857142857</v>
      </c>
      <c r="T96" s="33">
        <v>36.892684047619049</v>
      </c>
      <c r="U96" s="33">
        <v>34.485239190476193</v>
      </c>
      <c r="V96" s="33">
        <v>35.242965095238091</v>
      </c>
    </row>
    <row r="97" spans="2:22" x14ac:dyDescent="0.25">
      <c r="B97" s="11" t="s">
        <v>3542</v>
      </c>
      <c r="C97" s="11" t="s">
        <v>3543</v>
      </c>
      <c r="D97" s="11" t="s">
        <v>3544</v>
      </c>
      <c r="E97" s="11" t="s">
        <v>207</v>
      </c>
      <c r="F97" s="33">
        <v>50.421456857142857</v>
      </c>
      <c r="G97" s="33">
        <v>43.35305123809524</v>
      </c>
      <c r="H97" s="33">
        <v>44.244765428571426</v>
      </c>
      <c r="I97" s="33">
        <v>45.096773619047617</v>
      </c>
      <c r="J97" s="33">
        <v>45.490739285714277</v>
      </c>
      <c r="K97" s="33">
        <v>45.720401571428567</v>
      </c>
      <c r="L97" s="33">
        <v>44.230151904761911</v>
      </c>
      <c r="M97" s="33">
        <v>44.085565714285707</v>
      </c>
      <c r="N97" s="33">
        <v>45.748886619047617</v>
      </c>
      <c r="O97" s="33">
        <v>43.419310428571428</v>
      </c>
      <c r="P97" s="33">
        <v>44.995849476190472</v>
      </c>
      <c r="Q97" s="33">
        <v>47.28148947619048</v>
      </c>
      <c r="R97" s="33">
        <v>47.014351095238098</v>
      </c>
      <c r="S97" s="33">
        <v>49.491849904761899</v>
      </c>
      <c r="T97" s="33">
        <v>48.961883380952379</v>
      </c>
      <c r="U97" s="33">
        <v>49.84171238095238</v>
      </c>
      <c r="V97" s="33">
        <v>48.460175666666657</v>
      </c>
    </row>
    <row r="98" spans="2:22" x14ac:dyDescent="0.25">
      <c r="B98" s="8" t="s">
        <v>1618</v>
      </c>
      <c r="C98" s="8" t="s">
        <v>1619</v>
      </c>
      <c r="D98" s="8" t="s">
        <v>1620</v>
      </c>
      <c r="E98" s="8" t="s">
        <v>207</v>
      </c>
      <c r="F98" s="33">
        <v>57.623784809523798</v>
      </c>
      <c r="G98" s="33">
        <v>40.925628523809529</v>
      </c>
      <c r="H98" s="33">
        <v>40.432289666666669</v>
      </c>
      <c r="I98" s="33">
        <v>40.810620523809519</v>
      </c>
      <c r="J98" s="33">
        <v>39.284659238095237</v>
      </c>
      <c r="K98" s="33">
        <v>37.315398476190481</v>
      </c>
      <c r="L98" s="33">
        <v>39.737433333333328</v>
      </c>
      <c r="M98" s="33">
        <v>40.284098523809519</v>
      </c>
      <c r="N98" s="33">
        <v>37.598623666666668</v>
      </c>
      <c r="O98" s="33">
        <v>39.188565761904762</v>
      </c>
      <c r="P98" s="33">
        <v>40.153373666666667</v>
      </c>
      <c r="Q98" s="33">
        <v>47.982059809523811</v>
      </c>
      <c r="R98" s="33">
        <v>45.581279047619049</v>
      </c>
      <c r="S98" s="33">
        <v>43.517942904761902</v>
      </c>
      <c r="T98" s="33">
        <v>46.243890571428572</v>
      </c>
      <c r="U98" s="33">
        <v>39.836771285714278</v>
      </c>
      <c r="V98" s="33">
        <v>41.883359380952378</v>
      </c>
    </row>
    <row r="99" spans="2:22" x14ac:dyDescent="0.25">
      <c r="B99" s="11" t="s">
        <v>4828</v>
      </c>
      <c r="C99" s="11" t="s">
        <v>4829</v>
      </c>
      <c r="D99" s="11" t="s">
        <v>4830</v>
      </c>
      <c r="E99" s="11" t="s">
        <v>207</v>
      </c>
      <c r="F99" s="33">
        <v>153.19121047619049</v>
      </c>
      <c r="G99" s="33">
        <v>66.349437333333327</v>
      </c>
      <c r="H99" s="33">
        <v>69.468232761904758</v>
      </c>
      <c r="I99" s="33">
        <v>64.050870000000003</v>
      </c>
      <c r="J99" s="33">
        <v>57.538283714285711</v>
      </c>
      <c r="K99" s="33">
        <v>54.602464904761909</v>
      </c>
      <c r="L99" s="33">
        <v>64.646946761904772</v>
      </c>
      <c r="M99" s="33">
        <v>54.612134142857137</v>
      </c>
      <c r="N99" s="33">
        <v>68.870511333333326</v>
      </c>
      <c r="O99" s="33">
        <v>55.188652571428577</v>
      </c>
      <c r="P99" s="33">
        <v>74.774069761904755</v>
      </c>
      <c r="Q99" s="33">
        <v>132.06229371428569</v>
      </c>
      <c r="R99" s="33">
        <v>84.955561000000003</v>
      </c>
      <c r="S99" s="33">
        <v>158.35480119047619</v>
      </c>
      <c r="T99" s="33">
        <v>97.332512523809527</v>
      </c>
      <c r="U99" s="33">
        <v>92.083894523809533</v>
      </c>
      <c r="V99" s="33">
        <v>89.097156761904756</v>
      </c>
    </row>
    <row r="100" spans="2:22" x14ac:dyDescent="0.25">
      <c r="B100" s="8" t="s">
        <v>2245</v>
      </c>
      <c r="C100" s="8" t="s">
        <v>2246</v>
      </c>
      <c r="D100" s="8" t="s">
        <v>2247</v>
      </c>
      <c r="E100" s="8" t="s">
        <v>207</v>
      </c>
      <c r="F100" s="33">
        <v>43.069542285714277</v>
      </c>
      <c r="G100" s="33">
        <v>32.154319904761913</v>
      </c>
      <c r="H100" s="33">
        <v>31.270935190476191</v>
      </c>
      <c r="I100" s="33">
        <v>29.742658380952381</v>
      </c>
      <c r="J100" s="33">
        <v>29.612325619047621</v>
      </c>
      <c r="K100" s="33">
        <v>32.940185285714293</v>
      </c>
      <c r="L100" s="33">
        <v>32.34743376190476</v>
      </c>
      <c r="M100" s="33">
        <v>29.88652147619047</v>
      </c>
      <c r="N100" s="33">
        <v>29.384404952380951</v>
      </c>
      <c r="O100" s="33">
        <v>29.737487095238102</v>
      </c>
      <c r="P100" s="33">
        <v>32.101627619047619</v>
      </c>
      <c r="Q100" s="33">
        <v>37.703327952380953</v>
      </c>
      <c r="R100" s="33">
        <v>37.793644809523798</v>
      </c>
      <c r="S100" s="33">
        <v>33.773699000000001</v>
      </c>
      <c r="T100" s="33">
        <v>35.601394380952378</v>
      </c>
      <c r="U100" s="33">
        <v>29.86076095238095</v>
      </c>
      <c r="V100" s="33">
        <v>32.538953285714292</v>
      </c>
    </row>
    <row r="101" spans="2:22" x14ac:dyDescent="0.25">
      <c r="B101" s="11" t="s">
        <v>3554</v>
      </c>
      <c r="C101" s="11" t="s">
        <v>3555</v>
      </c>
      <c r="D101" s="11" t="s">
        <v>3556</v>
      </c>
      <c r="E101" s="11" t="s">
        <v>207</v>
      </c>
      <c r="F101" s="33">
        <v>52.916413952380957</v>
      </c>
      <c r="G101" s="33">
        <v>40.023052</v>
      </c>
      <c r="H101" s="33">
        <v>38.270757714285708</v>
      </c>
      <c r="I101" s="33">
        <v>38.317334571428567</v>
      </c>
      <c r="J101" s="33">
        <v>37.551489857142847</v>
      </c>
      <c r="K101" s="33">
        <v>38.008343666666669</v>
      </c>
      <c r="L101" s="33">
        <v>37.308122476190483</v>
      </c>
      <c r="M101" s="33">
        <v>36.411250952380954</v>
      </c>
      <c r="N101" s="33">
        <v>34.15983371428571</v>
      </c>
      <c r="O101" s="33">
        <v>34.956309142857137</v>
      </c>
      <c r="P101" s="33">
        <v>38.467595238095242</v>
      </c>
      <c r="Q101" s="33">
        <v>43.034202619047619</v>
      </c>
      <c r="R101" s="33">
        <v>42.734398142857152</v>
      </c>
      <c r="S101" s="33">
        <v>39.479837809523808</v>
      </c>
      <c r="T101" s="33">
        <v>42.171668380952383</v>
      </c>
      <c r="U101" s="33">
        <v>36.783386095238093</v>
      </c>
      <c r="V101" s="33">
        <v>36.841372857142858</v>
      </c>
    </row>
    <row r="102" spans="2:22" x14ac:dyDescent="0.25">
      <c r="B102" s="8" t="s">
        <v>1144</v>
      </c>
      <c r="C102" s="8" t="s">
        <v>1145</v>
      </c>
      <c r="D102" s="8" t="s">
        <v>1146</v>
      </c>
      <c r="E102" s="8" t="s">
        <v>207</v>
      </c>
      <c r="F102" s="33">
        <v>21.326107714285708</v>
      </c>
      <c r="G102" s="33">
        <v>19.77658828571429</v>
      </c>
      <c r="H102" s="33">
        <v>18.637577904761901</v>
      </c>
      <c r="I102" s="33">
        <v>17.514049619047618</v>
      </c>
      <c r="J102" s="33">
        <v>17.738307428571432</v>
      </c>
      <c r="K102" s="33">
        <v>16.75089352380952</v>
      </c>
      <c r="L102" s="33">
        <v>16.54008695238095</v>
      </c>
      <c r="M102" s="33">
        <v>16.19269528571429</v>
      </c>
      <c r="N102" s="33">
        <v>15.71490442857143</v>
      </c>
      <c r="O102" s="33">
        <v>15.456465142857139</v>
      </c>
      <c r="P102" s="33">
        <v>18.23508304761905</v>
      </c>
      <c r="Q102" s="33">
        <v>20.65499052380952</v>
      </c>
      <c r="R102" s="33">
        <v>17.078113428571431</v>
      </c>
      <c r="S102" s="33">
        <v>20.352450857142859</v>
      </c>
      <c r="T102" s="33">
        <v>20.805602380952379</v>
      </c>
      <c r="U102" s="33">
        <v>18.32131466666667</v>
      </c>
      <c r="V102" s="33">
        <v>17.7863199047619</v>
      </c>
    </row>
    <row r="103" spans="2:22" x14ac:dyDescent="0.25">
      <c r="B103" s="11" t="s">
        <v>3019</v>
      </c>
      <c r="C103" s="11" t="s">
        <v>3020</v>
      </c>
      <c r="D103" s="11" t="s">
        <v>3021</v>
      </c>
      <c r="E103" s="11" t="s">
        <v>207</v>
      </c>
      <c r="F103" s="33">
        <v>24.343787619047621</v>
      </c>
      <c r="G103" s="33">
        <v>22.70806828571429</v>
      </c>
      <c r="H103" s="33">
        <v>21.40372271428571</v>
      </c>
      <c r="I103" s="33">
        <v>21.450226809523809</v>
      </c>
      <c r="J103" s="33">
        <v>20.94248685714286</v>
      </c>
      <c r="K103" s="33">
        <v>21.208248761904759</v>
      </c>
      <c r="L103" s="33">
        <v>20.887950904761901</v>
      </c>
      <c r="M103" s="33">
        <v>20.640637380952381</v>
      </c>
      <c r="N103" s="33">
        <v>20.797735190476189</v>
      </c>
      <c r="O103" s="33">
        <v>20.93197285714286</v>
      </c>
      <c r="P103" s="33">
        <v>23.323696952380949</v>
      </c>
      <c r="Q103" s="33">
        <v>25.633083142857149</v>
      </c>
      <c r="R103" s="33">
        <v>21.569798476190481</v>
      </c>
      <c r="S103" s="33">
        <v>22.629418809523809</v>
      </c>
      <c r="T103" s="33">
        <v>23.10546885714286</v>
      </c>
      <c r="U103" s="33">
        <v>23.52877480952381</v>
      </c>
      <c r="V103" s="33">
        <v>21.58055242857143</v>
      </c>
    </row>
    <row r="104" spans="2:22" x14ac:dyDescent="0.25">
      <c r="B104" s="8" t="s">
        <v>2709</v>
      </c>
      <c r="C104" s="8" t="s">
        <v>2710</v>
      </c>
      <c r="D104" s="8" t="s">
        <v>2711</v>
      </c>
      <c r="E104" s="8" t="s">
        <v>207</v>
      </c>
      <c r="F104" s="33">
        <v>22.874112666666669</v>
      </c>
      <c r="G104" s="33">
        <v>18.354487619047621</v>
      </c>
      <c r="H104" s="33">
        <v>17.591274571428571</v>
      </c>
      <c r="I104" s="33">
        <v>17.901682857142859</v>
      </c>
      <c r="J104" s="33">
        <v>17.616476380952381</v>
      </c>
      <c r="K104" s="33">
        <v>17.22196404761905</v>
      </c>
      <c r="L104" s="33">
        <v>16.933674428571429</v>
      </c>
      <c r="M104" s="33">
        <v>16.497663666666671</v>
      </c>
      <c r="N104" s="33">
        <v>16.991843761904761</v>
      </c>
      <c r="O104" s="33">
        <v>16.439355523809521</v>
      </c>
      <c r="P104" s="33">
        <v>17.707592000000002</v>
      </c>
      <c r="Q104" s="33">
        <v>18.953788285714289</v>
      </c>
      <c r="R104" s="33">
        <v>17.888875571428571</v>
      </c>
      <c r="S104" s="33">
        <v>17.599939190476189</v>
      </c>
      <c r="T104" s="33">
        <v>17.913622428571429</v>
      </c>
      <c r="U104" s="33">
        <v>16.8940880952381</v>
      </c>
      <c r="V104" s="33">
        <v>17.271449333333329</v>
      </c>
    </row>
    <row r="105" spans="2:22" x14ac:dyDescent="0.25">
      <c r="B105" s="11" t="s">
        <v>5010</v>
      </c>
      <c r="C105" s="11" t="s">
        <v>5011</v>
      </c>
      <c r="D105" s="11" t="s">
        <v>5012</v>
      </c>
      <c r="E105" s="11" t="s">
        <v>207</v>
      </c>
      <c r="F105" s="33">
        <v>43.781163476190478</v>
      </c>
      <c r="G105" s="33">
        <v>36.860643809523808</v>
      </c>
      <c r="H105" s="33">
        <v>34.917650571428567</v>
      </c>
      <c r="I105" s="33">
        <v>34.512859285714278</v>
      </c>
      <c r="J105" s="33">
        <v>36.104895809523811</v>
      </c>
      <c r="K105" s="33">
        <v>34.263162571428573</v>
      </c>
      <c r="L105" s="33">
        <v>33.47289119047619</v>
      </c>
      <c r="M105" s="33">
        <v>33.275612904761907</v>
      </c>
      <c r="N105" s="33">
        <v>33.692657142857144</v>
      </c>
      <c r="O105" s="33">
        <v>33.230338904761908</v>
      </c>
      <c r="P105" s="33">
        <v>35.065699238095227</v>
      </c>
      <c r="Q105" s="33">
        <v>37.737750476190477</v>
      </c>
      <c r="R105" s="33">
        <v>35.800890190476188</v>
      </c>
      <c r="S105" s="33">
        <v>35.817800047619052</v>
      </c>
      <c r="T105" s="33">
        <v>35.311373190476203</v>
      </c>
      <c r="U105" s="33">
        <v>34.289701714285719</v>
      </c>
      <c r="V105" s="33">
        <v>34.098971571428571</v>
      </c>
    </row>
    <row r="106" spans="2:22" x14ac:dyDescent="0.25">
      <c r="B106" s="8" t="s">
        <v>3130</v>
      </c>
      <c r="C106" s="8" t="s">
        <v>3131</v>
      </c>
      <c r="D106" s="8" t="s">
        <v>3132</v>
      </c>
      <c r="E106" s="8" t="s">
        <v>207</v>
      </c>
      <c r="F106" s="33">
        <v>25.015961761904759</v>
      </c>
      <c r="G106" s="33">
        <v>18.509594285714289</v>
      </c>
      <c r="H106" s="33">
        <v>17.145725142857142</v>
      </c>
      <c r="I106" s="33">
        <v>16.98813642857143</v>
      </c>
      <c r="J106" s="33">
        <v>17.031476857142859</v>
      </c>
      <c r="K106" s="33">
        <v>16.573541095238099</v>
      </c>
      <c r="L106" s="33">
        <v>16.172862428571431</v>
      </c>
      <c r="M106" s="33">
        <v>15.790166761904761</v>
      </c>
      <c r="N106" s="33">
        <v>16.31718576190476</v>
      </c>
      <c r="O106" s="33">
        <v>15.94449357142857</v>
      </c>
      <c r="P106" s="33">
        <v>17.082141761904762</v>
      </c>
      <c r="Q106" s="33">
        <v>18.909610047619051</v>
      </c>
      <c r="R106" s="33">
        <v>17.80582014285714</v>
      </c>
      <c r="S106" s="33">
        <v>18.302396333333331</v>
      </c>
      <c r="T106" s="33">
        <v>18.517868523809529</v>
      </c>
      <c r="U106" s="33">
        <v>16.913265190476189</v>
      </c>
      <c r="V106" s="33">
        <v>18.269156571428571</v>
      </c>
    </row>
    <row r="107" spans="2:22" x14ac:dyDescent="0.25">
      <c r="B107" s="11" t="s">
        <v>4673</v>
      </c>
      <c r="C107" s="11" t="s">
        <v>4674</v>
      </c>
      <c r="D107" s="11" t="s">
        <v>4675</v>
      </c>
      <c r="E107" s="11" t="s">
        <v>207</v>
      </c>
      <c r="F107" s="33">
        <v>25.88064266666667</v>
      </c>
      <c r="G107" s="33">
        <v>22.798835380952379</v>
      </c>
      <c r="H107" s="33">
        <v>21.692046047619051</v>
      </c>
      <c r="I107" s="33">
        <v>21.59747476190476</v>
      </c>
      <c r="J107" s="33">
        <v>21.996355190476191</v>
      </c>
      <c r="K107" s="33">
        <v>21.255922952380949</v>
      </c>
      <c r="L107" s="33">
        <v>20.806666142857139</v>
      </c>
      <c r="M107" s="33">
        <v>20.59467295238095</v>
      </c>
      <c r="N107" s="33">
        <v>20.811140095238091</v>
      </c>
      <c r="O107" s="33">
        <v>20.596867523809529</v>
      </c>
      <c r="P107" s="33">
        <v>22.233252523809519</v>
      </c>
      <c r="Q107" s="33">
        <v>23.343294714285712</v>
      </c>
      <c r="R107" s="33">
        <v>21.72193833333333</v>
      </c>
      <c r="S107" s="33">
        <v>21.904424333333331</v>
      </c>
      <c r="T107" s="33">
        <v>22.020072333333331</v>
      </c>
      <c r="U107" s="33">
        <v>21.54304457142857</v>
      </c>
      <c r="V107" s="33">
        <v>21.475241666666669</v>
      </c>
    </row>
    <row r="108" spans="2:22" x14ac:dyDescent="0.25">
      <c r="B108" s="8" t="s">
        <v>3115</v>
      </c>
      <c r="C108" s="8" t="s">
        <v>3116</v>
      </c>
      <c r="D108" s="8" t="s">
        <v>3117</v>
      </c>
      <c r="E108" s="8" t="s">
        <v>207</v>
      </c>
      <c r="F108" s="33">
        <v>18.611537666666671</v>
      </c>
      <c r="G108" s="33">
        <v>15.41150585714286</v>
      </c>
      <c r="H108" s="33">
        <v>14.76701738095238</v>
      </c>
      <c r="I108" s="33">
        <v>15.16589766666667</v>
      </c>
      <c r="J108" s="33">
        <v>15.15591371428571</v>
      </c>
      <c r="K108" s="33">
        <v>15.146553904761911</v>
      </c>
      <c r="L108" s="33">
        <v>14.787718</v>
      </c>
      <c r="M108" s="33">
        <v>14.66266328571429</v>
      </c>
      <c r="N108" s="33">
        <v>14.93032623809524</v>
      </c>
      <c r="O108" s="33">
        <v>14.59640042857143</v>
      </c>
      <c r="P108" s="33">
        <v>16.024845523809521</v>
      </c>
      <c r="Q108" s="33">
        <v>16.926618761904759</v>
      </c>
      <c r="R108" s="33">
        <v>15.59647371428572</v>
      </c>
      <c r="S108" s="33">
        <v>15.63281014285714</v>
      </c>
      <c r="T108" s="33">
        <v>16.35748933333333</v>
      </c>
      <c r="U108" s="33">
        <v>15.214871095238101</v>
      </c>
      <c r="V108" s="33">
        <v>15.823842571428569</v>
      </c>
    </row>
    <row r="109" spans="2:22" x14ac:dyDescent="0.25">
      <c r="B109" s="11" t="s">
        <v>3160</v>
      </c>
      <c r="C109" s="11" t="s">
        <v>3161</v>
      </c>
      <c r="D109" s="11" t="s">
        <v>3162</v>
      </c>
      <c r="E109" s="11" t="s">
        <v>207</v>
      </c>
      <c r="F109" s="33">
        <v>28.383078095238091</v>
      </c>
      <c r="G109" s="33">
        <v>24.993579952380951</v>
      </c>
      <c r="H109" s="33">
        <v>23.289389523809529</v>
      </c>
      <c r="I109" s="33">
        <v>23.00434795238095</v>
      </c>
      <c r="J109" s="33">
        <v>23.632241571428569</v>
      </c>
      <c r="K109" s="33">
        <v>22.30621280952381</v>
      </c>
      <c r="L109" s="33">
        <v>21.99817371428572</v>
      </c>
      <c r="M109" s="33">
        <v>21.89794076190476</v>
      </c>
      <c r="N109" s="33">
        <v>21.663718047619049</v>
      </c>
      <c r="O109" s="33">
        <v>22.030366952380952</v>
      </c>
      <c r="P109" s="33">
        <v>23.651239904761901</v>
      </c>
      <c r="Q109" s="33">
        <v>25.04284776190476</v>
      </c>
      <c r="R109" s="33">
        <v>24.263407000000001</v>
      </c>
      <c r="S109" s="33">
        <v>24.09456204761905</v>
      </c>
      <c r="T109" s="33">
        <v>23.51732904761905</v>
      </c>
      <c r="U109" s="33">
        <v>23.47370295238095</v>
      </c>
      <c r="V109" s="33">
        <v>23.243637619047622</v>
      </c>
    </row>
    <row r="110" spans="2:22" x14ac:dyDescent="0.25">
      <c r="B110" s="8" t="s">
        <v>3235</v>
      </c>
      <c r="C110" s="8" t="s">
        <v>3236</v>
      </c>
      <c r="D110" s="8" t="s">
        <v>3237</v>
      </c>
      <c r="E110" s="8" t="s">
        <v>207</v>
      </c>
      <c r="F110" s="33">
        <v>18.720084714285711</v>
      </c>
      <c r="G110" s="33">
        <v>15.87268795238095</v>
      </c>
      <c r="H110" s="33">
        <v>14.874819428571429</v>
      </c>
      <c r="I110" s="33">
        <v>14.67833171428571</v>
      </c>
      <c r="J110" s="33">
        <v>14.71825738095238</v>
      </c>
      <c r="K110" s="33">
        <v>14.35205857142857</v>
      </c>
      <c r="L110" s="33">
        <v>14.30337323809524</v>
      </c>
      <c r="M110" s="33">
        <v>13.974583857142861</v>
      </c>
      <c r="N110" s="33">
        <v>14.115663</v>
      </c>
      <c r="O110" s="33">
        <v>13.930633</v>
      </c>
      <c r="P110" s="33">
        <v>15.40191233333333</v>
      </c>
      <c r="Q110" s="33">
        <v>16.31071161904762</v>
      </c>
      <c r="R110" s="33">
        <v>14.621371238095239</v>
      </c>
      <c r="S110" s="33">
        <v>15.139416523809521</v>
      </c>
      <c r="T110" s="33">
        <v>15.656948904761901</v>
      </c>
      <c r="U110" s="33">
        <v>14.46167142857143</v>
      </c>
      <c r="V110" s="33">
        <v>14.51146419047619</v>
      </c>
    </row>
    <row r="111" spans="2:22" x14ac:dyDescent="0.25">
      <c r="B111" s="11" t="s">
        <v>5120</v>
      </c>
      <c r="C111" s="11" t="s">
        <v>5121</v>
      </c>
      <c r="D111" s="11" t="s">
        <v>5122</v>
      </c>
      <c r="E111" s="11" t="s">
        <v>207</v>
      </c>
      <c r="F111" s="33">
        <v>42.687028142857137</v>
      </c>
      <c r="G111" s="33">
        <v>35.858168238095239</v>
      </c>
      <c r="H111" s="33">
        <v>33.180765761904759</v>
      </c>
      <c r="I111" s="33">
        <v>32.452379809523798</v>
      </c>
      <c r="J111" s="33">
        <v>33.426713904761897</v>
      </c>
      <c r="K111" s="33">
        <v>31.42577442857143</v>
      </c>
      <c r="L111" s="33">
        <v>30.91236109523809</v>
      </c>
      <c r="M111" s="33">
        <v>30.686984380952389</v>
      </c>
      <c r="N111" s="33">
        <v>30.299703904761898</v>
      </c>
      <c r="O111" s="33">
        <v>29.466047380952379</v>
      </c>
      <c r="P111" s="33">
        <v>30.84833580952381</v>
      </c>
      <c r="Q111" s="33">
        <v>32.601905047619049</v>
      </c>
      <c r="R111" s="33">
        <v>32.009566285714293</v>
      </c>
      <c r="S111" s="33">
        <v>31.806996238095241</v>
      </c>
      <c r="T111" s="33">
        <v>31.757070285714281</v>
      </c>
      <c r="U111" s="33">
        <v>31.154655952380949</v>
      </c>
      <c r="V111" s="33">
        <v>30.403569904761909</v>
      </c>
    </row>
    <row r="112" spans="2:22" x14ac:dyDescent="0.25">
      <c r="B112" s="8" t="s">
        <v>3457</v>
      </c>
      <c r="C112" s="8" t="s">
        <v>3458</v>
      </c>
      <c r="D112" s="8" t="s">
        <v>3459</v>
      </c>
      <c r="E112" s="8" t="s">
        <v>207</v>
      </c>
      <c r="F112" s="33">
        <v>81.428902952380952</v>
      </c>
      <c r="G112" s="33">
        <v>75.724004285714287</v>
      </c>
      <c r="H112" s="33">
        <v>73.754062000000005</v>
      </c>
      <c r="I112" s="33">
        <v>70.776409285714294</v>
      </c>
      <c r="J112" s="33">
        <v>68.495632904761905</v>
      </c>
      <c r="K112" s="33">
        <v>65.511531619047616</v>
      </c>
      <c r="L112" s="33">
        <v>65.451851904761909</v>
      </c>
      <c r="M112" s="33">
        <v>60.241861428571433</v>
      </c>
      <c r="N112" s="33">
        <v>56.060045571428567</v>
      </c>
      <c r="O112" s="33">
        <v>55.643068999999997</v>
      </c>
      <c r="P112" s="33">
        <v>58.484167809523811</v>
      </c>
      <c r="Q112" s="33">
        <v>60.570593333333328</v>
      </c>
      <c r="R112" s="33">
        <v>58.606345380952384</v>
      </c>
      <c r="S112" s="33">
        <v>57.110730857142862</v>
      </c>
      <c r="T112" s="33">
        <v>59.955383952380963</v>
      </c>
      <c r="U112" s="33">
        <v>58.249005619047622</v>
      </c>
      <c r="V112" s="33">
        <v>54.011631952380952</v>
      </c>
    </row>
    <row r="113" spans="2:22" x14ac:dyDescent="0.25">
      <c r="B113" s="11" t="s">
        <v>2529</v>
      </c>
      <c r="C113" s="11" t="s">
        <v>2530</v>
      </c>
      <c r="D113" s="11" t="s">
        <v>2531</v>
      </c>
      <c r="E113" s="11" t="s">
        <v>207</v>
      </c>
      <c r="F113" s="33">
        <v>26.389300095238099</v>
      </c>
      <c r="G113" s="33">
        <v>19.940457285714281</v>
      </c>
      <c r="H113" s="33">
        <v>18.275853238095241</v>
      </c>
      <c r="I113" s="33">
        <v>18.165987190476191</v>
      </c>
      <c r="J113" s="33">
        <v>17.980617523809521</v>
      </c>
      <c r="K113" s="33">
        <v>17.81813561904762</v>
      </c>
      <c r="L113" s="33">
        <v>17.423805142857141</v>
      </c>
      <c r="M113" s="33">
        <v>17.152054190476189</v>
      </c>
      <c r="N113" s="33">
        <v>17.684658380952381</v>
      </c>
      <c r="O113" s="33">
        <v>17.27030504761905</v>
      </c>
      <c r="P113" s="33">
        <v>18.83132628571429</v>
      </c>
      <c r="Q113" s="33">
        <v>20.540247000000001</v>
      </c>
      <c r="R113" s="33">
        <v>19.069112714285719</v>
      </c>
      <c r="S113" s="33">
        <v>19.75640795238095</v>
      </c>
      <c r="T113" s="33">
        <v>19.840067952380949</v>
      </c>
      <c r="U113" s="33">
        <v>18.552593095238102</v>
      </c>
      <c r="V113" s="33">
        <v>19.536005619047621</v>
      </c>
    </row>
    <row r="114" spans="2:22" x14ac:dyDescent="0.25">
      <c r="B114" s="8" t="s">
        <v>3696</v>
      </c>
      <c r="C114" s="8" t="s">
        <v>3697</v>
      </c>
      <c r="D114" s="8" t="s">
        <v>3698</v>
      </c>
      <c r="E114" s="8" t="s">
        <v>207</v>
      </c>
      <c r="F114" s="33">
        <v>43.535519476190473</v>
      </c>
      <c r="G114" s="33">
        <v>33.534897857142859</v>
      </c>
      <c r="H114" s="33">
        <v>31.024509142857141</v>
      </c>
      <c r="I114" s="33">
        <v>31.70885771428572</v>
      </c>
      <c r="J114" s="33">
        <v>33.138321285714291</v>
      </c>
      <c r="K114" s="33">
        <v>29.282701666666672</v>
      </c>
      <c r="L114" s="33">
        <v>29.096497095238099</v>
      </c>
      <c r="M114" s="33">
        <v>27.203085428571431</v>
      </c>
      <c r="N114" s="33">
        <v>27.11937580952381</v>
      </c>
      <c r="O114" s="33">
        <v>25.279034238095239</v>
      </c>
      <c r="P114" s="33">
        <v>27.980640000000001</v>
      </c>
      <c r="Q114" s="33">
        <v>31.28883576190476</v>
      </c>
      <c r="R114" s="33">
        <v>30.406715999999999</v>
      </c>
      <c r="S114" s="33">
        <v>28.002723238095239</v>
      </c>
      <c r="T114" s="33">
        <v>26.665026714285709</v>
      </c>
      <c r="U114" s="33">
        <v>27.98938742857143</v>
      </c>
      <c r="V114" s="33">
        <v>26.93733690476191</v>
      </c>
    </row>
    <row r="115" spans="2:22" x14ac:dyDescent="0.25">
      <c r="B115" s="11" t="s">
        <v>5189</v>
      </c>
      <c r="C115" s="11" t="s">
        <v>5190</v>
      </c>
      <c r="D115" s="11" t="s">
        <v>5191</v>
      </c>
      <c r="E115" s="11" t="s">
        <v>207</v>
      </c>
      <c r="F115" s="33">
        <v>32.557666523809523</v>
      </c>
      <c r="G115" s="33">
        <v>26.18903095238095</v>
      </c>
      <c r="H115" s="33">
        <v>26.63237923809524</v>
      </c>
      <c r="I115" s="33">
        <v>25.80220823809524</v>
      </c>
      <c r="J115" s="33">
        <v>25.889637714285719</v>
      </c>
      <c r="K115" s="33">
        <v>24.29993828571428</v>
      </c>
      <c r="L115" s="33">
        <v>24.533010761904759</v>
      </c>
      <c r="M115" s="33">
        <v>24.685589952380951</v>
      </c>
      <c r="N115" s="33">
        <v>24.653295952380951</v>
      </c>
      <c r="O115" s="33">
        <v>25.22400557142857</v>
      </c>
      <c r="P115" s="33">
        <v>27.511819333333332</v>
      </c>
      <c r="Q115" s="33">
        <v>28.70086771428571</v>
      </c>
      <c r="R115" s="33">
        <v>28.30569095238096</v>
      </c>
      <c r="S115" s="33">
        <v>27.507127571428569</v>
      </c>
      <c r="T115" s="33">
        <v>26.902217571428569</v>
      </c>
      <c r="U115" s="33">
        <v>27.092073571428571</v>
      </c>
      <c r="V115" s="33">
        <v>26.258006285714291</v>
      </c>
    </row>
    <row r="116" spans="2:22" x14ac:dyDescent="0.25">
      <c r="B116" s="8" t="s">
        <v>5081</v>
      </c>
      <c r="C116" s="8" t="s">
        <v>5082</v>
      </c>
      <c r="D116" s="8" t="s">
        <v>5083</v>
      </c>
      <c r="E116" s="8" t="s">
        <v>207</v>
      </c>
      <c r="F116" s="33">
        <v>37.336858380952378</v>
      </c>
      <c r="G116" s="33">
        <v>27.58521433333333</v>
      </c>
      <c r="H116" s="33">
        <v>26.00350076190476</v>
      </c>
      <c r="I116" s="33">
        <v>26.286383952380952</v>
      </c>
      <c r="J116" s="33">
        <v>26.934139238095241</v>
      </c>
      <c r="K116" s="33">
        <v>27.39052528571429</v>
      </c>
      <c r="L116" s="33">
        <v>25.55673628571429</v>
      </c>
      <c r="M116" s="33">
        <v>28.95102266666666</v>
      </c>
      <c r="N116" s="33">
        <v>28.815747999999999</v>
      </c>
      <c r="O116" s="33">
        <v>29.544254238095242</v>
      </c>
      <c r="P116" s="33">
        <v>38.271928714285707</v>
      </c>
      <c r="Q116" s="33">
        <v>39.920662428571433</v>
      </c>
      <c r="R116" s="33">
        <v>48.635863904761912</v>
      </c>
      <c r="S116" s="33">
        <v>64.553849809523811</v>
      </c>
      <c r="T116" s="33">
        <v>31.318868380952381</v>
      </c>
      <c r="U116" s="33">
        <v>35.962787095238092</v>
      </c>
      <c r="V116" s="33">
        <v>32.17240423809524</v>
      </c>
    </row>
    <row r="117" spans="2:22" x14ac:dyDescent="0.25">
      <c r="B117" s="11" t="s">
        <v>3937</v>
      </c>
      <c r="C117" s="11" t="s">
        <v>3938</v>
      </c>
      <c r="D117" s="11" t="s">
        <v>3939</v>
      </c>
      <c r="E117" s="11" t="s">
        <v>207</v>
      </c>
      <c r="F117" s="33">
        <v>34.144443571428567</v>
      </c>
      <c r="G117" s="33">
        <v>27.542382904761901</v>
      </c>
      <c r="H117" s="33">
        <v>26.485765000000001</v>
      </c>
      <c r="I117" s="33">
        <v>26.864763523809518</v>
      </c>
      <c r="J117" s="33">
        <v>26.687796619047621</v>
      </c>
      <c r="K117" s="33">
        <v>27.584692904761901</v>
      </c>
      <c r="L117" s="33">
        <v>26.216799333333331</v>
      </c>
      <c r="M117" s="33">
        <v>28.97908271428572</v>
      </c>
      <c r="N117" s="33">
        <v>28.923043476190479</v>
      </c>
      <c r="O117" s="33">
        <v>29.38165714285714</v>
      </c>
      <c r="P117" s="33">
        <v>33.289903238095242</v>
      </c>
      <c r="Q117" s="33">
        <v>37.237666047619051</v>
      </c>
      <c r="R117" s="33">
        <v>42.32496033333333</v>
      </c>
      <c r="S117" s="33">
        <v>53.123546952380948</v>
      </c>
      <c r="T117" s="33">
        <v>33.306923761904763</v>
      </c>
      <c r="U117" s="33">
        <v>36.989002095238092</v>
      </c>
      <c r="V117" s="33">
        <v>32.362953619047623</v>
      </c>
    </row>
    <row r="118" spans="2:22" x14ac:dyDescent="0.25">
      <c r="B118" s="8" t="s">
        <v>1585</v>
      </c>
      <c r="C118" s="8" t="s">
        <v>1586</v>
      </c>
      <c r="D118" s="8" t="s">
        <v>1587</v>
      </c>
      <c r="E118" s="8" t="s">
        <v>207</v>
      </c>
      <c r="F118" s="33">
        <v>39.973628047619037</v>
      </c>
      <c r="G118" s="33">
        <v>37.642636428571429</v>
      </c>
      <c r="H118" s="33">
        <v>35.753609952380963</v>
      </c>
      <c r="I118" s="33">
        <v>33.780997047619053</v>
      </c>
      <c r="J118" s="33">
        <v>34.145217380952381</v>
      </c>
      <c r="K118" s="33">
        <v>33.348480476190467</v>
      </c>
      <c r="L118" s="33">
        <v>33.667040476190472</v>
      </c>
      <c r="M118" s="33">
        <v>33.476025285714293</v>
      </c>
      <c r="N118" s="33">
        <v>33.514645190476188</v>
      </c>
      <c r="O118" s="33">
        <v>32.260943714285723</v>
      </c>
      <c r="P118" s="33">
        <v>33.73504642857143</v>
      </c>
      <c r="Q118" s="33">
        <v>35.757074809523807</v>
      </c>
      <c r="R118" s="33">
        <v>33.161950904761909</v>
      </c>
      <c r="S118" s="33">
        <v>35.018042666666673</v>
      </c>
      <c r="T118" s="33">
        <v>36.126426047619049</v>
      </c>
      <c r="U118" s="33">
        <v>35.234996476190467</v>
      </c>
      <c r="V118" s="33">
        <v>34.912805333333331</v>
      </c>
    </row>
    <row r="119" spans="2:22" x14ac:dyDescent="0.25">
      <c r="B119" s="11" t="s">
        <v>2881</v>
      </c>
      <c r="C119" s="11" t="s">
        <v>2882</v>
      </c>
      <c r="D119" s="11" t="s">
        <v>2883</v>
      </c>
      <c r="E119" s="11" t="s">
        <v>207</v>
      </c>
      <c r="F119" s="33">
        <v>28.661894428571429</v>
      </c>
      <c r="G119" s="33">
        <v>26.981610285714289</v>
      </c>
      <c r="H119" s="33">
        <v>26.762146238095241</v>
      </c>
      <c r="I119" s="33">
        <v>26.26997433333333</v>
      </c>
      <c r="J119" s="33">
        <v>26.70463495238095</v>
      </c>
      <c r="K119" s="33">
        <v>26.086188142857139</v>
      </c>
      <c r="L119" s="33">
        <v>25.328828714285709</v>
      </c>
      <c r="M119" s="33">
        <v>25.122139904761909</v>
      </c>
      <c r="N119" s="33">
        <v>26.022034761904759</v>
      </c>
      <c r="O119" s="33">
        <v>25.813020999999999</v>
      </c>
      <c r="P119" s="33">
        <v>30.074137285714279</v>
      </c>
      <c r="Q119" s="33">
        <v>32.543346571428572</v>
      </c>
      <c r="R119" s="33">
        <v>27.84629395238095</v>
      </c>
      <c r="S119" s="33">
        <v>27.581915476190481</v>
      </c>
      <c r="T119" s="33">
        <v>28.45331209523809</v>
      </c>
      <c r="U119" s="33">
        <v>27.21908228571429</v>
      </c>
      <c r="V119" s="33">
        <v>26.621405428571428</v>
      </c>
    </row>
    <row r="120" spans="2:22" x14ac:dyDescent="0.25">
      <c r="B120" s="8" t="s">
        <v>3928</v>
      </c>
      <c r="C120" s="8" t="s">
        <v>3929</v>
      </c>
      <c r="D120" s="8" t="s">
        <v>3930</v>
      </c>
      <c r="E120" s="8" t="s">
        <v>207</v>
      </c>
      <c r="F120" s="33">
        <v>27.838261190476189</v>
      </c>
      <c r="G120" s="33">
        <v>25.892667619047621</v>
      </c>
      <c r="H120" s="33">
        <v>25.725658619047621</v>
      </c>
      <c r="I120" s="33">
        <v>26.035062666666661</v>
      </c>
      <c r="J120" s="33">
        <v>26.107600238095241</v>
      </c>
      <c r="K120" s="33">
        <v>24.94809738095238</v>
      </c>
      <c r="L120" s="33">
        <v>24.105197428571429</v>
      </c>
      <c r="M120" s="33">
        <v>23.948666619047621</v>
      </c>
      <c r="N120" s="33">
        <v>24.543409047619051</v>
      </c>
      <c r="O120" s="33">
        <v>24.220319380952379</v>
      </c>
      <c r="P120" s="33">
        <v>27.499088761904758</v>
      </c>
      <c r="Q120" s="33">
        <v>28.20532280952381</v>
      </c>
      <c r="R120" s="33">
        <v>25.06284461904762</v>
      </c>
      <c r="S120" s="33">
        <v>25.963912047619051</v>
      </c>
      <c r="T120" s="33">
        <v>26.569854047619049</v>
      </c>
      <c r="U120" s="33">
        <v>25.560550523809521</v>
      </c>
      <c r="V120" s="33">
        <v>25.732192761904759</v>
      </c>
    </row>
    <row r="121" spans="2:22" x14ac:dyDescent="0.25">
      <c r="B121" s="11" t="s">
        <v>1162</v>
      </c>
      <c r="C121" s="11" t="s">
        <v>1163</v>
      </c>
      <c r="D121" s="11" t="s">
        <v>1164</v>
      </c>
      <c r="E121" s="11" t="s">
        <v>207</v>
      </c>
      <c r="F121" s="33">
        <v>41.071218238095241</v>
      </c>
      <c r="G121" s="33">
        <v>33.800855190476192</v>
      </c>
      <c r="H121" s="33">
        <v>34.258403428571427</v>
      </c>
      <c r="I121" s="33">
        <v>33.646135190476187</v>
      </c>
      <c r="J121" s="33">
        <v>35.778852333333333</v>
      </c>
      <c r="K121" s="33">
        <v>35.147690238095237</v>
      </c>
      <c r="L121" s="33">
        <v>34.712927428571433</v>
      </c>
      <c r="M121" s="33">
        <v>36.508811095238087</v>
      </c>
      <c r="N121" s="33">
        <v>37.011687571428567</v>
      </c>
      <c r="O121" s="33">
        <v>36.579080904761909</v>
      </c>
      <c r="P121" s="33">
        <v>37.475190142857137</v>
      </c>
      <c r="Q121" s="33">
        <v>40.587606333333333</v>
      </c>
      <c r="R121" s="33">
        <v>39.86289852380952</v>
      </c>
      <c r="S121" s="33">
        <v>42.817362238095242</v>
      </c>
      <c r="T121" s="33">
        <v>42.685492904761908</v>
      </c>
      <c r="U121" s="33">
        <v>38.560067761904762</v>
      </c>
      <c r="V121" s="33">
        <v>39.776570380952393</v>
      </c>
    </row>
    <row r="122" spans="2:22" x14ac:dyDescent="0.25">
      <c r="B122" s="8" t="s">
        <v>265</v>
      </c>
      <c r="C122" s="8" t="s">
        <v>266</v>
      </c>
      <c r="D122" s="8" t="s">
        <v>267</v>
      </c>
      <c r="E122" s="8" t="s">
        <v>207</v>
      </c>
      <c r="F122" s="33">
        <v>14.352987571428571</v>
      </c>
      <c r="G122" s="33">
        <v>12.99247023809524</v>
      </c>
      <c r="H122" s="33">
        <v>12.58379271428571</v>
      </c>
      <c r="I122" s="33">
        <v>12.19203433333333</v>
      </c>
      <c r="J122" s="33">
        <v>11.951427904761911</v>
      </c>
      <c r="K122" s="33">
        <v>11.65329947619048</v>
      </c>
      <c r="L122" s="33">
        <v>11.514778</v>
      </c>
      <c r="M122" s="33">
        <v>11.41951233333333</v>
      </c>
      <c r="N122" s="33">
        <v>11.47990376190476</v>
      </c>
      <c r="O122" s="33">
        <v>11.49942885714286</v>
      </c>
      <c r="P122" s="33">
        <v>14.54210823809524</v>
      </c>
      <c r="Q122" s="33">
        <v>15.34706961904762</v>
      </c>
      <c r="R122" s="33">
        <v>12.176182619047619</v>
      </c>
      <c r="S122" s="33">
        <v>13.09579904761905</v>
      </c>
      <c r="T122" s="33">
        <v>13.38186423809524</v>
      </c>
      <c r="U122" s="33">
        <v>12.327018095238101</v>
      </c>
      <c r="V122" s="33">
        <v>12.190145238095241</v>
      </c>
    </row>
    <row r="123" spans="2:22" x14ac:dyDescent="0.25">
      <c r="B123" s="11" t="s">
        <v>456</v>
      </c>
      <c r="C123" s="11" t="s">
        <v>457</v>
      </c>
      <c r="D123" s="11" t="s">
        <v>458</v>
      </c>
      <c r="E123" s="11" t="s">
        <v>207</v>
      </c>
      <c r="F123" s="33">
        <v>28.749549047619048</v>
      </c>
      <c r="G123" s="33">
        <v>23.417214904761899</v>
      </c>
      <c r="H123" s="33">
        <v>23.13466852380952</v>
      </c>
      <c r="I123" s="33">
        <v>23.379321047619051</v>
      </c>
      <c r="J123" s="33">
        <v>23.170979142857139</v>
      </c>
      <c r="K123" s="33">
        <v>22.156982238095239</v>
      </c>
      <c r="L123" s="33">
        <v>22.12735257142857</v>
      </c>
      <c r="M123" s="33">
        <v>21.778499523809518</v>
      </c>
      <c r="N123" s="33">
        <v>23.22499628571429</v>
      </c>
      <c r="O123" s="33">
        <v>22.362749047619051</v>
      </c>
      <c r="P123" s="33">
        <v>23.72102380952381</v>
      </c>
      <c r="Q123" s="33">
        <v>25.905828285714289</v>
      </c>
      <c r="R123" s="33">
        <v>26.50583961904762</v>
      </c>
      <c r="S123" s="33">
        <v>28.225023904761901</v>
      </c>
      <c r="T123" s="33">
        <v>29.637384666666669</v>
      </c>
      <c r="U123" s="33">
        <v>29.74743347619048</v>
      </c>
      <c r="V123" s="33">
        <v>30.839113238095241</v>
      </c>
    </row>
    <row r="124" spans="2:22" x14ac:dyDescent="0.25">
      <c r="B124" s="8" t="s">
        <v>1588</v>
      </c>
      <c r="C124" s="8" t="s">
        <v>1589</v>
      </c>
      <c r="D124" s="8" t="s">
        <v>1590</v>
      </c>
      <c r="E124" s="8" t="s">
        <v>207</v>
      </c>
      <c r="F124" s="33">
        <v>28.837070761904759</v>
      </c>
      <c r="G124" s="33">
        <v>26.2638109047619</v>
      </c>
      <c r="H124" s="33">
        <v>27.702022190476189</v>
      </c>
      <c r="I124" s="33">
        <v>27.12126395238095</v>
      </c>
      <c r="J124" s="33">
        <v>27.696364571428571</v>
      </c>
      <c r="K124" s="33">
        <v>27.64408823809524</v>
      </c>
      <c r="L124" s="33">
        <v>27.859466999999999</v>
      </c>
      <c r="M124" s="33">
        <v>26.970241000000001</v>
      </c>
      <c r="N124" s="33">
        <v>27.356434809523812</v>
      </c>
      <c r="O124" s="33">
        <v>25.412169523809521</v>
      </c>
      <c r="P124" s="33">
        <v>26.34899314285714</v>
      </c>
      <c r="Q124" s="33">
        <v>28.109862523809522</v>
      </c>
      <c r="R124" s="33">
        <v>28.850772476190471</v>
      </c>
      <c r="S124" s="33">
        <v>31.972391285714281</v>
      </c>
      <c r="T124" s="33">
        <v>29.944450714285711</v>
      </c>
      <c r="U124" s="33">
        <v>33.119631095238091</v>
      </c>
      <c r="V124" s="33">
        <v>32.42708447619048</v>
      </c>
    </row>
    <row r="125" spans="2:22" x14ac:dyDescent="0.25">
      <c r="B125" s="11" t="s">
        <v>2107</v>
      </c>
      <c r="C125" s="11" t="s">
        <v>2108</v>
      </c>
      <c r="D125" s="11" t="s">
        <v>2109</v>
      </c>
      <c r="E125" s="11" t="s">
        <v>207</v>
      </c>
      <c r="F125" s="33">
        <v>10.703509476190479</v>
      </c>
      <c r="G125" s="33">
        <v>10.1858</v>
      </c>
      <c r="H125" s="33">
        <v>10.289294999999999</v>
      </c>
      <c r="I125" s="33">
        <v>8.94249819047619</v>
      </c>
      <c r="J125" s="33">
        <v>9.4005713809523819</v>
      </c>
      <c r="K125" s="33">
        <v>8.5964118095238096</v>
      </c>
      <c r="L125" s="33">
        <v>8.5561960476190482</v>
      </c>
      <c r="M125" s="33">
        <v>8.8357151904761899</v>
      </c>
      <c r="N125" s="33">
        <v>9.4817699047619044</v>
      </c>
      <c r="O125" s="33">
        <v>9.3194179999999989</v>
      </c>
      <c r="P125" s="33">
        <v>11.40355023809524</v>
      </c>
      <c r="Q125" s="33">
        <v>14.250678047619051</v>
      </c>
      <c r="R125" s="33">
        <v>11.40417780952381</v>
      </c>
      <c r="S125" s="33">
        <v>12.182341285714291</v>
      </c>
      <c r="T125" s="33">
        <v>15.253040666666671</v>
      </c>
      <c r="U125" s="33">
        <v>11.67189733333333</v>
      </c>
      <c r="V125" s="33">
        <v>11.96123080952381</v>
      </c>
    </row>
    <row r="126" spans="2:22" x14ac:dyDescent="0.25">
      <c r="B126" s="8" t="s">
        <v>2454</v>
      </c>
      <c r="C126" s="8" t="s">
        <v>2455</v>
      </c>
      <c r="D126" s="8" t="s">
        <v>2456</v>
      </c>
      <c r="E126" s="8" t="s">
        <v>207</v>
      </c>
      <c r="F126" s="33">
        <v>45.251001190476188</v>
      </c>
      <c r="G126" s="33">
        <v>38.34502928571429</v>
      </c>
      <c r="H126" s="33">
        <v>36.947665190476187</v>
      </c>
      <c r="I126" s="33">
        <v>35.298255619047623</v>
      </c>
      <c r="J126" s="33">
        <v>33.41865109523809</v>
      </c>
      <c r="K126" s="33">
        <v>32.697765476190483</v>
      </c>
      <c r="L126" s="33">
        <v>33.01186642857143</v>
      </c>
      <c r="M126" s="33">
        <v>33.040658523809533</v>
      </c>
      <c r="N126" s="33">
        <v>33.353595476190478</v>
      </c>
      <c r="O126" s="33">
        <v>30.953502571428569</v>
      </c>
      <c r="P126" s="33">
        <v>32.328733619047618</v>
      </c>
      <c r="Q126" s="33">
        <v>32.271725761904761</v>
      </c>
      <c r="R126" s="33">
        <v>31.693013952380959</v>
      </c>
      <c r="S126" s="33">
        <v>31.61103957142857</v>
      </c>
      <c r="T126" s="33">
        <v>30.403837142857149</v>
      </c>
      <c r="U126" s="33">
        <v>30.136365000000001</v>
      </c>
      <c r="V126" s="33">
        <v>32.691661666666668</v>
      </c>
    </row>
    <row r="127" spans="2:22" x14ac:dyDescent="0.25">
      <c r="B127" s="11" t="s">
        <v>5447</v>
      </c>
      <c r="C127" s="11" t="s">
        <v>5448</v>
      </c>
      <c r="D127" s="11" t="s">
        <v>5449</v>
      </c>
      <c r="E127" s="11" t="s">
        <v>207</v>
      </c>
      <c r="F127" s="33">
        <v>51.164642523809519</v>
      </c>
      <c r="G127" s="33">
        <v>38.84799795238095</v>
      </c>
      <c r="H127" s="33">
        <v>36.536075380952383</v>
      </c>
      <c r="I127" s="33">
        <v>36.249044761904763</v>
      </c>
      <c r="J127" s="33">
        <v>39.951434857142857</v>
      </c>
      <c r="K127" s="33">
        <v>36.989537428571417</v>
      </c>
      <c r="L127" s="33">
        <v>34.766885952380953</v>
      </c>
      <c r="M127" s="33">
        <v>36.484428142857141</v>
      </c>
      <c r="N127" s="33">
        <v>36.429213952380948</v>
      </c>
      <c r="O127" s="33">
        <v>37.09890585714286</v>
      </c>
      <c r="P127" s="33">
        <v>41.615346095238102</v>
      </c>
      <c r="Q127" s="33">
        <v>46.239829285714293</v>
      </c>
      <c r="R127" s="33">
        <v>44.411199714285708</v>
      </c>
      <c r="S127" s="33">
        <v>38.548336285714292</v>
      </c>
      <c r="T127" s="33">
        <v>39.896621047619043</v>
      </c>
      <c r="U127" s="33">
        <v>38.27035466666667</v>
      </c>
      <c r="V127" s="33">
        <v>39.48067257142857</v>
      </c>
    </row>
    <row r="128" spans="2:22" x14ac:dyDescent="0.25">
      <c r="B128" s="8" t="s">
        <v>865</v>
      </c>
      <c r="C128" s="8" t="s">
        <v>866</v>
      </c>
      <c r="D128" s="8" t="s">
        <v>867</v>
      </c>
      <c r="E128" s="8" t="s">
        <v>207</v>
      </c>
      <c r="F128" s="33">
        <v>17.531809809523811</v>
      </c>
      <c r="G128" s="33">
        <v>14.50584323809524</v>
      </c>
      <c r="H128" s="33">
        <v>15.01494390476191</v>
      </c>
      <c r="I128" s="33">
        <v>14.419742714285711</v>
      </c>
      <c r="J128" s="33">
        <v>15.01438852380952</v>
      </c>
      <c r="K128" s="33">
        <v>14.823458285714279</v>
      </c>
      <c r="L128" s="33">
        <v>14.168515714285711</v>
      </c>
      <c r="M128" s="33">
        <v>14.17426919047619</v>
      </c>
      <c r="N128" s="33">
        <v>13.687913952380949</v>
      </c>
      <c r="O128" s="33">
        <v>13.935268047619051</v>
      </c>
      <c r="P128" s="33">
        <v>17.80140466666667</v>
      </c>
      <c r="Q128" s="33">
        <v>21.32959990476191</v>
      </c>
      <c r="R128" s="33">
        <v>17.99549</v>
      </c>
      <c r="S128" s="33">
        <v>20.14847685714286</v>
      </c>
      <c r="T128" s="33">
        <v>17.219292523809521</v>
      </c>
      <c r="U128" s="33">
        <v>15.25044533333333</v>
      </c>
      <c r="V128" s="33">
        <v>15.23343385714286</v>
      </c>
    </row>
    <row r="129" spans="2:22" x14ac:dyDescent="0.25">
      <c r="B129" s="11" t="s">
        <v>1756</v>
      </c>
      <c r="C129" s="11" t="s">
        <v>1757</v>
      </c>
      <c r="D129" s="11" t="s">
        <v>1758</v>
      </c>
      <c r="E129" s="11" t="s">
        <v>207</v>
      </c>
      <c r="F129" s="33">
        <v>32.196128238095241</v>
      </c>
      <c r="G129" s="33">
        <v>30.442405619047619</v>
      </c>
      <c r="H129" s="33">
        <v>33.007141380952383</v>
      </c>
      <c r="I129" s="33">
        <v>39.470565571428573</v>
      </c>
      <c r="J129" s="33">
        <v>38.341750238095237</v>
      </c>
      <c r="K129" s="33">
        <v>31.056695857142859</v>
      </c>
      <c r="L129" s="33">
        <v>31.06795819047619</v>
      </c>
      <c r="M129" s="33">
        <v>30.70524976190476</v>
      </c>
      <c r="N129" s="33">
        <v>30.57105833333333</v>
      </c>
      <c r="O129" s="33">
        <v>29.988086142857149</v>
      </c>
      <c r="P129" s="33">
        <v>32.215467619047622</v>
      </c>
      <c r="Q129" s="33">
        <v>33.724715714285708</v>
      </c>
      <c r="R129" s="33">
        <v>33.428981666666672</v>
      </c>
      <c r="S129" s="33">
        <v>32.608222190476191</v>
      </c>
      <c r="T129" s="33">
        <v>30.860854857142861</v>
      </c>
      <c r="U129" s="33">
        <v>29.715309142857141</v>
      </c>
      <c r="V129" s="33">
        <v>34.001254190476189</v>
      </c>
    </row>
    <row r="130" spans="2:22" x14ac:dyDescent="0.25">
      <c r="B130" s="8" t="s">
        <v>2049</v>
      </c>
      <c r="C130" s="8" t="s">
        <v>2050</v>
      </c>
      <c r="D130" s="8" t="s">
        <v>2051</v>
      </c>
      <c r="E130" s="8" t="s">
        <v>207</v>
      </c>
      <c r="F130" s="33">
        <v>24.961682476190479</v>
      </c>
      <c r="G130" s="33">
        <v>24.305733619047619</v>
      </c>
      <c r="H130" s="33">
        <v>25.080221047619041</v>
      </c>
      <c r="I130" s="33">
        <v>25.471356857142862</v>
      </c>
      <c r="J130" s="33">
        <v>26.056770714285719</v>
      </c>
      <c r="K130" s="33">
        <v>24.534336952380951</v>
      </c>
      <c r="L130" s="33">
        <v>24.00622680952381</v>
      </c>
      <c r="M130" s="33">
        <v>23.31610514285714</v>
      </c>
      <c r="N130" s="33">
        <v>23.772567333333331</v>
      </c>
      <c r="O130" s="33">
        <v>23.51230266666667</v>
      </c>
      <c r="P130" s="33">
        <v>26.709748999999999</v>
      </c>
      <c r="Q130" s="33">
        <v>25.80879219047619</v>
      </c>
      <c r="R130" s="33">
        <v>25.402811904761911</v>
      </c>
      <c r="S130" s="33">
        <v>26.176789714285711</v>
      </c>
      <c r="T130" s="33">
        <v>25.510676428571429</v>
      </c>
      <c r="U130" s="33">
        <v>24.53249266666667</v>
      </c>
      <c r="V130" s="33">
        <v>24.365896857142861</v>
      </c>
    </row>
    <row r="131" spans="2:22" x14ac:dyDescent="0.25">
      <c r="B131" s="11" t="s">
        <v>3001</v>
      </c>
      <c r="C131" s="11" t="s">
        <v>3002</v>
      </c>
      <c r="D131" s="11" t="s">
        <v>3003</v>
      </c>
      <c r="E131" s="11" t="s">
        <v>207</v>
      </c>
      <c r="F131" s="33">
        <v>57.620153285714281</v>
      </c>
      <c r="G131" s="33">
        <v>54.080009952380948</v>
      </c>
      <c r="H131" s="33">
        <v>54.836672476190479</v>
      </c>
      <c r="I131" s="33">
        <v>53.68441957142857</v>
      </c>
      <c r="J131" s="33">
        <v>54.071540238095253</v>
      </c>
      <c r="K131" s="33">
        <v>52.006058952380947</v>
      </c>
      <c r="L131" s="33">
        <v>51.061417857142857</v>
      </c>
      <c r="M131" s="33">
        <v>51.445071761904757</v>
      </c>
      <c r="N131" s="33">
        <v>49.858471142857148</v>
      </c>
      <c r="O131" s="33">
        <v>49.307383571428574</v>
      </c>
      <c r="P131" s="33">
        <v>51.783535999999998</v>
      </c>
      <c r="Q131" s="33">
        <v>55.842608142857138</v>
      </c>
      <c r="R131" s="33">
        <v>57.064046857142863</v>
      </c>
      <c r="S131" s="33">
        <v>57.518597238095239</v>
      </c>
      <c r="T131" s="33">
        <v>52.586917190476193</v>
      </c>
      <c r="U131" s="33">
        <v>53.16062614285714</v>
      </c>
      <c r="V131" s="33">
        <v>56.101988666666657</v>
      </c>
    </row>
    <row r="132" spans="2:22" x14ac:dyDescent="0.25">
      <c r="B132" s="8" t="s">
        <v>4505</v>
      </c>
      <c r="C132" s="8" t="s">
        <v>4506</v>
      </c>
      <c r="D132" s="8" t="s">
        <v>4507</v>
      </c>
      <c r="E132" s="8" t="s">
        <v>207</v>
      </c>
      <c r="F132" s="33">
        <v>28.291324666666661</v>
      </c>
      <c r="G132" s="33">
        <v>26.12298076190476</v>
      </c>
      <c r="H132" s="33">
        <v>25.559234142857139</v>
      </c>
      <c r="I132" s="33">
        <v>25.339054999999998</v>
      </c>
      <c r="J132" s="33">
        <v>25.424547809523808</v>
      </c>
      <c r="K132" s="33">
        <v>25.278909047619049</v>
      </c>
      <c r="L132" s="33">
        <v>25.126373619047619</v>
      </c>
      <c r="M132" s="33">
        <v>24.954878904761909</v>
      </c>
      <c r="N132" s="33">
        <v>24.95366676190476</v>
      </c>
      <c r="O132" s="33">
        <v>24.7970059047619</v>
      </c>
      <c r="P132" s="33">
        <v>26.60443566666666</v>
      </c>
      <c r="Q132" s="33">
        <v>28.615289904761909</v>
      </c>
      <c r="R132" s="33">
        <v>25.89104438095238</v>
      </c>
      <c r="S132" s="33">
        <v>25.561950714285711</v>
      </c>
      <c r="T132" s="33">
        <v>26.49986347619047</v>
      </c>
      <c r="U132" s="33">
        <v>25.117606238095242</v>
      </c>
      <c r="V132" s="33">
        <v>25.086373476190481</v>
      </c>
    </row>
    <row r="133" spans="2:22" x14ac:dyDescent="0.25">
      <c r="B133" s="11" t="s">
        <v>4780</v>
      </c>
      <c r="C133" s="11" t="s">
        <v>4781</v>
      </c>
      <c r="D133" s="11" t="s">
        <v>4782</v>
      </c>
      <c r="E133" s="11" t="s">
        <v>207</v>
      </c>
      <c r="F133" s="33">
        <v>56.174643000000003</v>
      </c>
      <c r="G133" s="33">
        <v>54.412851285714289</v>
      </c>
      <c r="H133" s="33">
        <v>58.792162380952377</v>
      </c>
      <c r="I133" s="33">
        <v>50.753791047619053</v>
      </c>
      <c r="J133" s="33">
        <v>52.166704714285707</v>
      </c>
      <c r="K133" s="33">
        <v>48.640059714285712</v>
      </c>
      <c r="L133" s="33">
        <v>48.563373619047617</v>
      </c>
      <c r="M133" s="33">
        <v>48.312892047619052</v>
      </c>
      <c r="N133" s="33">
        <v>48.611314095238093</v>
      </c>
      <c r="O133" s="33">
        <v>48.610359476190467</v>
      </c>
      <c r="P133" s="33">
        <v>48.966110857142858</v>
      </c>
      <c r="Q133" s="33">
        <v>51.134716619047623</v>
      </c>
      <c r="R133" s="33">
        <v>51.263505238095227</v>
      </c>
      <c r="S133" s="33">
        <v>49.604345047619049</v>
      </c>
      <c r="T133" s="33">
        <v>49.654879190476187</v>
      </c>
      <c r="U133" s="33">
        <v>57.563170190476193</v>
      </c>
      <c r="V133" s="33">
        <v>50.468712476190483</v>
      </c>
    </row>
    <row r="134" spans="2:22" x14ac:dyDescent="0.25">
      <c r="B134" s="8" t="s">
        <v>2766</v>
      </c>
      <c r="C134" s="8" t="s">
        <v>2767</v>
      </c>
      <c r="D134" s="8" t="s">
        <v>2768</v>
      </c>
      <c r="E134" s="8" t="s">
        <v>207</v>
      </c>
      <c r="F134" s="33">
        <v>23.980044380952378</v>
      </c>
      <c r="G134" s="33">
        <v>18.3358809047619</v>
      </c>
      <c r="H134" s="33">
        <v>18.438589761904758</v>
      </c>
      <c r="I134" s="33">
        <v>18.054979238095239</v>
      </c>
      <c r="J134" s="33">
        <v>18.845132476190479</v>
      </c>
      <c r="K134" s="33">
        <v>17.74061980952381</v>
      </c>
      <c r="L134" s="33">
        <v>17.111411333333329</v>
      </c>
      <c r="M134" s="33">
        <v>18.040731666666669</v>
      </c>
      <c r="N134" s="33">
        <v>19.294191761904759</v>
      </c>
      <c r="O134" s="33">
        <v>18.19476361904762</v>
      </c>
      <c r="P134" s="33">
        <v>20.30222928571429</v>
      </c>
      <c r="Q134" s="33">
        <v>23.42874061904762</v>
      </c>
      <c r="R134" s="33">
        <v>22.152373047619051</v>
      </c>
      <c r="S134" s="33">
        <v>25.94330314285714</v>
      </c>
      <c r="T134" s="33">
        <v>20.09491919047619</v>
      </c>
      <c r="U134" s="33">
        <v>18.94255447619047</v>
      </c>
      <c r="V134" s="33">
        <v>18.324255523809519</v>
      </c>
    </row>
    <row r="135" spans="2:22" x14ac:dyDescent="0.25">
      <c r="B135" s="11" t="s">
        <v>2962</v>
      </c>
      <c r="C135" s="11" t="s">
        <v>2963</v>
      </c>
      <c r="D135" s="11" t="s">
        <v>2964</v>
      </c>
      <c r="E135" s="11" t="s">
        <v>207</v>
      </c>
      <c r="F135" s="33">
        <v>55.481584714285709</v>
      </c>
      <c r="G135" s="33">
        <v>41.017698333333342</v>
      </c>
      <c r="H135" s="33">
        <v>40.298591523809527</v>
      </c>
      <c r="I135" s="33">
        <v>40.329808904761897</v>
      </c>
      <c r="J135" s="33">
        <v>40.547845476190481</v>
      </c>
      <c r="K135" s="33">
        <v>39.29342895238095</v>
      </c>
      <c r="L135" s="33">
        <v>38.764598714285711</v>
      </c>
      <c r="M135" s="33">
        <v>38.841562380952382</v>
      </c>
      <c r="N135" s="33">
        <v>39.527737476190467</v>
      </c>
      <c r="O135" s="33">
        <v>40.723879571428569</v>
      </c>
      <c r="P135" s="33">
        <v>43.137283761904762</v>
      </c>
      <c r="Q135" s="33">
        <v>48.611235904761912</v>
      </c>
      <c r="R135" s="33">
        <v>47.155309428571428</v>
      </c>
      <c r="S135" s="33">
        <v>39.842338428571431</v>
      </c>
      <c r="T135" s="33">
        <v>36.133495619047622</v>
      </c>
      <c r="U135" s="33">
        <v>33.411995333333337</v>
      </c>
      <c r="V135" s="33">
        <v>33.320001380952377</v>
      </c>
    </row>
    <row r="136" spans="2:22" x14ac:dyDescent="0.25">
      <c r="B136" s="8" t="s">
        <v>2215</v>
      </c>
      <c r="C136" s="8" t="s">
        <v>2216</v>
      </c>
      <c r="D136" s="8" t="s">
        <v>2217</v>
      </c>
      <c r="E136" s="8" t="s">
        <v>207</v>
      </c>
      <c r="F136" s="33">
        <v>76.642502761904765</v>
      </c>
      <c r="G136" s="33">
        <v>54.95245666666667</v>
      </c>
      <c r="H136" s="33">
        <v>49.318443714285713</v>
      </c>
      <c r="I136" s="33">
        <v>44.791517619047617</v>
      </c>
      <c r="J136" s="33">
        <v>44.484662999999998</v>
      </c>
      <c r="K136" s="33">
        <v>42.666398095238087</v>
      </c>
      <c r="L136" s="33">
        <v>41.155263047619052</v>
      </c>
      <c r="M136" s="33">
        <v>44.314619571428572</v>
      </c>
      <c r="N136" s="33">
        <v>46.902825999999997</v>
      </c>
      <c r="O136" s="33">
        <v>46.991279666666657</v>
      </c>
      <c r="P136" s="33">
        <v>52.451608619047633</v>
      </c>
      <c r="Q136" s="33">
        <v>57.322227428571424</v>
      </c>
      <c r="R136" s="33">
        <v>55.961923666666671</v>
      </c>
      <c r="S136" s="33">
        <v>43.10751747619048</v>
      </c>
      <c r="T136" s="33">
        <v>37.373850476190484</v>
      </c>
      <c r="U136" s="33">
        <v>32.49850704761905</v>
      </c>
      <c r="V136" s="33">
        <v>32.824791714285723</v>
      </c>
    </row>
    <row r="137" spans="2:22" x14ac:dyDescent="0.25">
      <c r="B137" s="11" t="s">
        <v>2028</v>
      </c>
      <c r="C137" s="11" t="s">
        <v>2029</v>
      </c>
      <c r="D137" s="11" t="s">
        <v>2030</v>
      </c>
      <c r="E137" s="11" t="s">
        <v>207</v>
      </c>
      <c r="F137" s="33">
        <v>34.700049999999997</v>
      </c>
      <c r="G137" s="33">
        <v>28.005350333333329</v>
      </c>
      <c r="H137" s="33">
        <v>28.579244523809521</v>
      </c>
      <c r="I137" s="33">
        <v>28.604266619047621</v>
      </c>
      <c r="J137" s="33">
        <v>29.381654190476191</v>
      </c>
      <c r="K137" s="33">
        <v>30.456894190476191</v>
      </c>
      <c r="L137" s="33">
        <v>29.363298809523808</v>
      </c>
      <c r="M137" s="33">
        <v>28.84827395238095</v>
      </c>
      <c r="N137" s="33">
        <v>28.624467523809521</v>
      </c>
      <c r="O137" s="33">
        <v>28.70546066666666</v>
      </c>
      <c r="P137" s="33">
        <v>32.854978666666668</v>
      </c>
      <c r="Q137" s="33">
        <v>36.405041619047623</v>
      </c>
      <c r="R137" s="33">
        <v>36.340769285714288</v>
      </c>
      <c r="S137" s="33">
        <v>30.645006333333331</v>
      </c>
      <c r="T137" s="33">
        <v>29.418823714285711</v>
      </c>
      <c r="U137" s="33">
        <v>26.086527619047619</v>
      </c>
      <c r="V137" s="33">
        <v>27.33369009523809</v>
      </c>
    </row>
    <row r="138" spans="2:22" x14ac:dyDescent="0.25">
      <c r="B138" s="8" t="s">
        <v>877</v>
      </c>
      <c r="C138" s="8" t="s">
        <v>878</v>
      </c>
      <c r="D138" s="8" t="s">
        <v>879</v>
      </c>
      <c r="E138" s="8" t="s">
        <v>207</v>
      </c>
      <c r="F138" s="33">
        <v>27.27339952380952</v>
      </c>
      <c r="G138" s="33">
        <v>17.699609476190481</v>
      </c>
      <c r="H138" s="33">
        <v>19.017839095238099</v>
      </c>
      <c r="I138" s="33">
        <v>20.116799904761901</v>
      </c>
      <c r="J138" s="33">
        <v>21.11331942857143</v>
      </c>
      <c r="K138" s="33">
        <v>20.232724761904759</v>
      </c>
      <c r="L138" s="33">
        <v>20.342247666666669</v>
      </c>
      <c r="M138" s="33">
        <v>20.45572280952381</v>
      </c>
      <c r="N138" s="33">
        <v>20.038204761904758</v>
      </c>
      <c r="O138" s="33">
        <v>19.337857761904761</v>
      </c>
      <c r="P138" s="33">
        <v>20.859596666666668</v>
      </c>
      <c r="Q138" s="33">
        <v>31.596172761904761</v>
      </c>
      <c r="R138" s="33">
        <v>28.26330728571428</v>
      </c>
      <c r="S138" s="33">
        <v>23.971076523809518</v>
      </c>
      <c r="T138" s="33">
        <v>19.88411547619048</v>
      </c>
      <c r="U138" s="33">
        <v>16.381087761904759</v>
      </c>
      <c r="V138" s="33">
        <v>17.292610666666668</v>
      </c>
    </row>
    <row r="139" spans="2:22" x14ac:dyDescent="0.25">
      <c r="B139" s="11" t="s">
        <v>4670</v>
      </c>
      <c r="C139" s="11" t="s">
        <v>4671</v>
      </c>
      <c r="D139" s="11" t="s">
        <v>4672</v>
      </c>
      <c r="E139" s="11" t="s">
        <v>207</v>
      </c>
      <c r="F139" s="33">
        <v>37.070978666666669</v>
      </c>
      <c r="G139" s="33">
        <v>28.125168142857142</v>
      </c>
      <c r="H139" s="33">
        <v>27.430058285714281</v>
      </c>
      <c r="I139" s="33">
        <v>27.007795047619041</v>
      </c>
      <c r="J139" s="33">
        <v>27.512545285714289</v>
      </c>
      <c r="K139" s="33">
        <v>27.15074376190476</v>
      </c>
      <c r="L139" s="33">
        <v>27.166625523809529</v>
      </c>
      <c r="M139" s="33">
        <v>27.712232476190469</v>
      </c>
      <c r="N139" s="33">
        <v>26.820126476190481</v>
      </c>
      <c r="O139" s="33">
        <v>28.001669095238089</v>
      </c>
      <c r="P139" s="33">
        <v>29.16859909523809</v>
      </c>
      <c r="Q139" s="33">
        <v>35.283151142857143</v>
      </c>
      <c r="R139" s="33">
        <v>34.913513047619048</v>
      </c>
      <c r="S139" s="33">
        <v>36.586178095238097</v>
      </c>
      <c r="T139" s="33">
        <v>34.035046571428573</v>
      </c>
      <c r="U139" s="33">
        <v>31.99984666666667</v>
      </c>
      <c r="V139" s="33">
        <v>33.072722666666671</v>
      </c>
    </row>
    <row r="140" spans="2:22" x14ac:dyDescent="0.25">
      <c r="B140" s="8" t="s">
        <v>775</v>
      </c>
      <c r="C140" s="8" t="s">
        <v>776</v>
      </c>
      <c r="D140" s="8" t="s">
        <v>777</v>
      </c>
      <c r="E140" s="8" t="s">
        <v>207</v>
      </c>
      <c r="F140" s="33">
        <v>26.72076785714286</v>
      </c>
      <c r="G140" s="33">
        <v>18.846491904761901</v>
      </c>
      <c r="H140" s="33">
        <v>21.362683333333329</v>
      </c>
      <c r="I140" s="33">
        <v>20.785569285714281</v>
      </c>
      <c r="J140" s="33">
        <v>21.513851523809521</v>
      </c>
      <c r="K140" s="33">
        <v>21.052254142857141</v>
      </c>
      <c r="L140" s="33">
        <v>20.790434095238091</v>
      </c>
      <c r="M140" s="33">
        <v>20.34863438095238</v>
      </c>
      <c r="N140" s="33">
        <v>19.375923857142858</v>
      </c>
      <c r="O140" s="33">
        <v>21.02091585714286</v>
      </c>
      <c r="P140" s="33">
        <v>23.412551952380952</v>
      </c>
      <c r="Q140" s="33">
        <v>28.986583571428572</v>
      </c>
      <c r="R140" s="33">
        <v>26.56676361904762</v>
      </c>
      <c r="S140" s="33">
        <v>22.746258999999998</v>
      </c>
      <c r="T140" s="33">
        <v>20.540040761904759</v>
      </c>
      <c r="U140" s="33">
        <v>15.13230738095238</v>
      </c>
      <c r="V140" s="33">
        <v>15.55688180952381</v>
      </c>
    </row>
    <row r="141" spans="2:22" x14ac:dyDescent="0.25">
      <c r="B141" s="11" t="s">
        <v>3717</v>
      </c>
      <c r="C141" s="11" t="s">
        <v>3718</v>
      </c>
      <c r="D141" s="11" t="s">
        <v>3719</v>
      </c>
      <c r="E141" s="11" t="s">
        <v>207</v>
      </c>
      <c r="F141" s="33">
        <v>37.112297190476191</v>
      </c>
      <c r="G141" s="33">
        <v>27.21427266666667</v>
      </c>
      <c r="H141" s="33">
        <v>29.221780238095239</v>
      </c>
      <c r="I141" s="33">
        <v>29.096765095238091</v>
      </c>
      <c r="J141" s="33">
        <v>30.124691619047621</v>
      </c>
      <c r="K141" s="33">
        <v>29.86560742857143</v>
      </c>
      <c r="L141" s="33">
        <v>29.476562999999999</v>
      </c>
      <c r="M141" s="33">
        <v>30.556507904761911</v>
      </c>
      <c r="N141" s="33">
        <v>30.644996761904761</v>
      </c>
      <c r="O141" s="33">
        <v>30.79490214285714</v>
      </c>
      <c r="P141" s="33">
        <v>32.457389761904757</v>
      </c>
      <c r="Q141" s="33">
        <v>37.671329285714293</v>
      </c>
      <c r="R141" s="33">
        <v>36.620138666666669</v>
      </c>
      <c r="S141" s="33">
        <v>42.244477714285708</v>
      </c>
      <c r="T141" s="33">
        <v>39.081971238095242</v>
      </c>
      <c r="U141" s="33">
        <v>34.426147476190479</v>
      </c>
      <c r="V141" s="33">
        <v>36.530999761904759</v>
      </c>
    </row>
    <row r="142" spans="2:22" x14ac:dyDescent="0.25">
      <c r="B142" s="8" t="s">
        <v>4694</v>
      </c>
      <c r="C142" s="8" t="s">
        <v>4695</v>
      </c>
      <c r="D142" s="8" t="s">
        <v>4696</v>
      </c>
      <c r="E142" s="8" t="s">
        <v>207</v>
      </c>
      <c r="F142" s="33">
        <v>39.220267380952393</v>
      </c>
      <c r="G142" s="33">
        <v>34.290151999999999</v>
      </c>
      <c r="H142" s="33">
        <v>30.438450714285711</v>
      </c>
      <c r="I142" s="33">
        <v>29.791538476190471</v>
      </c>
      <c r="J142" s="33">
        <v>25.148533</v>
      </c>
      <c r="K142" s="33">
        <v>23.96818590476191</v>
      </c>
      <c r="L142" s="33">
        <v>23.76146152380953</v>
      </c>
      <c r="M142" s="33">
        <v>24.057078571428569</v>
      </c>
      <c r="N142" s="33">
        <v>23.935301714285711</v>
      </c>
      <c r="O142" s="33">
        <v>24.199654285714281</v>
      </c>
      <c r="P142" s="33">
        <v>29.274254190476189</v>
      </c>
      <c r="Q142" s="33">
        <v>31.049204761904761</v>
      </c>
      <c r="R142" s="33">
        <v>36.788003619047622</v>
      </c>
      <c r="S142" s="33">
        <v>47.133296476190473</v>
      </c>
      <c r="T142" s="33">
        <v>26.66617623809524</v>
      </c>
      <c r="U142" s="33">
        <v>31.295399238095239</v>
      </c>
      <c r="V142" s="33">
        <v>26.124097095238099</v>
      </c>
    </row>
    <row r="143" spans="2:22" x14ac:dyDescent="0.25">
      <c r="B143" s="11" t="s">
        <v>4768</v>
      </c>
      <c r="C143" s="11" t="s">
        <v>4769</v>
      </c>
      <c r="D143" s="11" t="s">
        <v>4770</v>
      </c>
      <c r="E143" s="11" t="s">
        <v>207</v>
      </c>
      <c r="F143" s="33">
        <v>26.77368528571429</v>
      </c>
      <c r="G143" s="33">
        <v>23.67212257142857</v>
      </c>
      <c r="H143" s="33">
        <v>22.179882571428571</v>
      </c>
      <c r="I143" s="33">
        <v>22.304610619047619</v>
      </c>
      <c r="J143" s="33">
        <v>22.444848619047619</v>
      </c>
      <c r="K143" s="33">
        <v>22.21372223809524</v>
      </c>
      <c r="L143" s="33">
        <v>22.10689261904762</v>
      </c>
      <c r="M143" s="33">
        <v>22.040488333333329</v>
      </c>
      <c r="N143" s="33">
        <v>21.91019423809524</v>
      </c>
      <c r="O143" s="33">
        <v>22.29501038095238</v>
      </c>
      <c r="P143" s="33">
        <v>23.660670142857139</v>
      </c>
      <c r="Q143" s="33">
        <v>25.556067047619049</v>
      </c>
      <c r="R143" s="33">
        <v>22.620102523809521</v>
      </c>
      <c r="S143" s="33">
        <v>22.77381338095238</v>
      </c>
      <c r="T143" s="33">
        <v>22.597012428571428</v>
      </c>
      <c r="U143" s="33">
        <v>22.245125190476191</v>
      </c>
      <c r="V143" s="33">
        <v>22.262005142857149</v>
      </c>
    </row>
    <row r="144" spans="2:22" x14ac:dyDescent="0.25">
      <c r="B144" s="8" t="s">
        <v>244</v>
      </c>
      <c r="C144" s="8" t="s">
        <v>245</v>
      </c>
      <c r="D144" s="8" t="s">
        <v>246</v>
      </c>
      <c r="E144" s="8" t="s">
        <v>207</v>
      </c>
      <c r="F144" s="33">
        <v>10.57762966666667</v>
      </c>
      <c r="G144" s="33">
        <v>8.7714686666666672</v>
      </c>
      <c r="H144" s="33">
        <v>8.6740309999999994</v>
      </c>
      <c r="I144" s="33">
        <v>8.5944350000000007</v>
      </c>
      <c r="J144" s="33">
        <v>8.9066422380952393</v>
      </c>
      <c r="K144" s="33">
        <v>8.406504571428572</v>
      </c>
      <c r="L144" s="33">
        <v>8.1132037142857136</v>
      </c>
      <c r="M144" s="33">
        <v>7.9274953333333338</v>
      </c>
      <c r="N144" s="33">
        <v>8.0001483809523819</v>
      </c>
      <c r="O144" s="33">
        <v>8.0006892857142855</v>
      </c>
      <c r="P144" s="33">
        <v>11.13414447619048</v>
      </c>
      <c r="Q144" s="33">
        <v>13.325568047619051</v>
      </c>
      <c r="R144" s="33">
        <v>10.289019761904759</v>
      </c>
      <c r="S144" s="33">
        <v>10.69116628571429</v>
      </c>
      <c r="T144" s="33">
        <v>10.69536676190476</v>
      </c>
      <c r="U144" s="33">
        <v>8.7235693333333337</v>
      </c>
      <c r="V144" s="33">
        <v>8.1987689047619057</v>
      </c>
    </row>
    <row r="145" spans="2:22" x14ac:dyDescent="0.25">
      <c r="B145" s="11" t="s">
        <v>1012</v>
      </c>
      <c r="C145" s="11" t="s">
        <v>1013</v>
      </c>
      <c r="D145" s="11" t="s">
        <v>1014</v>
      </c>
      <c r="E145" s="11" t="s">
        <v>207</v>
      </c>
      <c r="F145" s="33">
        <v>20.87632985714286</v>
      </c>
      <c r="G145" s="33">
        <v>17.40797347619047</v>
      </c>
      <c r="H145" s="33">
        <v>15.404209</v>
      </c>
      <c r="I145" s="33">
        <v>15.17971195238095</v>
      </c>
      <c r="J145" s="33">
        <v>15.148498904761899</v>
      </c>
      <c r="K145" s="33">
        <v>15.4286060952381</v>
      </c>
      <c r="L145" s="33">
        <v>14.482217380952379</v>
      </c>
      <c r="M145" s="33">
        <v>14.646675428571429</v>
      </c>
      <c r="N145" s="33">
        <v>14.68089276190476</v>
      </c>
      <c r="O145" s="33">
        <v>15.16630038095238</v>
      </c>
      <c r="P145" s="33">
        <v>16.074941380952382</v>
      </c>
      <c r="Q145" s="33">
        <v>20.06373547619048</v>
      </c>
      <c r="R145" s="33">
        <v>17.632090142857141</v>
      </c>
      <c r="S145" s="33">
        <v>18.47392552380952</v>
      </c>
      <c r="T145" s="33">
        <v>18.326842476190478</v>
      </c>
      <c r="U145" s="33">
        <v>16.5309010952381</v>
      </c>
      <c r="V145" s="33">
        <v>17.41003795238095</v>
      </c>
    </row>
    <row r="146" spans="2:22" x14ac:dyDescent="0.25">
      <c r="B146" s="8" t="s">
        <v>3406</v>
      </c>
      <c r="C146" s="8" t="s">
        <v>3407</v>
      </c>
      <c r="D146" s="8" t="s">
        <v>3408</v>
      </c>
      <c r="E146" s="8" t="s">
        <v>207</v>
      </c>
      <c r="F146" s="33">
        <v>14.94489161904762</v>
      </c>
      <c r="G146" s="33">
        <v>14.621951761904761</v>
      </c>
      <c r="H146" s="33">
        <v>15.20313976190476</v>
      </c>
      <c r="I146" s="33">
        <v>14.37548895238095</v>
      </c>
      <c r="J146" s="33">
        <v>14.671738238095241</v>
      </c>
      <c r="K146" s="33">
        <v>13.53727542857143</v>
      </c>
      <c r="L146" s="33">
        <v>13.49977761904762</v>
      </c>
      <c r="M146" s="33">
        <v>13.539804952380949</v>
      </c>
      <c r="N146" s="33">
        <v>13.58363671428571</v>
      </c>
      <c r="O146" s="33">
        <v>13.889908476190479</v>
      </c>
      <c r="P146" s="33">
        <v>16.35591071428572</v>
      </c>
      <c r="Q146" s="33">
        <v>17.711438047619051</v>
      </c>
      <c r="R146" s="33">
        <v>15.17265661904762</v>
      </c>
      <c r="S146" s="33">
        <v>17.14352638095238</v>
      </c>
      <c r="T146" s="33">
        <v>18.621720428571429</v>
      </c>
      <c r="U146" s="33">
        <v>15.14755738095238</v>
      </c>
      <c r="V146" s="33">
        <v>14.27459085714286</v>
      </c>
    </row>
    <row r="147" spans="2:22" x14ac:dyDescent="0.25">
      <c r="B147" s="11" t="s">
        <v>3910</v>
      </c>
      <c r="C147" s="11" t="s">
        <v>3911</v>
      </c>
      <c r="D147" s="11" t="s">
        <v>3912</v>
      </c>
      <c r="E147" s="11" t="s">
        <v>207</v>
      </c>
      <c r="F147" s="33">
        <v>47.738705095238103</v>
      </c>
      <c r="G147" s="33">
        <v>34.664384380952377</v>
      </c>
      <c r="H147" s="33">
        <v>36.630582333333336</v>
      </c>
      <c r="I147" s="33">
        <v>36.188142428571432</v>
      </c>
      <c r="J147" s="33">
        <v>36.947902952380957</v>
      </c>
      <c r="K147" s="33">
        <v>35.920657571428571</v>
      </c>
      <c r="L147" s="33">
        <v>36.371730857142857</v>
      </c>
      <c r="M147" s="33">
        <v>37.908968000000002</v>
      </c>
      <c r="N147" s="33">
        <v>38.282690285714288</v>
      </c>
      <c r="O147" s="33">
        <v>37.672315047619037</v>
      </c>
      <c r="P147" s="33">
        <v>38.498377285714277</v>
      </c>
      <c r="Q147" s="33">
        <v>47.748789095238102</v>
      </c>
      <c r="R147" s="33">
        <v>43.932816095238103</v>
      </c>
      <c r="S147" s="33">
        <v>57.395955571428573</v>
      </c>
      <c r="T147" s="33">
        <v>44.908295428571428</v>
      </c>
      <c r="U147" s="33">
        <v>43.558475142857141</v>
      </c>
      <c r="V147" s="33">
        <v>42.856959000000003</v>
      </c>
    </row>
    <row r="148" spans="2:22" x14ac:dyDescent="0.25">
      <c r="B148" s="8" t="s">
        <v>3283</v>
      </c>
      <c r="C148" s="8" t="s">
        <v>3284</v>
      </c>
      <c r="D148" s="8" t="s">
        <v>3285</v>
      </c>
      <c r="E148" s="8" t="s">
        <v>207</v>
      </c>
      <c r="F148" s="33">
        <v>61.891670809523809</v>
      </c>
      <c r="G148" s="33">
        <v>51.680874238095242</v>
      </c>
      <c r="H148" s="33">
        <v>51.756371142857148</v>
      </c>
      <c r="I148" s="33">
        <v>54.034934</v>
      </c>
      <c r="J148" s="33">
        <v>53.853663333333337</v>
      </c>
      <c r="K148" s="33">
        <v>53.272511190476187</v>
      </c>
      <c r="L148" s="33">
        <v>51.457058809523808</v>
      </c>
      <c r="M148" s="33">
        <v>51.955329904761911</v>
      </c>
      <c r="N148" s="33">
        <v>51.512965428571427</v>
      </c>
      <c r="O148" s="33">
        <v>49.995272809523797</v>
      </c>
      <c r="P148" s="33">
        <v>53.528378238095243</v>
      </c>
      <c r="Q148" s="33">
        <v>57.38796152380953</v>
      </c>
      <c r="R148" s="33">
        <v>58.033142904761903</v>
      </c>
      <c r="S148" s="33">
        <v>65.487569523809526</v>
      </c>
      <c r="T148" s="33">
        <v>57.063904761904773</v>
      </c>
      <c r="U148" s="33">
        <v>57.93842719047619</v>
      </c>
      <c r="V148" s="33">
        <v>54.856844714285707</v>
      </c>
    </row>
    <row r="149" spans="2:22" x14ac:dyDescent="0.25">
      <c r="B149" s="11" t="s">
        <v>5306</v>
      </c>
      <c r="C149" s="11" t="s">
        <v>5307</v>
      </c>
      <c r="D149" s="11" t="s">
        <v>5308</v>
      </c>
      <c r="E149" s="11" t="s">
        <v>207</v>
      </c>
      <c r="F149" s="33">
        <v>53.309323000000013</v>
      </c>
      <c r="G149" s="33">
        <v>46.96502947619048</v>
      </c>
      <c r="H149" s="33">
        <v>46.130403523809527</v>
      </c>
      <c r="I149" s="33">
        <v>46.784437761904762</v>
      </c>
      <c r="J149" s="33">
        <v>47.715783333333327</v>
      </c>
      <c r="K149" s="33">
        <v>47.920044999999988</v>
      </c>
      <c r="L149" s="33">
        <v>46.096776333333331</v>
      </c>
      <c r="M149" s="33">
        <v>47.089386190476191</v>
      </c>
      <c r="N149" s="33">
        <v>46.040182666666666</v>
      </c>
      <c r="O149" s="33">
        <v>47.07707957142857</v>
      </c>
      <c r="P149" s="33">
        <v>49.37540404761905</v>
      </c>
      <c r="Q149" s="33">
        <v>51.455409809523807</v>
      </c>
      <c r="R149" s="33">
        <v>50.108010333333333</v>
      </c>
      <c r="S149" s="33">
        <v>51.481699571428571</v>
      </c>
      <c r="T149" s="33">
        <v>45.205898238095237</v>
      </c>
      <c r="U149" s="33">
        <v>48.837309952380963</v>
      </c>
      <c r="V149" s="33">
        <v>45.200384666666658</v>
      </c>
    </row>
    <row r="150" spans="2:22" x14ac:dyDescent="0.25">
      <c r="B150" s="8" t="s">
        <v>2007</v>
      </c>
      <c r="C150" s="8" t="s">
        <v>2008</v>
      </c>
      <c r="D150" s="8" t="s">
        <v>2009</v>
      </c>
      <c r="E150" s="8" t="s">
        <v>207</v>
      </c>
      <c r="F150" s="33">
        <v>8.0375329999999998</v>
      </c>
      <c r="G150" s="33">
        <v>7.0741156190476184</v>
      </c>
      <c r="H150" s="33">
        <v>7.6869901904761901</v>
      </c>
      <c r="I150" s="33">
        <v>7.4641776666666662</v>
      </c>
      <c r="J150" s="33">
        <v>6.149916666666666</v>
      </c>
      <c r="K150" s="33">
        <v>5.1648566190476188</v>
      </c>
      <c r="L150" s="33">
        <v>5.1956563809523812</v>
      </c>
      <c r="M150" s="33">
        <v>5.5361853809523813</v>
      </c>
      <c r="N150" s="33">
        <v>7.0465703333333334</v>
      </c>
      <c r="O150" s="33">
        <v>6.1685284761904757</v>
      </c>
      <c r="P150" s="33">
        <v>8.6992428571428579</v>
      </c>
      <c r="Q150" s="33">
        <v>9.4357734285714283</v>
      </c>
      <c r="R150" s="33">
        <v>8.1040769047619055</v>
      </c>
      <c r="S150" s="33">
        <v>7.7243326666666663</v>
      </c>
      <c r="T150" s="33">
        <v>11.82429480952381</v>
      </c>
      <c r="U150" s="33">
        <v>7.6050116190476187</v>
      </c>
      <c r="V150" s="33">
        <v>8.4894507142857147</v>
      </c>
    </row>
    <row r="151" spans="2:22" x14ac:dyDescent="0.25">
      <c r="B151" s="11" t="s">
        <v>2251</v>
      </c>
      <c r="C151" s="11" t="s">
        <v>2252</v>
      </c>
      <c r="D151" s="11" t="s">
        <v>2253</v>
      </c>
      <c r="E151" s="11" t="s">
        <v>207</v>
      </c>
      <c r="F151" s="33">
        <v>14.182812476190479</v>
      </c>
      <c r="G151" s="33">
        <v>12.763261999999999</v>
      </c>
      <c r="H151" s="33">
        <v>13.418321095238101</v>
      </c>
      <c r="I151" s="33">
        <v>11.007930428571431</v>
      </c>
      <c r="J151" s="33">
        <v>12.212637809523811</v>
      </c>
      <c r="K151" s="33">
        <v>10.39387766666667</v>
      </c>
      <c r="L151" s="33">
        <v>10.129665095238099</v>
      </c>
      <c r="M151" s="33">
        <v>11.25249476190476</v>
      </c>
      <c r="N151" s="33">
        <v>11.183596</v>
      </c>
      <c r="O151" s="33">
        <v>11.74191714285714</v>
      </c>
      <c r="P151" s="33">
        <v>14.5709500952381</v>
      </c>
      <c r="Q151" s="33">
        <v>18.346354047619052</v>
      </c>
      <c r="R151" s="33">
        <v>15.512367142857141</v>
      </c>
      <c r="S151" s="33">
        <v>16.747735095238099</v>
      </c>
      <c r="T151" s="33">
        <v>20.668502523809519</v>
      </c>
      <c r="U151" s="33">
        <v>15.18944057142857</v>
      </c>
      <c r="V151" s="33">
        <v>15.618359142857139</v>
      </c>
    </row>
    <row r="152" spans="2:22" x14ac:dyDescent="0.25">
      <c r="B152" s="8" t="s">
        <v>5150</v>
      </c>
      <c r="C152" s="8" t="s">
        <v>5151</v>
      </c>
      <c r="D152" s="8" t="s">
        <v>5152</v>
      </c>
      <c r="E152" s="8" t="s">
        <v>207</v>
      </c>
      <c r="F152" s="33">
        <v>72.373358476190475</v>
      </c>
      <c r="G152" s="33">
        <v>31.54727185714286</v>
      </c>
      <c r="H152" s="33">
        <v>32.598482476190483</v>
      </c>
      <c r="I152" s="33">
        <v>28.442885428571429</v>
      </c>
      <c r="J152" s="33">
        <v>29.975334476190479</v>
      </c>
      <c r="K152" s="33">
        <v>29.443993142857138</v>
      </c>
      <c r="L152" s="33">
        <v>34.268008380952381</v>
      </c>
      <c r="M152" s="33">
        <v>28.121375428571429</v>
      </c>
      <c r="N152" s="33">
        <v>38.874716476190478</v>
      </c>
      <c r="O152" s="33">
        <v>28.047252476190479</v>
      </c>
      <c r="P152" s="33">
        <v>42.211851000000003</v>
      </c>
      <c r="Q152" s="33">
        <v>64.29983176190477</v>
      </c>
      <c r="R152" s="33">
        <v>54.832192619047611</v>
      </c>
      <c r="S152" s="33">
        <v>69.538074857142846</v>
      </c>
      <c r="T152" s="33">
        <v>51.776651476190473</v>
      </c>
      <c r="U152" s="33">
        <v>44.739298238095238</v>
      </c>
      <c r="V152" s="33">
        <v>48.865457047619053</v>
      </c>
    </row>
    <row r="153" spans="2:22" x14ac:dyDescent="0.25">
      <c r="B153" s="11" t="s">
        <v>3766</v>
      </c>
      <c r="C153" s="11" t="s">
        <v>3767</v>
      </c>
      <c r="D153" s="11" t="s">
        <v>3768</v>
      </c>
      <c r="E153" s="11" t="s">
        <v>207</v>
      </c>
      <c r="F153" s="33">
        <v>21.040816428571429</v>
      </c>
      <c r="G153" s="33">
        <v>19.675100428571429</v>
      </c>
      <c r="H153" s="33">
        <v>21.26825628571428</v>
      </c>
      <c r="I153" s="33">
        <v>17.650656285714291</v>
      </c>
      <c r="J153" s="33">
        <v>19.55378133333333</v>
      </c>
      <c r="K153" s="33">
        <v>16.195608428571429</v>
      </c>
      <c r="L153" s="33">
        <v>15.98613828571429</v>
      </c>
      <c r="M153" s="33">
        <v>17.497031761904761</v>
      </c>
      <c r="N153" s="33">
        <v>17.284646047619049</v>
      </c>
      <c r="O153" s="33">
        <v>18.063040047619051</v>
      </c>
      <c r="P153" s="33">
        <v>22.855951999999998</v>
      </c>
      <c r="Q153" s="33">
        <v>26.554668761904761</v>
      </c>
      <c r="R153" s="33">
        <v>23.440451857142861</v>
      </c>
      <c r="S153" s="33">
        <v>24.009787285714289</v>
      </c>
      <c r="T153" s="33">
        <v>27.770377476190479</v>
      </c>
      <c r="U153" s="33">
        <v>22.70511485714286</v>
      </c>
      <c r="V153" s="33">
        <v>23.618871142857149</v>
      </c>
    </row>
    <row r="154" spans="2:22" x14ac:dyDescent="0.25">
      <c r="B154" s="8" t="s">
        <v>3178</v>
      </c>
      <c r="C154" s="8" t="s">
        <v>3179</v>
      </c>
      <c r="D154" s="8" t="s">
        <v>3180</v>
      </c>
      <c r="E154" s="8" t="s">
        <v>207</v>
      </c>
      <c r="F154" s="33">
        <v>17.853250809523811</v>
      </c>
      <c r="G154" s="33">
        <v>15.727775238095241</v>
      </c>
      <c r="H154" s="33">
        <v>16.528679809523808</v>
      </c>
      <c r="I154" s="33">
        <v>17.371903809523811</v>
      </c>
      <c r="J154" s="33">
        <v>18.216914285714289</v>
      </c>
      <c r="K154" s="33">
        <v>17.282694666666661</v>
      </c>
      <c r="L154" s="33">
        <v>16.51367904761905</v>
      </c>
      <c r="M154" s="33">
        <v>17.07576666666667</v>
      </c>
      <c r="N154" s="33">
        <v>18.266368619047618</v>
      </c>
      <c r="O154" s="33">
        <v>16.95809519047619</v>
      </c>
      <c r="P154" s="33">
        <v>19.92253071428572</v>
      </c>
      <c r="Q154" s="33">
        <v>23.71659580952381</v>
      </c>
      <c r="R154" s="33">
        <v>19.599342428571429</v>
      </c>
      <c r="S154" s="33">
        <v>20.156780904761909</v>
      </c>
      <c r="T154" s="33">
        <v>23.421545333333331</v>
      </c>
      <c r="U154" s="33">
        <v>18.410647666666669</v>
      </c>
      <c r="V154" s="33">
        <v>18.93512747619048</v>
      </c>
    </row>
    <row r="155" spans="2:22" x14ac:dyDescent="0.25">
      <c r="B155" s="11" t="s">
        <v>2128</v>
      </c>
      <c r="C155" s="11" t="s">
        <v>2129</v>
      </c>
      <c r="D155" s="11" t="s">
        <v>2130</v>
      </c>
      <c r="E155" s="11" t="s">
        <v>207</v>
      </c>
      <c r="F155" s="33">
        <v>9.1845105238095233</v>
      </c>
      <c r="G155" s="33">
        <v>8.5591684761904752</v>
      </c>
      <c r="H155" s="33">
        <v>8.3266068095238097</v>
      </c>
      <c r="I155" s="33">
        <v>6.947696047619047</v>
      </c>
      <c r="J155" s="33">
        <v>8.120728047619048</v>
      </c>
      <c r="K155" s="33">
        <v>6.1089291428571428</v>
      </c>
      <c r="L155" s="33">
        <v>5.7119944761904762</v>
      </c>
      <c r="M155" s="33">
        <v>6.3514864285714294</v>
      </c>
      <c r="N155" s="33">
        <v>6.9033615238095241</v>
      </c>
      <c r="O155" s="33">
        <v>7.1495798095238099</v>
      </c>
      <c r="P155" s="33">
        <v>11.093058761904761</v>
      </c>
      <c r="Q155" s="33">
        <v>12.59593319047619</v>
      </c>
      <c r="R155" s="33">
        <v>10.083170047619049</v>
      </c>
      <c r="S155" s="33">
        <v>10.583409142857141</v>
      </c>
      <c r="T155" s="33">
        <v>14.495467952380951</v>
      </c>
      <c r="U155" s="33">
        <v>9.4628736190476186</v>
      </c>
      <c r="V155" s="33">
        <v>9.9226573333333334</v>
      </c>
    </row>
    <row r="156" spans="2:22" x14ac:dyDescent="0.25">
      <c r="B156" s="8" t="s">
        <v>1630</v>
      </c>
      <c r="C156" s="8" t="s">
        <v>1631</v>
      </c>
      <c r="D156" s="8" t="s">
        <v>1632</v>
      </c>
      <c r="E156" s="8" t="s">
        <v>207</v>
      </c>
      <c r="F156" s="33">
        <v>9.8358408095238108</v>
      </c>
      <c r="G156" s="33">
        <v>9.5870797619047625</v>
      </c>
      <c r="H156" s="33">
        <v>10.255683809523809</v>
      </c>
      <c r="I156" s="33">
        <v>7.7272899523809526</v>
      </c>
      <c r="J156" s="33">
        <v>9.0397223333333336</v>
      </c>
      <c r="K156" s="33">
        <v>6.8137997142857154</v>
      </c>
      <c r="L156" s="33">
        <v>6.2417873809523803</v>
      </c>
      <c r="M156" s="33">
        <v>6.9221586666666663</v>
      </c>
      <c r="N156" s="33">
        <v>7.2387611904761897</v>
      </c>
      <c r="O156" s="33">
        <v>7.7077518571428572</v>
      </c>
      <c r="P156" s="33">
        <v>10.73434566666667</v>
      </c>
      <c r="Q156" s="33">
        <v>14.575579285714291</v>
      </c>
      <c r="R156" s="33">
        <v>10.86394471428571</v>
      </c>
      <c r="S156" s="33">
        <v>11.420908095238101</v>
      </c>
      <c r="T156" s="33">
        <v>15.64577085714286</v>
      </c>
      <c r="U156" s="33">
        <v>11.25461061904762</v>
      </c>
      <c r="V156" s="33">
        <v>11.48091919047619</v>
      </c>
    </row>
    <row r="157" spans="2:22" x14ac:dyDescent="0.25">
      <c r="B157" s="11" t="s">
        <v>3624</v>
      </c>
      <c r="C157" s="11" t="s">
        <v>3625</v>
      </c>
      <c r="D157" s="11" t="s">
        <v>3626</v>
      </c>
      <c r="E157" s="11" t="s">
        <v>207</v>
      </c>
      <c r="F157" s="33">
        <v>52.185242285714281</v>
      </c>
      <c r="G157" s="33">
        <v>40.595789476190483</v>
      </c>
      <c r="H157" s="33">
        <v>40.557123857142862</v>
      </c>
      <c r="I157" s="33">
        <v>40.05930157142857</v>
      </c>
      <c r="J157" s="33">
        <v>39.763109857142858</v>
      </c>
      <c r="K157" s="33">
        <v>41.036518047619047</v>
      </c>
      <c r="L157" s="33">
        <v>39.773024238095239</v>
      </c>
      <c r="M157" s="33">
        <v>40.035707142857142</v>
      </c>
      <c r="N157" s="33">
        <v>39.734397952380952</v>
      </c>
      <c r="O157" s="33">
        <v>40.799432619047622</v>
      </c>
      <c r="P157" s="33">
        <v>45.445410285714289</v>
      </c>
      <c r="Q157" s="33">
        <v>48.040387333333342</v>
      </c>
      <c r="R157" s="33">
        <v>48.057013238095237</v>
      </c>
      <c r="S157" s="33">
        <v>46.566754714285707</v>
      </c>
      <c r="T157" s="33">
        <v>42.224444285714277</v>
      </c>
      <c r="U157" s="33">
        <v>42.425113190476189</v>
      </c>
      <c r="V157" s="33">
        <v>42.422676857142861</v>
      </c>
    </row>
    <row r="158" spans="2:22" x14ac:dyDescent="0.25">
      <c r="B158" s="8" t="s">
        <v>1603</v>
      </c>
      <c r="C158" s="8" t="s">
        <v>1604</v>
      </c>
      <c r="D158" s="8" t="s">
        <v>1605</v>
      </c>
      <c r="E158" s="8" t="s">
        <v>207</v>
      </c>
      <c r="F158" s="33">
        <v>10.92416919047619</v>
      </c>
      <c r="G158" s="33">
        <v>9.6879664761904767</v>
      </c>
      <c r="H158" s="33">
        <v>9.8283045714285713</v>
      </c>
      <c r="I158" s="33">
        <v>7.625059380952381</v>
      </c>
      <c r="J158" s="33">
        <v>9.0232100000000006</v>
      </c>
      <c r="K158" s="33">
        <v>7.166384714285714</v>
      </c>
      <c r="L158" s="33">
        <v>6.8473864761904766</v>
      </c>
      <c r="M158" s="33">
        <v>7.4218488571428569</v>
      </c>
      <c r="N158" s="33">
        <v>8.8087845238095248</v>
      </c>
      <c r="O158" s="33">
        <v>8.2670235238095238</v>
      </c>
      <c r="P158" s="33">
        <v>10.545959142857139</v>
      </c>
      <c r="Q158" s="33">
        <v>14.555326095238099</v>
      </c>
      <c r="R158" s="33">
        <v>11.684178857142861</v>
      </c>
      <c r="S158" s="33">
        <v>12.88272152380952</v>
      </c>
      <c r="T158" s="33">
        <v>16.43793619047619</v>
      </c>
      <c r="U158" s="33">
        <v>12.01692852380952</v>
      </c>
      <c r="V158" s="33">
        <v>11.11977523809524</v>
      </c>
    </row>
    <row r="159" spans="2:22" x14ac:dyDescent="0.25">
      <c r="B159" s="11" t="s">
        <v>5399</v>
      </c>
      <c r="C159" s="11" t="s">
        <v>5400</v>
      </c>
      <c r="D159" s="11" t="s">
        <v>5401</v>
      </c>
      <c r="E159" s="11" t="s">
        <v>207</v>
      </c>
      <c r="F159" s="33">
        <v>147.2292742857143</v>
      </c>
      <c r="G159" s="33">
        <v>65.304271904761904</v>
      </c>
      <c r="H159" s="33">
        <v>57.504651000000003</v>
      </c>
      <c r="I159" s="33">
        <v>52.39579895238095</v>
      </c>
      <c r="J159" s="33">
        <v>58.862450142857142</v>
      </c>
      <c r="K159" s="33">
        <v>64.682954714285714</v>
      </c>
      <c r="L159" s="33">
        <v>50.145086904761911</v>
      </c>
      <c r="M159" s="33">
        <v>50.290514333333327</v>
      </c>
      <c r="N159" s="33">
        <v>54.865518809523813</v>
      </c>
      <c r="O159" s="33">
        <v>51.917860761904763</v>
      </c>
      <c r="P159" s="33">
        <v>75.104489857142852</v>
      </c>
      <c r="Q159" s="33">
        <v>118.3841438571428</v>
      </c>
      <c r="R159" s="33">
        <v>71.032868571428565</v>
      </c>
      <c r="S159" s="33">
        <v>164.0758712857143</v>
      </c>
      <c r="T159" s="33">
        <v>95.22955961904762</v>
      </c>
      <c r="U159" s="33">
        <v>92.219761095238098</v>
      </c>
      <c r="V159" s="33">
        <v>70.665009666666663</v>
      </c>
    </row>
    <row r="160" spans="2:22" x14ac:dyDescent="0.25">
      <c r="B160" s="8" t="s">
        <v>3630</v>
      </c>
      <c r="C160" s="8" t="s">
        <v>3631</v>
      </c>
      <c r="D160" s="8" t="s">
        <v>3632</v>
      </c>
      <c r="E160" s="8" t="s">
        <v>207</v>
      </c>
      <c r="F160" s="33">
        <v>26.165562999999999</v>
      </c>
      <c r="G160" s="33">
        <v>18.792015523809521</v>
      </c>
      <c r="H160" s="33">
        <v>20.94928619047619</v>
      </c>
      <c r="I160" s="33">
        <v>18.680970571428571</v>
      </c>
      <c r="J160" s="33">
        <v>20.302599761904759</v>
      </c>
      <c r="K160" s="33">
        <v>19.767321619047621</v>
      </c>
      <c r="L160" s="33">
        <v>18.33701119047619</v>
      </c>
      <c r="M160" s="33">
        <v>21.663068523809521</v>
      </c>
      <c r="N160" s="33">
        <v>23.73405428571429</v>
      </c>
      <c r="O160" s="33">
        <v>19.893758190476191</v>
      </c>
      <c r="P160" s="33">
        <v>22.116002999999999</v>
      </c>
      <c r="Q160" s="33">
        <v>32.590488761904759</v>
      </c>
      <c r="R160" s="33">
        <v>27.205312095238099</v>
      </c>
      <c r="S160" s="33">
        <v>38.226928333333333</v>
      </c>
      <c r="T160" s="33">
        <v>28.55128219047619</v>
      </c>
      <c r="U160" s="33">
        <v>28.91634342857143</v>
      </c>
      <c r="V160" s="33">
        <v>24.824278142857139</v>
      </c>
    </row>
    <row r="161" spans="2:22" x14ac:dyDescent="0.25">
      <c r="B161" s="11" t="s">
        <v>5028</v>
      </c>
      <c r="C161" s="11" t="s">
        <v>5029</v>
      </c>
      <c r="D161" s="11" t="s">
        <v>5030</v>
      </c>
      <c r="E161" s="11" t="s">
        <v>207</v>
      </c>
      <c r="F161" s="33">
        <v>50.192028000000001</v>
      </c>
      <c r="G161" s="33">
        <v>25.165778380952379</v>
      </c>
      <c r="H161" s="33">
        <v>28.30990371428571</v>
      </c>
      <c r="I161" s="33">
        <v>24.196057333333339</v>
      </c>
      <c r="J161" s="33">
        <v>24.79835542857143</v>
      </c>
      <c r="K161" s="33">
        <v>24.433993809523809</v>
      </c>
      <c r="L161" s="33">
        <v>35.547764714285712</v>
      </c>
      <c r="M161" s="33">
        <v>35.836470666666663</v>
      </c>
      <c r="N161" s="33">
        <v>33.235404142857142</v>
      </c>
      <c r="O161" s="33">
        <v>29.105795761904758</v>
      </c>
      <c r="P161" s="33">
        <v>38.406148428571427</v>
      </c>
      <c r="Q161" s="33">
        <v>50.451510285714278</v>
      </c>
      <c r="R161" s="33">
        <v>40.862643238095238</v>
      </c>
      <c r="S161" s="33">
        <v>56.394665333333343</v>
      </c>
      <c r="T161" s="33">
        <v>44.072737523809522</v>
      </c>
      <c r="U161" s="33">
        <v>43.313719571428571</v>
      </c>
      <c r="V161" s="33">
        <v>36.791057619047621</v>
      </c>
    </row>
    <row r="162" spans="2:22" x14ac:dyDescent="0.25">
      <c r="B162" s="8" t="s">
        <v>4807</v>
      </c>
      <c r="C162" s="8" t="s">
        <v>4808</v>
      </c>
      <c r="D162" s="8" t="s">
        <v>4809</v>
      </c>
      <c r="E162" s="8" t="s">
        <v>207</v>
      </c>
      <c r="F162" s="33">
        <v>38.970535285714291</v>
      </c>
      <c r="G162" s="33">
        <v>25.46485638095238</v>
      </c>
      <c r="H162" s="33">
        <v>25.08836628571428</v>
      </c>
      <c r="I162" s="33">
        <v>25.208417619047619</v>
      </c>
      <c r="J162" s="33">
        <v>25.417533285714281</v>
      </c>
      <c r="K162" s="33">
        <v>25.687785095238091</v>
      </c>
      <c r="L162" s="33">
        <v>25.114734476190471</v>
      </c>
      <c r="M162" s="33">
        <v>24.997906428571429</v>
      </c>
      <c r="N162" s="33">
        <v>24.40366947619048</v>
      </c>
      <c r="O162" s="33">
        <v>27.271987238095239</v>
      </c>
      <c r="P162" s="33">
        <v>29.180237952380949</v>
      </c>
      <c r="Q162" s="33">
        <v>33.578259809523807</v>
      </c>
      <c r="R162" s="33">
        <v>32.305982428571433</v>
      </c>
      <c r="S162" s="33">
        <v>30.67724876190476</v>
      </c>
      <c r="T162" s="33">
        <v>30.807660285714281</v>
      </c>
      <c r="U162" s="33">
        <v>28.16535866666667</v>
      </c>
      <c r="V162" s="33">
        <v>30.36826514285714</v>
      </c>
    </row>
    <row r="163" spans="2:22" x14ac:dyDescent="0.25">
      <c r="B163" s="11" t="s">
        <v>1832</v>
      </c>
      <c r="C163" s="11" t="s">
        <v>1833</v>
      </c>
      <c r="D163" s="11" t="s">
        <v>1834</v>
      </c>
      <c r="E163" s="11" t="s">
        <v>207</v>
      </c>
      <c r="F163" s="33">
        <v>41.350210238095237</v>
      </c>
      <c r="G163" s="33">
        <v>27.970394333333331</v>
      </c>
      <c r="H163" s="33">
        <v>27.978052333333331</v>
      </c>
      <c r="I163" s="33">
        <v>29.145814238095241</v>
      </c>
      <c r="J163" s="33">
        <v>29.75047409523809</v>
      </c>
      <c r="K163" s="33">
        <v>29.706476142857149</v>
      </c>
      <c r="L163" s="33">
        <v>30.430894714285721</v>
      </c>
      <c r="M163" s="33">
        <v>30.860818428571431</v>
      </c>
      <c r="N163" s="33">
        <v>27.787211523809521</v>
      </c>
      <c r="O163" s="33">
        <v>28.324041857142859</v>
      </c>
      <c r="P163" s="33">
        <v>30.155758047619049</v>
      </c>
      <c r="Q163" s="33">
        <v>36.04788247619048</v>
      </c>
      <c r="R163" s="33">
        <v>37.175414714285708</v>
      </c>
      <c r="S163" s="33">
        <v>35.802483333333328</v>
      </c>
      <c r="T163" s="33">
        <v>31.4252309047619</v>
      </c>
      <c r="U163" s="33">
        <v>29.574232142857142</v>
      </c>
      <c r="V163" s="33">
        <v>31.871269952380949</v>
      </c>
    </row>
    <row r="164" spans="2:22" x14ac:dyDescent="0.25">
      <c r="B164" s="8" t="s">
        <v>519</v>
      </c>
      <c r="C164" s="8" t="s">
        <v>520</v>
      </c>
      <c r="D164" s="8" t="s">
        <v>521</v>
      </c>
      <c r="E164" s="8" t="s">
        <v>207</v>
      </c>
      <c r="F164" s="33">
        <v>26.518092809523811</v>
      </c>
      <c r="G164" s="33">
        <v>20.84759147619048</v>
      </c>
      <c r="H164" s="33">
        <v>18.452485619047621</v>
      </c>
      <c r="I164" s="33">
        <v>16.379151857142851</v>
      </c>
      <c r="J164" s="33">
        <v>17.04812042857143</v>
      </c>
      <c r="K164" s="33">
        <v>16.34866652380952</v>
      </c>
      <c r="L164" s="33">
        <v>16.175219285714281</v>
      </c>
      <c r="M164" s="33">
        <v>17.007417619047619</v>
      </c>
      <c r="N164" s="33">
        <v>17.088288380952381</v>
      </c>
      <c r="O164" s="33">
        <v>16.54009666666667</v>
      </c>
      <c r="P164" s="33">
        <v>18.76990404761905</v>
      </c>
      <c r="Q164" s="33">
        <v>21.511182047619052</v>
      </c>
      <c r="R164" s="33">
        <v>21.387032095238091</v>
      </c>
      <c r="S164" s="33">
        <v>21.530726285714291</v>
      </c>
      <c r="T164" s="33">
        <v>22.871454</v>
      </c>
      <c r="U164" s="33">
        <v>22.340943238095239</v>
      </c>
      <c r="V164" s="33">
        <v>23.09479114285714</v>
      </c>
    </row>
    <row r="165" spans="2:22" x14ac:dyDescent="0.25">
      <c r="B165" s="11" t="s">
        <v>4024</v>
      </c>
      <c r="C165" s="11" t="s">
        <v>4025</v>
      </c>
      <c r="D165" s="11" t="s">
        <v>4026</v>
      </c>
      <c r="E165" s="11" t="s">
        <v>207</v>
      </c>
      <c r="F165" s="33">
        <v>51.628011000000001</v>
      </c>
      <c r="G165" s="33">
        <v>44.195450666666673</v>
      </c>
      <c r="H165" s="33">
        <v>44.495175000000003</v>
      </c>
      <c r="I165" s="33">
        <v>44.418890761904763</v>
      </c>
      <c r="J165" s="33">
        <v>44.574145428571427</v>
      </c>
      <c r="K165" s="33">
        <v>44.825507190476188</v>
      </c>
      <c r="L165" s="33">
        <v>43.062534333333332</v>
      </c>
      <c r="M165" s="33">
        <v>43.213120714285708</v>
      </c>
      <c r="N165" s="33">
        <v>45.819098666666669</v>
      </c>
      <c r="O165" s="33">
        <v>43.802294809523808</v>
      </c>
      <c r="P165" s="33">
        <v>42.797367857142859</v>
      </c>
      <c r="Q165" s="33">
        <v>47.979731333333334</v>
      </c>
      <c r="R165" s="33">
        <v>47.628471095238098</v>
      </c>
      <c r="S165" s="33">
        <v>57.532393333333339</v>
      </c>
      <c r="T165" s="33">
        <v>49.611614761904761</v>
      </c>
      <c r="U165" s="33">
        <v>49.962762714285709</v>
      </c>
      <c r="V165" s="33">
        <v>47.821817571428568</v>
      </c>
    </row>
    <row r="166" spans="2:22" x14ac:dyDescent="0.25">
      <c r="B166" s="8" t="s">
        <v>1901</v>
      </c>
      <c r="C166" s="8" t="s">
        <v>1902</v>
      </c>
      <c r="D166" s="8" t="s">
        <v>1903</v>
      </c>
      <c r="E166" s="8" t="s">
        <v>207</v>
      </c>
      <c r="F166" s="33">
        <v>29.990176952380949</v>
      </c>
      <c r="G166" s="33">
        <v>24.571099619047619</v>
      </c>
      <c r="H166" s="33">
        <v>23.70987385714286</v>
      </c>
      <c r="I166" s="33">
        <v>24.15883780952381</v>
      </c>
      <c r="J166" s="33">
        <v>25.696908857142859</v>
      </c>
      <c r="K166" s="33">
        <v>24.500540761904759</v>
      </c>
      <c r="L166" s="33">
        <v>24.411159000000001</v>
      </c>
      <c r="M166" s="33">
        <v>24.015350095238102</v>
      </c>
      <c r="N166" s="33">
        <v>24.130163904761911</v>
      </c>
      <c r="O166" s="33">
        <v>24.414899095238098</v>
      </c>
      <c r="P166" s="33">
        <v>25.23532928571429</v>
      </c>
      <c r="Q166" s="33">
        <v>28.012905666666668</v>
      </c>
      <c r="R166" s="33">
        <v>29.03990990476191</v>
      </c>
      <c r="S166" s="33">
        <v>27.060891190476191</v>
      </c>
      <c r="T166" s="33">
        <v>27.459236714285709</v>
      </c>
      <c r="U166" s="33">
        <v>28.178398666666659</v>
      </c>
      <c r="V166" s="33">
        <v>28.260608904761909</v>
      </c>
    </row>
    <row r="167" spans="2:22" x14ac:dyDescent="0.25">
      <c r="B167" s="11" t="s">
        <v>4220</v>
      </c>
      <c r="C167" s="11" t="s">
        <v>4221</v>
      </c>
      <c r="D167" s="11" t="s">
        <v>4222</v>
      </c>
      <c r="E167" s="11" t="s">
        <v>207</v>
      </c>
      <c r="F167" s="33">
        <v>29.04476576190476</v>
      </c>
      <c r="G167" s="33">
        <v>25.136259238095239</v>
      </c>
      <c r="H167" s="33">
        <v>25.526887380952381</v>
      </c>
      <c r="I167" s="33">
        <v>25.43987114285714</v>
      </c>
      <c r="J167" s="33">
        <v>25.70671623809524</v>
      </c>
      <c r="K167" s="33">
        <v>24.983665190476191</v>
      </c>
      <c r="L167" s="33">
        <v>24.945656523809529</v>
      </c>
      <c r="M167" s="33">
        <v>24.697446190476189</v>
      </c>
      <c r="N167" s="33">
        <v>24.989520666666671</v>
      </c>
      <c r="O167" s="33">
        <v>24.61880147619048</v>
      </c>
      <c r="P167" s="33">
        <v>28.15618395238095</v>
      </c>
      <c r="Q167" s="33">
        <v>29.297220142857139</v>
      </c>
      <c r="R167" s="33">
        <v>26.510103666666669</v>
      </c>
      <c r="S167" s="33">
        <v>26.381971333333329</v>
      </c>
      <c r="T167" s="33">
        <v>26.10385490476191</v>
      </c>
      <c r="U167" s="33">
        <v>26.122474714285708</v>
      </c>
      <c r="V167" s="33">
        <v>25.958283952380949</v>
      </c>
    </row>
    <row r="168" spans="2:22" x14ac:dyDescent="0.25">
      <c r="B168" s="8" t="s">
        <v>5390</v>
      </c>
      <c r="C168" s="8" t="s">
        <v>5391</v>
      </c>
      <c r="D168" s="8" t="s">
        <v>5392</v>
      </c>
      <c r="E168" s="8" t="s">
        <v>207</v>
      </c>
      <c r="F168" s="33">
        <v>67.535582380952377</v>
      </c>
      <c r="G168" s="33">
        <v>56.48125961904762</v>
      </c>
      <c r="H168" s="33">
        <v>56.419036619047617</v>
      </c>
      <c r="I168" s="33">
        <v>57.707958142857137</v>
      </c>
      <c r="J168" s="33">
        <v>58.532145428571432</v>
      </c>
      <c r="K168" s="33">
        <v>57.993209285714293</v>
      </c>
      <c r="L168" s="33">
        <v>55.495580142857143</v>
      </c>
      <c r="M168" s="33">
        <v>56.356873619047619</v>
      </c>
      <c r="N168" s="33">
        <v>55.731728714285723</v>
      </c>
      <c r="O168" s="33">
        <v>54.961647428571432</v>
      </c>
      <c r="P168" s="33">
        <v>56.28436119047619</v>
      </c>
      <c r="Q168" s="33">
        <v>63.148506285714276</v>
      </c>
      <c r="R168" s="33">
        <v>63.547693476190467</v>
      </c>
      <c r="S168" s="33">
        <v>64.432019761904769</v>
      </c>
      <c r="T168" s="33">
        <v>64.585918666666672</v>
      </c>
      <c r="U168" s="33">
        <v>64.64480833333333</v>
      </c>
      <c r="V168" s="33">
        <v>60.957249666666669</v>
      </c>
    </row>
    <row r="169" spans="2:22" x14ac:dyDescent="0.25">
      <c r="B169" s="11" t="s">
        <v>5210</v>
      </c>
      <c r="C169" s="11" t="s">
        <v>5211</v>
      </c>
      <c r="D169" s="11" t="s">
        <v>5212</v>
      </c>
      <c r="E169" s="11" t="s">
        <v>207</v>
      </c>
      <c r="F169" s="33">
        <v>71.187279619047629</v>
      </c>
      <c r="G169" s="33">
        <v>48.11289576190476</v>
      </c>
      <c r="H169" s="33">
        <v>30.942208809523809</v>
      </c>
      <c r="I169" s="33">
        <v>33.758008619047622</v>
      </c>
      <c r="J169" s="33">
        <v>36.623199857142858</v>
      </c>
      <c r="K169" s="33">
        <v>38.872188428571427</v>
      </c>
      <c r="L169" s="33">
        <v>28.874303952380949</v>
      </c>
      <c r="M169" s="33">
        <v>33.360694428571428</v>
      </c>
      <c r="N169" s="33">
        <v>28.217084761904761</v>
      </c>
      <c r="O169" s="33">
        <v>28.299094523809519</v>
      </c>
      <c r="P169" s="33">
        <v>36.463989095238098</v>
      </c>
      <c r="Q169" s="33">
        <v>65.445449619047622</v>
      </c>
      <c r="R169" s="33">
        <v>53.644979285714292</v>
      </c>
      <c r="S169" s="33">
        <v>45.70359776190476</v>
      </c>
      <c r="T169" s="33">
        <v>40.883429190476193</v>
      </c>
      <c r="U169" s="33">
        <v>45.060775809523811</v>
      </c>
      <c r="V169" s="33">
        <v>36.880555714285713</v>
      </c>
    </row>
    <row r="170" spans="2:22" x14ac:dyDescent="0.25">
      <c r="B170" s="8" t="s">
        <v>3705</v>
      </c>
      <c r="C170" s="8" t="s">
        <v>3706</v>
      </c>
      <c r="D170" s="8" t="s">
        <v>3707</v>
      </c>
      <c r="E170" s="8" t="s">
        <v>207</v>
      </c>
      <c r="F170" s="33">
        <v>15.69058871428571</v>
      </c>
      <c r="G170" s="33">
        <v>8.579032714285713</v>
      </c>
      <c r="H170" s="33">
        <v>10.71206466666667</v>
      </c>
      <c r="I170" s="33">
        <v>8.711232428571428</v>
      </c>
      <c r="J170" s="33">
        <v>8.4587560952380958</v>
      </c>
      <c r="K170" s="33">
        <v>7.9109264761904763</v>
      </c>
      <c r="L170" s="33">
        <v>7.4592908095238091</v>
      </c>
      <c r="M170" s="33">
        <v>7.7523160476190487</v>
      </c>
      <c r="N170" s="33">
        <v>12.19628552380953</v>
      </c>
      <c r="O170" s="33">
        <v>9.112448619047619</v>
      </c>
      <c r="P170" s="33">
        <v>9.2491571904761916</v>
      </c>
      <c r="Q170" s="33">
        <v>13.565574190476189</v>
      </c>
      <c r="R170" s="33">
        <v>10.592933571428571</v>
      </c>
      <c r="S170" s="33">
        <v>12.77426119047619</v>
      </c>
      <c r="T170" s="33">
        <v>14.054573857142859</v>
      </c>
      <c r="U170" s="33">
        <v>13.512113809523809</v>
      </c>
      <c r="V170" s="33">
        <v>10.08126371428571</v>
      </c>
    </row>
    <row r="171" spans="2:22" x14ac:dyDescent="0.25">
      <c r="B171" s="11" t="s">
        <v>2944</v>
      </c>
      <c r="C171" s="11" t="s">
        <v>2945</v>
      </c>
      <c r="D171" s="11" t="s">
        <v>2946</v>
      </c>
      <c r="E171" s="11" t="s">
        <v>207</v>
      </c>
      <c r="F171" s="33">
        <v>36.666442476190483</v>
      </c>
      <c r="G171" s="33">
        <v>31.299042904761901</v>
      </c>
      <c r="H171" s="33">
        <v>31.838249000000001</v>
      </c>
      <c r="I171" s="33">
        <v>32.758017666666667</v>
      </c>
      <c r="J171" s="33">
        <v>32.525776619047619</v>
      </c>
      <c r="K171" s="33">
        <v>32.515294952380962</v>
      </c>
      <c r="L171" s="33">
        <v>31.565391238095241</v>
      </c>
      <c r="M171" s="33">
        <v>31.48051914285714</v>
      </c>
      <c r="N171" s="33">
        <v>31.497998619047621</v>
      </c>
      <c r="O171" s="33">
        <v>32.186235904761901</v>
      </c>
      <c r="P171" s="33">
        <v>35.045861809523807</v>
      </c>
      <c r="Q171" s="33">
        <v>39.30118661904762</v>
      </c>
      <c r="R171" s="33">
        <v>37.922670380952383</v>
      </c>
      <c r="S171" s="33">
        <v>34.003537428571427</v>
      </c>
      <c r="T171" s="33">
        <v>32.167710238095239</v>
      </c>
      <c r="U171" s="33">
        <v>28.62925966666667</v>
      </c>
      <c r="V171" s="33">
        <v>30.492814095238099</v>
      </c>
    </row>
    <row r="172" spans="2:22" x14ac:dyDescent="0.25">
      <c r="B172" s="8" t="s">
        <v>1720</v>
      </c>
      <c r="C172" s="8" t="s">
        <v>1721</v>
      </c>
      <c r="D172" s="8" t="s">
        <v>1722</v>
      </c>
      <c r="E172" s="8" t="s">
        <v>207</v>
      </c>
      <c r="F172" s="33">
        <v>53.310276142857141</v>
      </c>
      <c r="G172" s="33">
        <v>43.834670095238103</v>
      </c>
      <c r="H172" s="33">
        <v>44.008207190476192</v>
      </c>
      <c r="I172" s="33">
        <v>43.603588952380953</v>
      </c>
      <c r="J172" s="33">
        <v>44.807503523809523</v>
      </c>
      <c r="K172" s="33">
        <v>44.685263095238099</v>
      </c>
      <c r="L172" s="33">
        <v>45.030635857142862</v>
      </c>
      <c r="M172" s="33">
        <v>44.990381952380957</v>
      </c>
      <c r="N172" s="33">
        <v>45.515984333333343</v>
      </c>
      <c r="O172" s="33">
        <v>46.182519809523811</v>
      </c>
      <c r="P172" s="33">
        <v>47.575976714285723</v>
      </c>
      <c r="Q172" s="33">
        <v>52.767759095238098</v>
      </c>
      <c r="R172" s="33">
        <v>51.717748523809533</v>
      </c>
      <c r="S172" s="33">
        <v>45.647947857142853</v>
      </c>
      <c r="T172" s="33">
        <v>41.465460857142858</v>
      </c>
      <c r="U172" s="33">
        <v>40.275939809523813</v>
      </c>
      <c r="V172" s="33">
        <v>40.762320047619042</v>
      </c>
    </row>
    <row r="173" spans="2:22" x14ac:dyDescent="0.25">
      <c r="B173" s="11" t="s">
        <v>1480</v>
      </c>
      <c r="C173" s="11" t="s">
        <v>1481</v>
      </c>
      <c r="D173" s="11" t="s">
        <v>1482</v>
      </c>
      <c r="E173" s="11" t="s">
        <v>207</v>
      </c>
      <c r="F173" s="33">
        <v>15.181496619047619</v>
      </c>
      <c r="G173" s="33">
        <v>11.82956095238095</v>
      </c>
      <c r="H173" s="33">
        <v>12.40132719047619</v>
      </c>
      <c r="I173" s="33">
        <v>11.469224666666671</v>
      </c>
      <c r="J173" s="33">
        <v>11.740591428571429</v>
      </c>
      <c r="K173" s="33">
        <v>11.040271619047621</v>
      </c>
      <c r="L173" s="33">
        <v>11.21825757142857</v>
      </c>
      <c r="M173" s="33">
        <v>11.061642095238099</v>
      </c>
      <c r="N173" s="33">
        <v>11.23875033333333</v>
      </c>
      <c r="O173" s="33">
        <v>11.165106714285709</v>
      </c>
      <c r="P173" s="33">
        <v>12.849201809523811</v>
      </c>
      <c r="Q173" s="33">
        <v>16.597000142857141</v>
      </c>
      <c r="R173" s="33">
        <v>15.270836047619049</v>
      </c>
      <c r="S173" s="33">
        <v>17.564314190476189</v>
      </c>
      <c r="T173" s="33">
        <v>13.360912809523811</v>
      </c>
      <c r="U173" s="33">
        <v>12.12927495238095</v>
      </c>
      <c r="V173" s="33">
        <v>11.74294580952381</v>
      </c>
    </row>
    <row r="174" spans="2:22" x14ac:dyDescent="0.25">
      <c r="B174" s="8" t="s">
        <v>5643</v>
      </c>
      <c r="C174" s="8" t="s">
        <v>5644</v>
      </c>
      <c r="D174" s="8" t="s">
        <v>5645</v>
      </c>
      <c r="E174" s="8" t="s">
        <v>207</v>
      </c>
      <c r="F174" s="33">
        <v>48.826153055555558</v>
      </c>
      <c r="G174" s="33">
        <v>23.142222352941179</v>
      </c>
      <c r="H174" s="33">
        <v>23.855889722222219</v>
      </c>
      <c r="I174" s="33">
        <v>23.856623611111111</v>
      </c>
      <c r="J174" s="33">
        <v>23.385891666666669</v>
      </c>
      <c r="K174" s="33">
        <v>22.91872464705882</v>
      </c>
      <c r="L174" s="33">
        <v>22.310625000000002</v>
      </c>
      <c r="M174" s="33">
        <v>23.024314</v>
      </c>
      <c r="N174" s="33">
        <v>22.931579187499999</v>
      </c>
      <c r="O174" s="33">
        <v>22.310524470588231</v>
      </c>
      <c r="P174" s="33">
        <v>23.378216470588239</v>
      </c>
      <c r="Q174" s="33">
        <v>23.87302738888889</v>
      </c>
      <c r="R174" s="33">
        <v>25.81900661111111</v>
      </c>
      <c r="S174" s="33">
        <v>25.303622777777779</v>
      </c>
      <c r="T174" s="33">
        <v>25.36747155555555</v>
      </c>
      <c r="U174" s="33">
        <v>24.910355705882349</v>
      </c>
      <c r="V174" s="33">
        <v>23.382002647058819</v>
      </c>
    </row>
    <row r="175" spans="2:22" x14ac:dyDescent="0.25">
      <c r="B175" s="11" t="s">
        <v>5643</v>
      </c>
      <c r="C175" s="11" t="s">
        <v>5644</v>
      </c>
      <c r="D175" s="11" t="s">
        <v>5645</v>
      </c>
      <c r="E175" s="11" t="s">
        <v>207</v>
      </c>
      <c r="F175" s="33">
        <v>48.826153055555558</v>
      </c>
      <c r="G175" s="33">
        <v>23.142222352941179</v>
      </c>
      <c r="H175" s="33">
        <v>23.855889722222219</v>
      </c>
      <c r="I175" s="33">
        <v>23.856623611111111</v>
      </c>
      <c r="J175" s="33">
        <v>23.385891666666669</v>
      </c>
      <c r="K175" s="33">
        <v>22.91872464705882</v>
      </c>
      <c r="L175" s="33">
        <v>22.310625000000002</v>
      </c>
      <c r="M175" s="33">
        <v>23.024314</v>
      </c>
      <c r="N175" s="33">
        <v>22.931579187499999</v>
      </c>
      <c r="O175" s="33">
        <v>22.310524470588231</v>
      </c>
      <c r="P175" s="33">
        <v>23.378216470588239</v>
      </c>
      <c r="Q175" s="33">
        <v>23.87302738888889</v>
      </c>
      <c r="R175" s="33">
        <v>25.81900661111111</v>
      </c>
      <c r="S175" s="33">
        <v>25.303622777777779</v>
      </c>
      <c r="T175" s="33">
        <v>25.36747155555555</v>
      </c>
      <c r="U175" s="33">
        <v>24.910355705882349</v>
      </c>
      <c r="V175" s="33">
        <v>23.382002647058819</v>
      </c>
    </row>
    <row r="176" spans="2:22" x14ac:dyDescent="0.25">
      <c r="B176" s="8" t="s">
        <v>1880</v>
      </c>
      <c r="C176" s="8" t="s">
        <v>1881</v>
      </c>
      <c r="D176" s="8" t="s">
        <v>1882</v>
      </c>
      <c r="E176" s="8" t="s">
        <v>207</v>
      </c>
      <c r="F176" s="33">
        <v>7.0150828095238102</v>
      </c>
      <c r="G176" s="33">
        <v>6.7315113333333336</v>
      </c>
      <c r="H176" s="33">
        <v>6.409700142857143</v>
      </c>
      <c r="I176" s="33">
        <v>5.6658520952380957</v>
      </c>
      <c r="J176" s="33">
        <v>6.1877180000000003</v>
      </c>
      <c r="K176" s="33">
        <v>5.1005410952380954</v>
      </c>
      <c r="L176" s="33">
        <v>5.0907106666666664</v>
      </c>
      <c r="M176" s="33">
        <v>5.3621667619047617</v>
      </c>
      <c r="N176" s="33">
        <v>5.8107233333333328</v>
      </c>
      <c r="O176" s="33">
        <v>5.8802455238095241</v>
      </c>
      <c r="P176" s="33">
        <v>7.8095453809523807</v>
      </c>
      <c r="Q176" s="33">
        <v>9.2922144285714285</v>
      </c>
      <c r="R176" s="33">
        <v>7.285911904761905</v>
      </c>
      <c r="S176" s="33">
        <v>7.9971617142857143</v>
      </c>
      <c r="T176" s="33">
        <v>10.795342952380951</v>
      </c>
      <c r="U176" s="33">
        <v>7.6563420476190478</v>
      </c>
      <c r="V176" s="33">
        <v>8.1854409523809526</v>
      </c>
    </row>
    <row r="177" spans="2:22" x14ac:dyDescent="0.25">
      <c r="B177" s="11" t="s">
        <v>1350</v>
      </c>
      <c r="C177" s="11" t="s">
        <v>1351</v>
      </c>
      <c r="D177" s="11" t="s">
        <v>1352</v>
      </c>
      <c r="E177" s="11" t="s">
        <v>207</v>
      </c>
      <c r="F177" s="33">
        <v>20.165975190476189</v>
      </c>
      <c r="G177" s="33">
        <v>14.239481285714289</v>
      </c>
      <c r="H177" s="33">
        <v>15.03566133333333</v>
      </c>
      <c r="I177" s="33">
        <v>14.6245160952381</v>
      </c>
      <c r="J177" s="33">
        <v>15.172381714285709</v>
      </c>
      <c r="K177" s="33">
        <v>14.10882004761905</v>
      </c>
      <c r="L177" s="33">
        <v>13.405119571428569</v>
      </c>
      <c r="M177" s="33">
        <v>13.20609542857143</v>
      </c>
      <c r="N177" s="33">
        <v>14.032421238095241</v>
      </c>
      <c r="O177" s="33">
        <v>13.38051457142857</v>
      </c>
      <c r="P177" s="33">
        <v>14.356095952380951</v>
      </c>
      <c r="Q177" s="33">
        <v>17.856257238095239</v>
      </c>
      <c r="R177" s="33">
        <v>16.21304423809524</v>
      </c>
      <c r="S177" s="33">
        <v>17.674768380952379</v>
      </c>
      <c r="T177" s="33">
        <v>17.87799738095238</v>
      </c>
      <c r="U177" s="33">
        <v>15.609433571428569</v>
      </c>
      <c r="V177" s="33">
        <v>16.278315047619049</v>
      </c>
    </row>
    <row r="178" spans="2:22" x14ac:dyDescent="0.25">
      <c r="B178" s="8" t="s">
        <v>609</v>
      </c>
      <c r="C178" s="8" t="s">
        <v>610</v>
      </c>
      <c r="D178" s="8" t="s">
        <v>611</v>
      </c>
      <c r="E178" s="8" t="s">
        <v>207</v>
      </c>
      <c r="F178" s="33">
        <v>26.223921761904759</v>
      </c>
      <c r="G178" s="33">
        <v>17.978561857142861</v>
      </c>
      <c r="H178" s="33">
        <v>17.652059999999999</v>
      </c>
      <c r="I178" s="33">
        <v>17.365832761904759</v>
      </c>
      <c r="J178" s="33">
        <v>17.344715952380952</v>
      </c>
      <c r="K178" s="33">
        <v>16.0408029047619</v>
      </c>
      <c r="L178" s="33">
        <v>16.29973</v>
      </c>
      <c r="M178" s="33">
        <v>17.213911238095239</v>
      </c>
      <c r="N178" s="33">
        <v>16.527891476190479</v>
      </c>
      <c r="O178" s="33">
        <v>16.17654542857143</v>
      </c>
      <c r="P178" s="33">
        <v>17.44383057142857</v>
      </c>
      <c r="Q178" s="33">
        <v>23.950991380952381</v>
      </c>
      <c r="R178" s="33">
        <v>22.50347995238095</v>
      </c>
      <c r="S178" s="33">
        <v>23.47249161904762</v>
      </c>
      <c r="T178" s="33">
        <v>23.817746</v>
      </c>
      <c r="U178" s="33">
        <v>21.109285952380951</v>
      </c>
      <c r="V178" s="33">
        <v>22.186452714285711</v>
      </c>
    </row>
    <row r="179" spans="2:22" x14ac:dyDescent="0.25">
      <c r="B179" s="11" t="s">
        <v>4235</v>
      </c>
      <c r="C179" s="11" t="s">
        <v>4236</v>
      </c>
      <c r="D179" s="11" t="s">
        <v>4237</v>
      </c>
      <c r="E179" s="11" t="s">
        <v>207</v>
      </c>
      <c r="F179" s="33">
        <v>25.832970190476189</v>
      </c>
      <c r="G179" s="33">
        <v>18.110856904761899</v>
      </c>
      <c r="H179" s="33">
        <v>20.932962190476189</v>
      </c>
      <c r="I179" s="33">
        <v>19.369629809523811</v>
      </c>
      <c r="J179" s="33">
        <v>19.784123809523809</v>
      </c>
      <c r="K179" s="33">
        <v>19.247030714285721</v>
      </c>
      <c r="L179" s="33">
        <v>18.474841142857141</v>
      </c>
      <c r="M179" s="33">
        <v>18.407007523809529</v>
      </c>
      <c r="N179" s="33">
        <v>20.250372619047621</v>
      </c>
      <c r="O179" s="33">
        <v>18.937443380952381</v>
      </c>
      <c r="P179" s="33">
        <v>20.686556380952378</v>
      </c>
      <c r="Q179" s="33">
        <v>27.21074490476191</v>
      </c>
      <c r="R179" s="33">
        <v>23.4912389047619</v>
      </c>
      <c r="S179" s="33">
        <v>30.061717047619052</v>
      </c>
      <c r="T179" s="33">
        <v>27.886411047619049</v>
      </c>
      <c r="U179" s="33">
        <v>28.254650476190481</v>
      </c>
      <c r="V179" s="33">
        <v>25.818535714285719</v>
      </c>
    </row>
    <row r="180" spans="2:22" x14ac:dyDescent="0.25">
      <c r="B180" s="8" t="s">
        <v>4679</v>
      </c>
      <c r="C180" s="8" t="s">
        <v>4680</v>
      </c>
      <c r="D180" s="8" t="s">
        <v>4681</v>
      </c>
      <c r="E180" s="8" t="s">
        <v>207</v>
      </c>
      <c r="F180" s="33">
        <v>77.389387857142864</v>
      </c>
      <c r="G180" s="33">
        <v>68.531367523809536</v>
      </c>
      <c r="H180" s="33">
        <v>63.055284952380958</v>
      </c>
      <c r="I180" s="33">
        <v>65.015983904761896</v>
      </c>
      <c r="J180" s="33">
        <v>65.552166047619053</v>
      </c>
      <c r="K180" s="33">
        <v>62.708942904761912</v>
      </c>
      <c r="L180" s="33">
        <v>62.327385476190479</v>
      </c>
      <c r="M180" s="33">
        <v>61.975750142857137</v>
      </c>
      <c r="N180" s="33">
        <v>62.906040761904762</v>
      </c>
      <c r="O180" s="33">
        <v>67.874781714285717</v>
      </c>
      <c r="P180" s="33">
        <v>71.145243904761912</v>
      </c>
      <c r="Q180" s="33">
        <v>68.429253809523814</v>
      </c>
      <c r="R180" s="33">
        <v>77.735269666666667</v>
      </c>
      <c r="S180" s="33">
        <v>66.324843714285706</v>
      </c>
      <c r="T180" s="33">
        <v>60.614987000000013</v>
      </c>
      <c r="U180" s="33">
        <v>60.248856095238089</v>
      </c>
      <c r="V180" s="33">
        <v>61.862986190476192</v>
      </c>
    </row>
    <row r="181" spans="2:22" x14ac:dyDescent="0.25">
      <c r="B181" s="11" t="s">
        <v>2989</v>
      </c>
      <c r="C181" s="11" t="s">
        <v>2990</v>
      </c>
      <c r="D181" s="11" t="s">
        <v>2991</v>
      </c>
      <c r="E181" s="11" t="s">
        <v>207</v>
      </c>
      <c r="F181" s="33">
        <v>77.266611714285716</v>
      </c>
      <c r="G181" s="33">
        <v>73.13969647619048</v>
      </c>
      <c r="H181" s="33">
        <v>72.628439761904772</v>
      </c>
      <c r="I181" s="33">
        <v>72.764057476190473</v>
      </c>
      <c r="J181" s="33">
        <v>78.448234809523811</v>
      </c>
      <c r="K181" s="33">
        <v>76.223759428571427</v>
      </c>
      <c r="L181" s="33">
        <v>74.688760476190481</v>
      </c>
      <c r="M181" s="33">
        <v>74.224723904761902</v>
      </c>
      <c r="N181" s="33">
        <v>74.653011523809525</v>
      </c>
      <c r="O181" s="33">
        <v>75.300340428571431</v>
      </c>
      <c r="P181" s="33">
        <v>75.820417571428578</v>
      </c>
      <c r="Q181" s="33">
        <v>82.929087285714289</v>
      </c>
      <c r="R181" s="33">
        <v>83.399149190476194</v>
      </c>
      <c r="S181" s="33">
        <v>80.631698</v>
      </c>
      <c r="T181" s="33">
        <v>78.584584904761897</v>
      </c>
      <c r="U181" s="33">
        <v>81.665099761904756</v>
      </c>
      <c r="V181" s="33">
        <v>91.546137285714281</v>
      </c>
    </row>
    <row r="182" spans="2:22" x14ac:dyDescent="0.25">
      <c r="B182" s="8" t="s">
        <v>1410</v>
      </c>
      <c r="C182" s="8" t="s">
        <v>1411</v>
      </c>
      <c r="D182" s="8" t="s">
        <v>1412</v>
      </c>
      <c r="E182" s="8" t="s">
        <v>207</v>
      </c>
      <c r="F182" s="33">
        <v>27.875914333333331</v>
      </c>
      <c r="G182" s="33">
        <v>21.901794285714281</v>
      </c>
      <c r="H182" s="33">
        <v>21.331750904761901</v>
      </c>
      <c r="I182" s="33">
        <v>22.316700999999998</v>
      </c>
      <c r="J182" s="33">
        <v>23.75165180952381</v>
      </c>
      <c r="K182" s="33">
        <v>20.835509190476191</v>
      </c>
      <c r="L182" s="33">
        <v>19.507838428571429</v>
      </c>
      <c r="M182" s="33">
        <v>20.73205309523809</v>
      </c>
      <c r="N182" s="33">
        <v>24.468751095238101</v>
      </c>
      <c r="O182" s="33">
        <v>22.762438761904761</v>
      </c>
      <c r="P182" s="33">
        <v>23.701279666666672</v>
      </c>
      <c r="Q182" s="33">
        <v>27.653298428571421</v>
      </c>
      <c r="R182" s="33">
        <v>22.27674723809524</v>
      </c>
      <c r="S182" s="33">
        <v>25.04695666666667</v>
      </c>
      <c r="T182" s="33">
        <v>25.62511404761905</v>
      </c>
      <c r="U182" s="33">
        <v>21.24207785714286</v>
      </c>
      <c r="V182" s="33">
        <v>21.4891889047619</v>
      </c>
    </row>
    <row r="183" spans="2:22" x14ac:dyDescent="0.25">
      <c r="B183" s="11" t="s">
        <v>3829</v>
      </c>
      <c r="C183" s="11" t="s">
        <v>3830</v>
      </c>
      <c r="D183" s="11" t="s">
        <v>3831</v>
      </c>
      <c r="E183" s="11" t="s">
        <v>207</v>
      </c>
      <c r="F183" s="33">
        <v>24.723313238095241</v>
      </c>
      <c r="G183" s="33">
        <v>19.926236476190471</v>
      </c>
      <c r="H183" s="33">
        <v>19.47383261904762</v>
      </c>
      <c r="I183" s="33">
        <v>19.187954047619051</v>
      </c>
      <c r="J183" s="33">
        <v>18.782860714285711</v>
      </c>
      <c r="K183" s="33">
        <v>18.50837819047619</v>
      </c>
      <c r="L183" s="33">
        <v>18.423891190476191</v>
      </c>
      <c r="M183" s="33">
        <v>18.174569476190481</v>
      </c>
      <c r="N183" s="33">
        <v>18.31072133333333</v>
      </c>
      <c r="O183" s="33">
        <v>18.330522952380949</v>
      </c>
      <c r="P183" s="33">
        <v>20.368280666666671</v>
      </c>
      <c r="Q183" s="33">
        <v>20.96672947619048</v>
      </c>
      <c r="R183" s="33">
        <v>19.390192619047621</v>
      </c>
      <c r="S183" s="33">
        <v>19.114969190476192</v>
      </c>
      <c r="T183" s="33">
        <v>19.567695714285708</v>
      </c>
      <c r="U183" s="33">
        <v>18.743980666666669</v>
      </c>
      <c r="V183" s="33">
        <v>18.731170380952381</v>
      </c>
    </row>
    <row r="184" spans="2:22" x14ac:dyDescent="0.25">
      <c r="B184" s="8" t="s">
        <v>2179</v>
      </c>
      <c r="C184" s="8" t="s">
        <v>2180</v>
      </c>
      <c r="D184" s="8" t="s">
        <v>2181</v>
      </c>
      <c r="E184" s="8" t="s">
        <v>207</v>
      </c>
      <c r="F184" s="33">
        <v>34.037592619047622</v>
      </c>
      <c r="G184" s="33">
        <v>29.54064280952381</v>
      </c>
      <c r="H184" s="33">
        <v>30.1947649047619</v>
      </c>
      <c r="I184" s="33">
        <v>34.202882047619049</v>
      </c>
      <c r="J184" s="33">
        <v>32.734979761904761</v>
      </c>
      <c r="K184" s="33">
        <v>29.511174</v>
      </c>
      <c r="L184" s="33">
        <v>29.704715952380951</v>
      </c>
      <c r="M184" s="33">
        <v>30.51884161904762</v>
      </c>
      <c r="N184" s="33">
        <v>30.817589380952381</v>
      </c>
      <c r="O184" s="33">
        <v>30.617697095238089</v>
      </c>
      <c r="P184" s="33">
        <v>29.194592</v>
      </c>
      <c r="Q184" s="33">
        <v>33.826329666666673</v>
      </c>
      <c r="R184" s="33">
        <v>34.287367952380947</v>
      </c>
      <c r="S184" s="33">
        <v>36.085156190476191</v>
      </c>
      <c r="T184" s="33">
        <v>35.401922190476192</v>
      </c>
      <c r="U184" s="33">
        <v>34.694436428571429</v>
      </c>
      <c r="V184" s="33">
        <v>34.141621000000001</v>
      </c>
    </row>
    <row r="185" spans="2:22" x14ac:dyDescent="0.25">
      <c r="B185" s="11" t="s">
        <v>2321</v>
      </c>
      <c r="C185" s="11" t="s">
        <v>2322</v>
      </c>
      <c r="D185" s="11" t="s">
        <v>2323</v>
      </c>
      <c r="E185" s="11" t="s">
        <v>207</v>
      </c>
      <c r="F185" s="33">
        <v>26.112744428571421</v>
      </c>
      <c r="G185" s="33">
        <v>22.614324714285711</v>
      </c>
      <c r="H185" s="33">
        <v>21.721276904761901</v>
      </c>
      <c r="I185" s="33">
        <v>25.692457238095241</v>
      </c>
      <c r="J185" s="33">
        <v>25.514594285714281</v>
      </c>
      <c r="K185" s="33">
        <v>20.69057457142857</v>
      </c>
      <c r="L185" s="33">
        <v>18.291238523809529</v>
      </c>
      <c r="M185" s="33">
        <v>18.026121190476189</v>
      </c>
      <c r="N185" s="33">
        <v>19.945723523809519</v>
      </c>
      <c r="O185" s="33">
        <v>18.47977638095238</v>
      </c>
      <c r="P185" s="33">
        <v>23.028440285714289</v>
      </c>
      <c r="Q185" s="33">
        <v>24.066280428571432</v>
      </c>
      <c r="R185" s="33">
        <v>23.232588523809529</v>
      </c>
      <c r="S185" s="33">
        <v>23.2233849047619</v>
      </c>
      <c r="T185" s="33">
        <v>23.79600233333333</v>
      </c>
      <c r="U185" s="33">
        <v>23.192194857142859</v>
      </c>
      <c r="V185" s="33">
        <v>23.889545999999999</v>
      </c>
    </row>
    <row r="186" spans="2:22" x14ac:dyDescent="0.25">
      <c r="B186" s="8" t="s">
        <v>799</v>
      </c>
      <c r="C186" s="8" t="s">
        <v>800</v>
      </c>
      <c r="D186" s="8" t="s">
        <v>801</v>
      </c>
      <c r="E186" s="8" t="s">
        <v>207</v>
      </c>
      <c r="F186" s="33">
        <v>27.647447952380951</v>
      </c>
      <c r="G186" s="33">
        <v>23.80997552380952</v>
      </c>
      <c r="H186" s="33">
        <v>23.05499557142857</v>
      </c>
      <c r="I186" s="33">
        <v>21.161650238095241</v>
      </c>
      <c r="J186" s="33">
        <v>19.391930238095242</v>
      </c>
      <c r="K186" s="33">
        <v>19.563105666666669</v>
      </c>
      <c r="L186" s="33">
        <v>18.8525219047619</v>
      </c>
      <c r="M186" s="33">
        <v>19.328762809523809</v>
      </c>
      <c r="N186" s="33">
        <v>18.468922190476189</v>
      </c>
      <c r="O186" s="33">
        <v>18.448042904761909</v>
      </c>
      <c r="P186" s="33">
        <v>20.95148838095238</v>
      </c>
      <c r="Q186" s="33">
        <v>24.811801714285711</v>
      </c>
      <c r="R186" s="33">
        <v>24.587507142857149</v>
      </c>
      <c r="S186" s="33">
        <v>17.880930666666671</v>
      </c>
      <c r="T186" s="33">
        <v>18.633660761904761</v>
      </c>
      <c r="U186" s="33">
        <v>19.766657523809521</v>
      </c>
      <c r="V186" s="33">
        <v>21.570424666666671</v>
      </c>
    </row>
    <row r="187" spans="2:22" x14ac:dyDescent="0.25">
      <c r="B187" s="11" t="s">
        <v>2031</v>
      </c>
      <c r="C187" s="11" t="s">
        <v>2032</v>
      </c>
      <c r="D187" s="11" t="s">
        <v>2033</v>
      </c>
      <c r="E187" s="11" t="s">
        <v>207</v>
      </c>
      <c r="F187" s="33">
        <v>21.84285776190476</v>
      </c>
      <c r="G187" s="33">
        <v>19.28334242857143</v>
      </c>
      <c r="H187" s="33">
        <v>20.357052571428571</v>
      </c>
      <c r="I187" s="33">
        <v>20.71647738095238</v>
      </c>
      <c r="J187" s="33">
        <v>20.7300650952381</v>
      </c>
      <c r="K187" s="33">
        <v>19.980069666666669</v>
      </c>
      <c r="L187" s="33">
        <v>20.395486380952381</v>
      </c>
      <c r="M187" s="33">
        <v>20.078913190476189</v>
      </c>
      <c r="N187" s="33">
        <v>20.174497666666671</v>
      </c>
      <c r="O187" s="33">
        <v>20.453357333333329</v>
      </c>
      <c r="P187" s="33">
        <v>21.08028485714286</v>
      </c>
      <c r="Q187" s="33">
        <v>23.251798761904759</v>
      </c>
      <c r="R187" s="33">
        <v>22.39010976190476</v>
      </c>
      <c r="S187" s="33">
        <v>22.57481128571429</v>
      </c>
      <c r="T187" s="33">
        <v>22.48522366666667</v>
      </c>
      <c r="U187" s="33">
        <v>21.870030238095239</v>
      </c>
      <c r="V187" s="33">
        <v>21.606560380952381</v>
      </c>
    </row>
    <row r="188" spans="2:22" x14ac:dyDescent="0.25">
      <c r="B188" s="8" t="s">
        <v>2556</v>
      </c>
      <c r="C188" s="8" t="s">
        <v>2557</v>
      </c>
      <c r="D188" s="8" t="s">
        <v>2558</v>
      </c>
      <c r="E188" s="8" t="s">
        <v>207</v>
      </c>
      <c r="F188" s="33">
        <v>31.074555666666669</v>
      </c>
      <c r="G188" s="33">
        <v>28.56192471428572</v>
      </c>
      <c r="H188" s="33">
        <v>30.39191652380952</v>
      </c>
      <c r="I188" s="33">
        <v>31.30791685714286</v>
      </c>
      <c r="J188" s="33">
        <v>30.142804380952381</v>
      </c>
      <c r="K188" s="33">
        <v>29.87739338095238</v>
      </c>
      <c r="L188" s="33">
        <v>29.782788428571429</v>
      </c>
      <c r="M188" s="33">
        <v>28.69407590476191</v>
      </c>
      <c r="N188" s="33">
        <v>28.424192000000001</v>
      </c>
      <c r="O188" s="33">
        <v>29.520714428571431</v>
      </c>
      <c r="P188" s="33">
        <v>30.32012242857143</v>
      </c>
      <c r="Q188" s="33">
        <v>31.098643571428571</v>
      </c>
      <c r="R188" s="33">
        <v>30.311595857142851</v>
      </c>
      <c r="S188" s="33">
        <v>32.06561680952381</v>
      </c>
      <c r="T188" s="33">
        <v>31.34944319047619</v>
      </c>
      <c r="U188" s="33">
        <v>31.750933714285711</v>
      </c>
      <c r="V188" s="33">
        <v>34.124150190476193</v>
      </c>
    </row>
    <row r="189" spans="2:22" x14ac:dyDescent="0.25">
      <c r="B189" s="11" t="s">
        <v>3463</v>
      </c>
      <c r="C189" s="11" t="s">
        <v>3464</v>
      </c>
      <c r="D189" s="11" t="s">
        <v>3465</v>
      </c>
      <c r="E189" s="11" t="s">
        <v>207</v>
      </c>
      <c r="F189" s="33">
        <v>67.613987809523806</v>
      </c>
      <c r="G189" s="33">
        <v>49.283148809523809</v>
      </c>
      <c r="H189" s="33">
        <v>50.294987809523803</v>
      </c>
      <c r="I189" s="33">
        <v>44.851505476190482</v>
      </c>
      <c r="J189" s="33">
        <v>45.011347714285712</v>
      </c>
      <c r="K189" s="33">
        <v>45.444403666666673</v>
      </c>
      <c r="L189" s="33">
        <v>44.589775380952382</v>
      </c>
      <c r="M189" s="33">
        <v>41.639688428571432</v>
      </c>
      <c r="N189" s="33">
        <v>45.715442000000003</v>
      </c>
      <c r="O189" s="33">
        <v>41.818931999999997</v>
      </c>
      <c r="P189" s="33">
        <v>45.005048809523807</v>
      </c>
      <c r="Q189" s="33">
        <v>52.685882714285711</v>
      </c>
      <c r="R189" s="33">
        <v>49.016036428571432</v>
      </c>
      <c r="S189" s="33">
        <v>51.41804333333333</v>
      </c>
      <c r="T189" s="33">
        <v>52.507333000000003</v>
      </c>
      <c r="U189" s="33">
        <v>52.274078380952382</v>
      </c>
      <c r="V189" s="33">
        <v>49.132689476190478</v>
      </c>
    </row>
    <row r="190" spans="2:22" x14ac:dyDescent="0.25">
      <c r="B190" s="8" t="s">
        <v>1913</v>
      </c>
      <c r="C190" s="8" t="s">
        <v>1914</v>
      </c>
      <c r="D190" s="8" t="s">
        <v>1915</v>
      </c>
      <c r="E190" s="8" t="s">
        <v>207</v>
      </c>
      <c r="F190" s="33">
        <v>52.230009428571421</v>
      </c>
      <c r="G190" s="33">
        <v>43.327377333333331</v>
      </c>
      <c r="H190" s="33">
        <v>43.74273614285714</v>
      </c>
      <c r="I190" s="33">
        <v>44.516185333333333</v>
      </c>
      <c r="J190" s="33">
        <v>46.429801095238091</v>
      </c>
      <c r="K190" s="33">
        <v>45.359951619047621</v>
      </c>
      <c r="L190" s="33">
        <v>45.015618523809522</v>
      </c>
      <c r="M190" s="33">
        <v>44.89413447619048</v>
      </c>
      <c r="N190" s="33">
        <v>43.566478142857143</v>
      </c>
      <c r="O190" s="33">
        <v>44.887512380952387</v>
      </c>
      <c r="P190" s="33">
        <v>47.616760142857139</v>
      </c>
      <c r="Q190" s="33">
        <v>52.227951761904762</v>
      </c>
      <c r="R190" s="33">
        <v>51.488114523809521</v>
      </c>
      <c r="S190" s="33">
        <v>58.065047476190479</v>
      </c>
      <c r="T190" s="33">
        <v>55.570594285714279</v>
      </c>
      <c r="U190" s="33">
        <v>52.745366619047623</v>
      </c>
      <c r="V190" s="33">
        <v>51.991773857142853</v>
      </c>
    </row>
    <row r="191" spans="2:22" x14ac:dyDescent="0.25">
      <c r="B191" s="11" t="s">
        <v>2532</v>
      </c>
      <c r="C191" s="11" t="s">
        <v>2533</v>
      </c>
      <c r="D191" s="11" t="s">
        <v>2534</v>
      </c>
      <c r="E191" s="11" t="s">
        <v>207</v>
      </c>
      <c r="F191" s="33">
        <v>35.071111095238088</v>
      </c>
      <c r="G191" s="33">
        <v>33.264808571428567</v>
      </c>
      <c r="H191" s="33">
        <v>32.021691809523809</v>
      </c>
      <c r="I191" s="33">
        <v>32.443850619047623</v>
      </c>
      <c r="J191" s="33">
        <v>33.414775333333331</v>
      </c>
      <c r="K191" s="33">
        <v>31.600341476190479</v>
      </c>
      <c r="L191" s="33">
        <v>29.77818104761905</v>
      </c>
      <c r="M191" s="33">
        <v>29.00030995238096</v>
      </c>
      <c r="N191" s="33">
        <v>28.036911333333329</v>
      </c>
      <c r="O191" s="33">
        <v>27.505152142857149</v>
      </c>
      <c r="P191" s="33">
        <v>31.255664238095239</v>
      </c>
      <c r="Q191" s="33">
        <v>33.414736380952377</v>
      </c>
      <c r="R191" s="33">
        <v>31.78074619047619</v>
      </c>
      <c r="S191" s="33">
        <v>28.530413238095239</v>
      </c>
      <c r="T191" s="33">
        <v>26.940506666666661</v>
      </c>
      <c r="U191" s="33">
        <v>27.938174380952379</v>
      </c>
      <c r="V191" s="33">
        <v>27.991382047619052</v>
      </c>
    </row>
    <row r="192" spans="2:22" x14ac:dyDescent="0.25">
      <c r="B192" s="8" t="s">
        <v>2116</v>
      </c>
      <c r="C192" s="8" t="s">
        <v>2117</v>
      </c>
      <c r="D192" s="8" t="s">
        <v>2118</v>
      </c>
      <c r="E192" s="8" t="s">
        <v>207</v>
      </c>
      <c r="F192" s="33">
        <v>29.789016857142851</v>
      </c>
      <c r="G192" s="33">
        <v>22.349939666666661</v>
      </c>
      <c r="H192" s="33">
        <v>21.165325476190471</v>
      </c>
      <c r="I192" s="33">
        <v>21.455342952380949</v>
      </c>
      <c r="J192" s="33">
        <v>22.337052190476189</v>
      </c>
      <c r="K192" s="33">
        <v>21.117174095238099</v>
      </c>
      <c r="L192" s="33">
        <v>20.589971999999999</v>
      </c>
      <c r="M192" s="33">
        <v>20.67641595238095</v>
      </c>
      <c r="N192" s="33">
        <v>22.10396033333333</v>
      </c>
      <c r="O192" s="33">
        <v>23.314075333333331</v>
      </c>
      <c r="P192" s="33">
        <v>23.945507285714289</v>
      </c>
      <c r="Q192" s="33">
        <v>28.299739428571431</v>
      </c>
      <c r="R192" s="33">
        <v>24.410788952380951</v>
      </c>
      <c r="S192" s="33">
        <v>23.09633476190476</v>
      </c>
      <c r="T192" s="33">
        <v>23.022530333333329</v>
      </c>
      <c r="U192" s="33">
        <v>22.224651428571431</v>
      </c>
      <c r="V192" s="33">
        <v>21.502598476190482</v>
      </c>
    </row>
    <row r="193" spans="2:22" x14ac:dyDescent="0.25">
      <c r="B193" s="11" t="s">
        <v>1877</v>
      </c>
      <c r="C193" s="11" t="s">
        <v>1878</v>
      </c>
      <c r="D193" s="11" t="s">
        <v>1879</v>
      </c>
      <c r="E193" s="11" t="s">
        <v>207</v>
      </c>
      <c r="F193" s="33">
        <v>28.52386395238095</v>
      </c>
      <c r="G193" s="33">
        <v>23.038817428571431</v>
      </c>
      <c r="H193" s="33">
        <v>22.21869795238095</v>
      </c>
      <c r="I193" s="33">
        <v>22.316481904761901</v>
      </c>
      <c r="J193" s="33">
        <v>23.00540776190476</v>
      </c>
      <c r="K193" s="33">
        <v>21.568813095238099</v>
      </c>
      <c r="L193" s="33">
        <v>21.55815614285714</v>
      </c>
      <c r="M193" s="33">
        <v>21.07201233333333</v>
      </c>
      <c r="N193" s="33">
        <v>21.333807380952379</v>
      </c>
      <c r="O193" s="33">
        <v>20.226404619047621</v>
      </c>
      <c r="P193" s="33">
        <v>23.099472476190481</v>
      </c>
      <c r="Q193" s="33">
        <v>24.207133285714281</v>
      </c>
      <c r="R193" s="33">
        <v>22.773285857142859</v>
      </c>
      <c r="S193" s="33">
        <v>22.90636676190476</v>
      </c>
      <c r="T193" s="33">
        <v>22.257451333333329</v>
      </c>
      <c r="U193" s="33">
        <v>21.826585714285709</v>
      </c>
      <c r="V193" s="33">
        <v>21.83584614285714</v>
      </c>
    </row>
    <row r="194" spans="2:22" x14ac:dyDescent="0.25">
      <c r="B194" s="8" t="s">
        <v>3880</v>
      </c>
      <c r="C194" s="8" t="s">
        <v>3881</v>
      </c>
      <c r="D194" s="8" t="s">
        <v>3882</v>
      </c>
      <c r="E194" s="8" t="s">
        <v>207</v>
      </c>
      <c r="F194" s="33">
        <v>52.224591133333327</v>
      </c>
      <c r="G194" s="33">
        <v>48.220769888888888</v>
      </c>
      <c r="H194" s="33">
        <v>45.34425655555556</v>
      </c>
      <c r="I194" s="33">
        <v>40.769453222222218</v>
      </c>
      <c r="J194" s="33">
        <v>42.05538378947368</v>
      </c>
      <c r="K194" s="33">
        <v>44.979715499999998</v>
      </c>
      <c r="L194" s="33">
        <v>41.343506949999998</v>
      </c>
      <c r="M194" s="33">
        <v>41.472908500000003</v>
      </c>
      <c r="N194" s="33">
        <v>41.118658600000003</v>
      </c>
      <c r="O194" s="33">
        <v>41.444010800000001</v>
      </c>
      <c r="P194" s="33">
        <v>44.2389364</v>
      </c>
      <c r="Q194" s="33">
        <v>46.442857349999997</v>
      </c>
      <c r="R194" s="33">
        <v>47.487928749999988</v>
      </c>
      <c r="S194" s="33">
        <v>51.003929799999987</v>
      </c>
      <c r="T194" s="33">
        <v>42.865157449999998</v>
      </c>
      <c r="U194" s="33">
        <v>44.613343499999999</v>
      </c>
      <c r="V194" s="33">
        <v>46.491717952380952</v>
      </c>
    </row>
    <row r="195" spans="2:22" x14ac:dyDescent="0.25">
      <c r="B195" s="11" t="s">
        <v>2254</v>
      </c>
      <c r="C195" s="11" t="s">
        <v>2255</v>
      </c>
      <c r="D195" s="11" t="s">
        <v>2256</v>
      </c>
      <c r="E195" s="11" t="s">
        <v>207</v>
      </c>
      <c r="F195" s="33">
        <v>197.01213477777779</v>
      </c>
      <c r="G195" s="33">
        <v>47.233999263157891</v>
      </c>
      <c r="H195" s="33">
        <v>36.830141631578947</v>
      </c>
      <c r="I195" s="33">
        <v>32.035456099999998</v>
      </c>
      <c r="J195" s="33">
        <v>33.237036150000002</v>
      </c>
      <c r="K195" s="33">
        <v>32.697028699999997</v>
      </c>
      <c r="L195" s="33">
        <v>36.826001750000003</v>
      </c>
      <c r="M195" s="33">
        <v>32.392789100000002</v>
      </c>
      <c r="N195" s="33">
        <v>32.222519800000001</v>
      </c>
      <c r="O195" s="33">
        <v>31.245535</v>
      </c>
      <c r="P195" s="33">
        <v>38.521994200000002</v>
      </c>
      <c r="Q195" s="33">
        <v>45.706342999999997</v>
      </c>
      <c r="R195" s="33">
        <v>43.306702600000001</v>
      </c>
      <c r="S195" s="33">
        <v>47.023201</v>
      </c>
      <c r="T195" s="33">
        <v>38.204943</v>
      </c>
      <c r="U195" s="33">
        <v>35.004182149999998</v>
      </c>
      <c r="V195" s="33">
        <v>38.693731</v>
      </c>
    </row>
    <row r="196" spans="2:22" x14ac:dyDescent="0.25">
      <c r="B196" s="8" t="s">
        <v>3684</v>
      </c>
      <c r="C196" s="8" t="s">
        <v>3685</v>
      </c>
      <c r="D196" s="8" t="s">
        <v>3686</v>
      </c>
      <c r="E196" s="8" t="s">
        <v>207</v>
      </c>
      <c r="F196" s="33">
        <v>101.9602668</v>
      </c>
      <c r="G196" s="33">
        <v>62.925871619047612</v>
      </c>
      <c r="H196" s="33">
        <v>58.45579585714286</v>
      </c>
      <c r="I196" s="33">
        <v>53.877745761904762</v>
      </c>
      <c r="J196" s="33">
        <v>55.594791761904759</v>
      </c>
      <c r="K196" s="33">
        <v>54.868050761904769</v>
      </c>
      <c r="L196" s="33">
        <v>54.590024761904758</v>
      </c>
      <c r="M196" s="33">
        <v>55.076110809523797</v>
      </c>
      <c r="N196" s="33">
        <v>54.980773666666657</v>
      </c>
      <c r="O196" s="33">
        <v>55.003513285714291</v>
      </c>
      <c r="P196" s="33">
        <v>57.316819809523807</v>
      </c>
      <c r="Q196" s="33">
        <v>59.94039038095238</v>
      </c>
      <c r="R196" s="33">
        <v>62.042472523809522</v>
      </c>
      <c r="S196" s="33">
        <v>65.999153857142858</v>
      </c>
      <c r="T196" s="33">
        <v>55.843773523809517</v>
      </c>
      <c r="U196" s="33">
        <v>56.780242666666673</v>
      </c>
      <c r="V196" s="33">
        <v>56.632327952380948</v>
      </c>
    </row>
    <row r="197" spans="2:22" x14ac:dyDescent="0.25">
      <c r="B197" s="11" t="s">
        <v>4891</v>
      </c>
      <c r="C197" s="11" t="s">
        <v>4892</v>
      </c>
      <c r="D197" s="11" t="s">
        <v>4893</v>
      </c>
      <c r="E197" s="11" t="s">
        <v>207</v>
      </c>
      <c r="F197" s="33">
        <v>41.146156380952377</v>
      </c>
      <c r="G197" s="33">
        <v>35.303143428571417</v>
      </c>
      <c r="H197" s="33">
        <v>33.57106257142857</v>
      </c>
      <c r="I197" s="33">
        <v>34.325414714285706</v>
      </c>
      <c r="J197" s="33">
        <v>34.066983761904758</v>
      </c>
      <c r="K197" s="33">
        <v>32.708730142857142</v>
      </c>
      <c r="L197" s="33">
        <v>32.119813285714287</v>
      </c>
      <c r="M197" s="33">
        <v>29.576819761904758</v>
      </c>
      <c r="N197" s="33">
        <v>29.315588285714281</v>
      </c>
      <c r="O197" s="33">
        <v>29.345887000000001</v>
      </c>
      <c r="P197" s="33">
        <v>31.077755476190479</v>
      </c>
      <c r="Q197" s="33">
        <v>33.310342095238099</v>
      </c>
      <c r="R197" s="33">
        <v>31.949180238095241</v>
      </c>
      <c r="S197" s="33">
        <v>30.908938380952382</v>
      </c>
      <c r="T197" s="33">
        <v>30.43650242857143</v>
      </c>
      <c r="U197" s="33">
        <v>31.451686047619049</v>
      </c>
      <c r="V197" s="33">
        <v>43.974965238095237</v>
      </c>
    </row>
    <row r="198" spans="2:22" x14ac:dyDescent="0.25">
      <c r="B198" s="8" t="s">
        <v>1874</v>
      </c>
      <c r="C198" s="8" t="s">
        <v>1875</v>
      </c>
      <c r="D198" s="8" t="s">
        <v>1876</v>
      </c>
      <c r="E198" s="8" t="s">
        <v>207</v>
      </c>
      <c r="F198" s="33">
        <v>48.327922571428573</v>
      </c>
      <c r="G198" s="33">
        <v>39.816899476190478</v>
      </c>
      <c r="H198" s="33">
        <v>38.334333523809519</v>
      </c>
      <c r="I198" s="33">
        <v>34.510650904761903</v>
      </c>
      <c r="J198" s="33">
        <v>32.28894580952381</v>
      </c>
      <c r="K198" s="33">
        <v>32.163139761904759</v>
      </c>
      <c r="L198" s="33">
        <v>31.017137047619052</v>
      </c>
      <c r="M198" s="33">
        <v>30.6467219047619</v>
      </c>
      <c r="N198" s="33">
        <v>30.83501014285714</v>
      </c>
      <c r="O198" s="33">
        <v>31.923513904761901</v>
      </c>
      <c r="P198" s="33">
        <v>39.809556666666673</v>
      </c>
      <c r="Q198" s="33">
        <v>49.288492761904763</v>
      </c>
      <c r="R198" s="33">
        <v>45.359452238095237</v>
      </c>
      <c r="S198" s="33">
        <v>36.747083904761908</v>
      </c>
      <c r="T198" s="33">
        <v>35.655854285714277</v>
      </c>
      <c r="U198" s="33">
        <v>35.806024333333333</v>
      </c>
      <c r="V198" s="33">
        <v>42.152628380952379</v>
      </c>
    </row>
    <row r="199" spans="2:22" x14ac:dyDescent="0.25">
      <c r="B199" s="11" t="s">
        <v>1362</v>
      </c>
      <c r="C199" s="11" t="s">
        <v>1363</v>
      </c>
      <c r="D199" s="11" t="s">
        <v>1364</v>
      </c>
      <c r="E199" s="11" t="s">
        <v>207</v>
      </c>
      <c r="F199" s="33">
        <v>22.764103428571431</v>
      </c>
      <c r="G199" s="33">
        <v>16.457116190476189</v>
      </c>
      <c r="H199" s="33">
        <v>15.59397233333333</v>
      </c>
      <c r="I199" s="33">
        <v>15.50819461904762</v>
      </c>
      <c r="J199" s="33">
        <v>15.74688380952381</v>
      </c>
      <c r="K199" s="33">
        <v>15.64862376190476</v>
      </c>
      <c r="L199" s="33">
        <v>15.796720047619051</v>
      </c>
      <c r="M199" s="33">
        <v>15.450030523809531</v>
      </c>
      <c r="N199" s="33">
        <v>15.965483666666669</v>
      </c>
      <c r="O199" s="33">
        <v>14.979920238095239</v>
      </c>
      <c r="P199" s="33">
        <v>16.87504947619048</v>
      </c>
      <c r="Q199" s="33">
        <v>17.191839190476191</v>
      </c>
      <c r="R199" s="33">
        <v>15.564525238095239</v>
      </c>
      <c r="S199" s="33">
        <v>15.638699619047619</v>
      </c>
      <c r="T199" s="33">
        <v>15.90568357142857</v>
      </c>
      <c r="U199" s="33">
        <v>15.05526323809524</v>
      </c>
      <c r="V199" s="33">
        <v>14.990095714285721</v>
      </c>
    </row>
    <row r="200" spans="2:22" x14ac:dyDescent="0.25">
      <c r="B200" s="8" t="s">
        <v>3208</v>
      </c>
      <c r="C200" s="8" t="s">
        <v>3209</v>
      </c>
      <c r="D200" s="8" t="s">
        <v>3210</v>
      </c>
      <c r="E200" s="8" t="s">
        <v>207</v>
      </c>
      <c r="F200" s="33">
        <v>71.6449591904762</v>
      </c>
      <c r="G200" s="33">
        <v>60.547804761904757</v>
      </c>
      <c r="H200" s="33">
        <v>60.639804761904763</v>
      </c>
      <c r="I200" s="33">
        <v>62.223063095238089</v>
      </c>
      <c r="J200" s="33">
        <v>63.775510571428583</v>
      </c>
      <c r="K200" s="33">
        <v>61.521756285714282</v>
      </c>
      <c r="L200" s="33">
        <v>63.914460238095238</v>
      </c>
      <c r="M200" s="33">
        <v>65.072492142857143</v>
      </c>
      <c r="N200" s="33">
        <v>64.877809238095239</v>
      </c>
      <c r="O200" s="33">
        <v>66.275174619047618</v>
      </c>
      <c r="P200" s="33">
        <v>72.592515857142857</v>
      </c>
      <c r="Q200" s="33">
        <v>62.414810428571442</v>
      </c>
      <c r="R200" s="33">
        <v>68.875852142857141</v>
      </c>
      <c r="S200" s="33">
        <v>46.914202619047622</v>
      </c>
      <c r="T200" s="33">
        <v>42.856190428571431</v>
      </c>
      <c r="U200" s="33">
        <v>39.227898285714282</v>
      </c>
      <c r="V200" s="33">
        <v>39.188234523809527</v>
      </c>
    </row>
    <row r="201" spans="2:22" x14ac:dyDescent="0.25">
      <c r="B201" s="11" t="s">
        <v>3379</v>
      </c>
      <c r="C201" s="11" t="s">
        <v>3380</v>
      </c>
      <c r="D201" s="11" t="s">
        <v>3381</v>
      </c>
      <c r="E201" s="11" t="s">
        <v>207</v>
      </c>
      <c r="F201" s="33">
        <v>65.210195857142864</v>
      </c>
      <c r="G201" s="33">
        <v>53.110502142857143</v>
      </c>
      <c r="H201" s="33">
        <v>49.392835857142849</v>
      </c>
      <c r="I201" s="33">
        <v>49.191433761904761</v>
      </c>
      <c r="J201" s="33">
        <v>47.784238571428567</v>
      </c>
      <c r="K201" s="33">
        <v>47.344404095238097</v>
      </c>
      <c r="L201" s="33">
        <v>46.6046610952381</v>
      </c>
      <c r="M201" s="33">
        <v>46.25222061904762</v>
      </c>
      <c r="N201" s="33">
        <v>46.592672476190472</v>
      </c>
      <c r="O201" s="33">
        <v>48.354301190476193</v>
      </c>
      <c r="P201" s="33">
        <v>52.118129714285708</v>
      </c>
      <c r="Q201" s="33">
        <v>58.127293428571427</v>
      </c>
      <c r="R201" s="33">
        <v>57.118784428571431</v>
      </c>
      <c r="S201" s="33">
        <v>59.195214047619046</v>
      </c>
      <c r="T201" s="33">
        <v>49.833143857142851</v>
      </c>
      <c r="U201" s="33">
        <v>50.145879142857147</v>
      </c>
      <c r="V201" s="33">
        <v>49.151645285714288</v>
      </c>
    </row>
    <row r="202" spans="2:22" x14ac:dyDescent="0.25">
      <c r="B202" s="8" t="s">
        <v>4540</v>
      </c>
      <c r="C202" s="8" t="s">
        <v>4541</v>
      </c>
      <c r="D202" s="8" t="s">
        <v>4542</v>
      </c>
      <c r="E202" s="8" t="s">
        <v>207</v>
      </c>
      <c r="F202" s="33">
        <v>23.841139190476191</v>
      </c>
      <c r="G202" s="33">
        <v>22.194967380952381</v>
      </c>
      <c r="H202" s="33">
        <v>21.211532142857141</v>
      </c>
      <c r="I202" s="33">
        <v>20.745424952380951</v>
      </c>
      <c r="J202" s="33">
        <v>21.03640552380952</v>
      </c>
      <c r="K202" s="33">
        <v>19.760439952380949</v>
      </c>
      <c r="L202" s="33">
        <v>19.408995809523809</v>
      </c>
      <c r="M202" s="33">
        <v>19.753326999999999</v>
      </c>
      <c r="N202" s="33">
        <v>19.951770380952379</v>
      </c>
      <c r="O202" s="33">
        <v>20.215367523809519</v>
      </c>
      <c r="P202" s="33">
        <v>21.38094076190476</v>
      </c>
      <c r="Q202" s="33">
        <v>23.222712047619051</v>
      </c>
      <c r="R202" s="33">
        <v>21.47518223809524</v>
      </c>
      <c r="S202" s="33">
        <v>27.049761714285712</v>
      </c>
      <c r="T202" s="33">
        <v>24.78686295238095</v>
      </c>
      <c r="U202" s="33">
        <v>22.657713857142859</v>
      </c>
      <c r="V202" s="33">
        <v>21.911751190476188</v>
      </c>
    </row>
    <row r="203" spans="2:22" x14ac:dyDescent="0.25">
      <c r="B203" s="11" t="s">
        <v>1288</v>
      </c>
      <c r="C203" s="11" t="s">
        <v>1289</v>
      </c>
      <c r="D203" s="11" t="s">
        <v>1290</v>
      </c>
      <c r="E203" s="11" t="s">
        <v>207</v>
      </c>
      <c r="F203" s="33">
        <v>13.785294380952379</v>
      </c>
      <c r="G203" s="33">
        <v>11.1683079047619</v>
      </c>
      <c r="H203" s="33">
        <v>10.976927095238089</v>
      </c>
      <c r="I203" s="33">
        <v>14.18751419047619</v>
      </c>
      <c r="J203" s="33">
        <v>14.53176304761905</v>
      </c>
      <c r="K203" s="33">
        <v>13.607175952380951</v>
      </c>
      <c r="L203" s="33">
        <v>13.614045619047619</v>
      </c>
      <c r="M203" s="33">
        <v>14.05977</v>
      </c>
      <c r="N203" s="33">
        <v>13.48584742857143</v>
      </c>
      <c r="O203" s="33">
        <v>12.80884080952381</v>
      </c>
      <c r="P203" s="33">
        <v>12.906360761904759</v>
      </c>
      <c r="Q203" s="33">
        <v>15.848000523809519</v>
      </c>
      <c r="R203" s="33">
        <v>14.42445138095238</v>
      </c>
      <c r="S203" s="33">
        <v>17.99692661904762</v>
      </c>
      <c r="T203" s="33">
        <v>15.48758314285714</v>
      </c>
      <c r="U203" s="33">
        <v>14.25285519047619</v>
      </c>
      <c r="V203" s="33">
        <v>13.86000842857143</v>
      </c>
    </row>
    <row r="204" spans="2:22" x14ac:dyDescent="0.25">
      <c r="B204" s="8" t="s">
        <v>504</v>
      </c>
      <c r="C204" s="8" t="s">
        <v>505</v>
      </c>
      <c r="D204" s="8" t="s">
        <v>506</v>
      </c>
      <c r="E204" s="8" t="s">
        <v>207</v>
      </c>
      <c r="F204" s="33">
        <v>11.36126914285714</v>
      </c>
      <c r="G204" s="33">
        <v>10.795345714285711</v>
      </c>
      <c r="H204" s="33">
        <v>10.28931861904762</v>
      </c>
      <c r="I204" s="33">
        <v>12.164023952380949</v>
      </c>
      <c r="J204" s="33">
        <v>12.657705428571431</v>
      </c>
      <c r="K204" s="33">
        <v>12.505416333333329</v>
      </c>
      <c r="L204" s="33">
        <v>12.456228857142859</v>
      </c>
      <c r="M204" s="33">
        <v>12.427888714285711</v>
      </c>
      <c r="N204" s="33">
        <v>12.03826676190476</v>
      </c>
      <c r="O204" s="33">
        <v>11.679859428571429</v>
      </c>
      <c r="P204" s="33">
        <v>12.157148095238091</v>
      </c>
      <c r="Q204" s="33">
        <v>14.45213838095238</v>
      </c>
      <c r="R204" s="33">
        <v>12.525758952380951</v>
      </c>
      <c r="S204" s="33">
        <v>15.302482285714291</v>
      </c>
      <c r="T204" s="33">
        <v>13.489459428571431</v>
      </c>
      <c r="U204" s="33">
        <v>12.1481139047619</v>
      </c>
      <c r="V204" s="33">
        <v>12.383388095238089</v>
      </c>
    </row>
    <row r="205" spans="2:22" x14ac:dyDescent="0.25">
      <c r="B205" s="11" t="s">
        <v>2697</v>
      </c>
      <c r="C205" s="11" t="s">
        <v>2698</v>
      </c>
      <c r="D205" s="11" t="s">
        <v>2699</v>
      </c>
      <c r="E205" s="11" t="s">
        <v>207</v>
      </c>
      <c r="F205" s="33">
        <v>35.887717666666667</v>
      </c>
      <c r="G205" s="33">
        <v>29.400831476190479</v>
      </c>
      <c r="H205" s="33">
        <v>28.651014523809518</v>
      </c>
      <c r="I205" s="33">
        <v>28.809210380952379</v>
      </c>
      <c r="J205" s="33">
        <v>28.980614666666661</v>
      </c>
      <c r="K205" s="33">
        <v>29.912833142857139</v>
      </c>
      <c r="L205" s="33">
        <v>29.415682666666669</v>
      </c>
      <c r="M205" s="33">
        <v>28.211879380952379</v>
      </c>
      <c r="N205" s="33">
        <v>27.8285089047619</v>
      </c>
      <c r="O205" s="33">
        <v>28.462681714285711</v>
      </c>
      <c r="P205" s="33">
        <v>32.223947142857142</v>
      </c>
      <c r="Q205" s="33">
        <v>35.855851904761913</v>
      </c>
      <c r="R205" s="33">
        <v>34.967621999999999</v>
      </c>
      <c r="S205" s="33">
        <v>32.282308666666673</v>
      </c>
      <c r="T205" s="33">
        <v>33.671004857142847</v>
      </c>
      <c r="U205" s="33">
        <v>32.130408666666668</v>
      </c>
      <c r="V205" s="33">
        <v>30.600220285714279</v>
      </c>
    </row>
    <row r="206" spans="2:22" x14ac:dyDescent="0.25">
      <c r="B206" s="8" t="s">
        <v>3142</v>
      </c>
      <c r="C206" s="8" t="s">
        <v>3143</v>
      </c>
      <c r="D206" s="8" t="s">
        <v>3144</v>
      </c>
      <c r="E206" s="8" t="s">
        <v>207</v>
      </c>
      <c r="F206" s="33">
        <v>57.292875571428567</v>
      </c>
      <c r="G206" s="33">
        <v>42.513573190476187</v>
      </c>
      <c r="H206" s="33">
        <v>41.688227809523809</v>
      </c>
      <c r="I206" s="33">
        <v>42.371214142857141</v>
      </c>
      <c r="J206" s="33">
        <v>42.623168333333332</v>
      </c>
      <c r="K206" s="33">
        <v>42.202111523809521</v>
      </c>
      <c r="L206" s="33">
        <v>41.179917904761908</v>
      </c>
      <c r="M206" s="33">
        <v>41.248358619047622</v>
      </c>
      <c r="N206" s="33">
        <v>40.476815761904767</v>
      </c>
      <c r="O206" s="33">
        <v>42.511530952380951</v>
      </c>
      <c r="P206" s="33">
        <v>44.651659809523807</v>
      </c>
      <c r="Q206" s="33">
        <v>51.976864333333339</v>
      </c>
      <c r="R206" s="33">
        <v>50.65775685714285</v>
      </c>
      <c r="S206" s="33">
        <v>48.418770380952381</v>
      </c>
      <c r="T206" s="33">
        <v>49.456898714285707</v>
      </c>
      <c r="U206" s="33">
        <v>43.87959576190476</v>
      </c>
      <c r="V206" s="33">
        <v>43.732931333333333</v>
      </c>
    </row>
    <row r="207" spans="2:22" x14ac:dyDescent="0.25">
      <c r="B207" s="11" t="s">
        <v>4490</v>
      </c>
      <c r="C207" s="11" t="s">
        <v>4491</v>
      </c>
      <c r="D207" s="11" t="s">
        <v>4492</v>
      </c>
      <c r="E207" s="11" t="s">
        <v>207</v>
      </c>
      <c r="F207" s="33">
        <v>34.477897571428571</v>
      </c>
      <c r="G207" s="33">
        <v>32.880668619047619</v>
      </c>
      <c r="H207" s="33">
        <v>32.952648714285708</v>
      </c>
      <c r="I207" s="33">
        <v>32.751646190476187</v>
      </c>
      <c r="J207" s="33">
        <v>32.287547238095243</v>
      </c>
      <c r="K207" s="33">
        <v>31.80773961904762</v>
      </c>
      <c r="L207" s="33">
        <v>31.86880861904762</v>
      </c>
      <c r="M207" s="33">
        <v>31.819426761904761</v>
      </c>
      <c r="N207" s="33">
        <v>32.448523952380953</v>
      </c>
      <c r="O207" s="33">
        <v>32.089635190476187</v>
      </c>
      <c r="P207" s="33">
        <v>33.561741952380963</v>
      </c>
      <c r="Q207" s="33">
        <v>34.472522857142863</v>
      </c>
      <c r="R207" s="33">
        <v>32.412383142857138</v>
      </c>
      <c r="S207" s="33">
        <v>31.713368714285711</v>
      </c>
      <c r="T207" s="33">
        <v>31.553049523809531</v>
      </c>
      <c r="U207" s="33">
        <v>31.35486676190477</v>
      </c>
      <c r="V207" s="33">
        <v>30.799204904761911</v>
      </c>
    </row>
    <row r="208" spans="2:22" x14ac:dyDescent="0.25">
      <c r="B208" s="8" t="s">
        <v>4801</v>
      </c>
      <c r="C208" s="8" t="s">
        <v>4802</v>
      </c>
      <c r="D208" s="8" t="s">
        <v>4803</v>
      </c>
      <c r="E208" s="8" t="s">
        <v>207</v>
      </c>
      <c r="F208" s="33">
        <v>151.55156352380951</v>
      </c>
      <c r="G208" s="33">
        <v>141.01387028571429</v>
      </c>
      <c r="H208" s="33">
        <v>118.6571074761905</v>
      </c>
      <c r="I208" s="33">
        <v>120.5262998571429</v>
      </c>
      <c r="J208" s="33">
        <v>120.9307104285714</v>
      </c>
      <c r="K208" s="33">
        <v>110.93583890476189</v>
      </c>
      <c r="L208" s="33">
        <v>109.83543880952379</v>
      </c>
      <c r="M208" s="33">
        <v>108.9843201428572</v>
      </c>
      <c r="N208" s="33">
        <v>110.764690047619</v>
      </c>
      <c r="O208" s="33">
        <v>109.8887237142857</v>
      </c>
      <c r="P208" s="33">
        <v>112.5957175238095</v>
      </c>
      <c r="Q208" s="33">
        <v>119.55782595238099</v>
      </c>
      <c r="R208" s="33">
        <v>138.14046819047621</v>
      </c>
      <c r="S208" s="33">
        <v>163.01658190476189</v>
      </c>
      <c r="T208" s="33">
        <v>114.5679329523809</v>
      </c>
      <c r="U208" s="33">
        <v>144.27109880952381</v>
      </c>
      <c r="V208" s="33">
        <v>116.3626643809524</v>
      </c>
    </row>
    <row r="209" spans="2:22" x14ac:dyDescent="0.25">
      <c r="B209" s="11" t="s">
        <v>2001</v>
      </c>
      <c r="C209" s="11" t="s">
        <v>2002</v>
      </c>
      <c r="D209" s="11" t="s">
        <v>2003</v>
      </c>
      <c r="E209" s="11" t="s">
        <v>207</v>
      </c>
      <c r="F209" s="33">
        <v>13.882224047619051</v>
      </c>
      <c r="G209" s="33">
        <v>11.83035938095238</v>
      </c>
      <c r="H209" s="33">
        <v>11.74888495238095</v>
      </c>
      <c r="I209" s="33">
        <v>14.490495809523811</v>
      </c>
      <c r="J209" s="33">
        <v>14.61247290476191</v>
      </c>
      <c r="K209" s="33">
        <v>13.68404980952381</v>
      </c>
      <c r="L209" s="33">
        <v>13.74171509523809</v>
      </c>
      <c r="M209" s="33">
        <v>13.714234761904761</v>
      </c>
      <c r="N209" s="33">
        <v>13.43173057142857</v>
      </c>
      <c r="O209" s="33">
        <v>12.90998666666666</v>
      </c>
      <c r="P209" s="33">
        <v>12.962269619047619</v>
      </c>
      <c r="Q209" s="33">
        <v>15.61245733333333</v>
      </c>
      <c r="R209" s="33">
        <v>14.16252742857143</v>
      </c>
      <c r="S209" s="33">
        <v>17.631660952380951</v>
      </c>
      <c r="T209" s="33">
        <v>15.41542804761905</v>
      </c>
      <c r="U209" s="33">
        <v>14.305732571428569</v>
      </c>
      <c r="V209" s="33">
        <v>13.861948380952381</v>
      </c>
    </row>
    <row r="210" spans="2:22" x14ac:dyDescent="0.25">
      <c r="B210" s="8" t="s">
        <v>1356</v>
      </c>
      <c r="C210" s="8" t="s">
        <v>1357</v>
      </c>
      <c r="D210" s="8" t="s">
        <v>1358</v>
      </c>
      <c r="E210" s="8" t="s">
        <v>207</v>
      </c>
      <c r="F210" s="33">
        <v>22.51535219047619</v>
      </c>
      <c r="G210" s="33">
        <v>19.954790190476189</v>
      </c>
      <c r="H210" s="33">
        <v>19.77620095238095</v>
      </c>
      <c r="I210" s="33">
        <v>20.419469142857139</v>
      </c>
      <c r="J210" s="33">
        <v>20.852842333333339</v>
      </c>
      <c r="K210" s="33">
        <v>19.830740047619049</v>
      </c>
      <c r="L210" s="33">
        <v>19.62136680952381</v>
      </c>
      <c r="M210" s="33">
        <v>20.332542857142862</v>
      </c>
      <c r="N210" s="33">
        <v>20.881020857142861</v>
      </c>
      <c r="O210" s="33">
        <v>20.62258814285714</v>
      </c>
      <c r="P210" s="33">
        <v>21.94377714285714</v>
      </c>
      <c r="Q210" s="33">
        <v>25.945355047619049</v>
      </c>
      <c r="R210" s="33">
        <v>25.618317904761909</v>
      </c>
      <c r="S210" s="33">
        <v>26.258437714285709</v>
      </c>
      <c r="T210" s="33">
        <v>22.702449142857141</v>
      </c>
      <c r="U210" s="33">
        <v>22.469461571428571</v>
      </c>
      <c r="V210" s="33">
        <v>22.627807952380952</v>
      </c>
    </row>
    <row r="211" spans="2:22" x14ac:dyDescent="0.25">
      <c r="B211" s="11" t="s">
        <v>1258</v>
      </c>
      <c r="C211" s="11" t="s">
        <v>1259</v>
      </c>
      <c r="D211" s="11" t="s">
        <v>1260</v>
      </c>
      <c r="E211" s="11" t="s">
        <v>207</v>
      </c>
      <c r="F211" s="33">
        <v>12.562451238095241</v>
      </c>
      <c r="G211" s="33">
        <v>9.6751895238095234</v>
      </c>
      <c r="H211" s="33">
        <v>9.3064747619047612</v>
      </c>
      <c r="I211" s="33">
        <v>12.48976642857143</v>
      </c>
      <c r="J211" s="33">
        <v>12.59014838095238</v>
      </c>
      <c r="K211" s="33">
        <v>12.169063714285709</v>
      </c>
      <c r="L211" s="33">
        <v>12.05445152380952</v>
      </c>
      <c r="M211" s="33">
        <v>12.053587333333329</v>
      </c>
      <c r="N211" s="33">
        <v>11.517359857142861</v>
      </c>
      <c r="O211" s="33">
        <v>11.121422523809519</v>
      </c>
      <c r="P211" s="33">
        <v>11.17218176190476</v>
      </c>
      <c r="Q211" s="33">
        <v>13.19660995238095</v>
      </c>
      <c r="R211" s="33">
        <v>11.83144214285714</v>
      </c>
      <c r="S211" s="33">
        <v>14.80085571428571</v>
      </c>
      <c r="T211" s="33">
        <v>13.062678142857139</v>
      </c>
      <c r="U211" s="33">
        <v>12.2504039047619</v>
      </c>
      <c r="V211" s="33">
        <v>11.800454999999999</v>
      </c>
    </row>
    <row r="212" spans="2:22" x14ac:dyDescent="0.25">
      <c r="B212" s="8" t="s">
        <v>1407</v>
      </c>
      <c r="C212" s="8" t="s">
        <v>1408</v>
      </c>
      <c r="D212" s="8" t="s">
        <v>1409</v>
      </c>
      <c r="E212" s="8" t="s">
        <v>207</v>
      </c>
      <c r="F212" s="33">
        <v>55.684798523809533</v>
      </c>
      <c r="G212" s="33">
        <v>51.892034619047621</v>
      </c>
      <c r="H212" s="33">
        <v>49.116085809523803</v>
      </c>
      <c r="I212" s="33">
        <v>48.439464714285712</v>
      </c>
      <c r="J212" s="33">
        <v>46.693739047619047</v>
      </c>
      <c r="K212" s="33">
        <v>46.281660333333328</v>
      </c>
      <c r="L212" s="33">
        <v>45.148562428571431</v>
      </c>
      <c r="M212" s="33">
        <v>45.905015285714278</v>
      </c>
      <c r="N212" s="33">
        <v>46.427145047619049</v>
      </c>
      <c r="O212" s="33">
        <v>46.040644999999998</v>
      </c>
      <c r="P212" s="33">
        <v>48.706994047619048</v>
      </c>
      <c r="Q212" s="33">
        <v>54.6890418095238</v>
      </c>
      <c r="R212" s="33">
        <v>53.469742666666662</v>
      </c>
      <c r="S212" s="33">
        <v>53.447372142857148</v>
      </c>
      <c r="T212" s="33">
        <v>55.178250190476192</v>
      </c>
      <c r="U212" s="33">
        <v>53.164887476190479</v>
      </c>
      <c r="V212" s="33">
        <v>58.431195285714281</v>
      </c>
    </row>
    <row r="213" spans="2:22" x14ac:dyDescent="0.25">
      <c r="B213" s="11" t="s">
        <v>3952</v>
      </c>
      <c r="C213" s="11" t="s">
        <v>3953</v>
      </c>
      <c r="D213" s="11" t="s">
        <v>3954</v>
      </c>
      <c r="E213" s="11" t="s">
        <v>207</v>
      </c>
      <c r="F213" s="33">
        <v>132.7712183809524</v>
      </c>
      <c r="G213" s="33">
        <v>127.35496323809519</v>
      </c>
      <c r="H213" s="33">
        <v>124.4186933809524</v>
      </c>
      <c r="I213" s="33">
        <v>118.6717235714286</v>
      </c>
      <c r="J213" s="33">
        <v>117.1713002380952</v>
      </c>
      <c r="K213" s="33">
        <v>116.85529390476189</v>
      </c>
      <c r="L213" s="33">
        <v>114.47513019047619</v>
      </c>
      <c r="M213" s="33">
        <v>115.7989643809524</v>
      </c>
      <c r="N213" s="33">
        <v>116.427735047619</v>
      </c>
      <c r="O213" s="33">
        <v>115.8518668095238</v>
      </c>
      <c r="P213" s="33">
        <v>118.7108460952381</v>
      </c>
      <c r="Q213" s="33">
        <v>125.3904214285714</v>
      </c>
      <c r="R213" s="33">
        <v>130.4290971904762</v>
      </c>
      <c r="S213" s="33">
        <v>125.7323052857143</v>
      </c>
      <c r="T213" s="33">
        <v>115.12695385714289</v>
      </c>
      <c r="U213" s="33">
        <v>111.82655895238101</v>
      </c>
      <c r="V213" s="33">
        <v>112.3754132857143</v>
      </c>
    </row>
    <row r="214" spans="2:22" x14ac:dyDescent="0.25">
      <c r="B214" s="8" t="s">
        <v>450</v>
      </c>
      <c r="C214" s="8" t="s">
        <v>451</v>
      </c>
      <c r="D214" s="8" t="s">
        <v>452</v>
      </c>
      <c r="E214" s="8" t="s">
        <v>207</v>
      </c>
      <c r="F214" s="33">
        <v>6.7827203333333337</v>
      </c>
      <c r="G214" s="33">
        <v>6.2079635714285706</v>
      </c>
      <c r="H214" s="33">
        <v>5.8134075238095244</v>
      </c>
      <c r="I214" s="33">
        <v>5.5934213333333336</v>
      </c>
      <c r="J214" s="33">
        <v>5.5500191904761902</v>
      </c>
      <c r="K214" s="33">
        <v>5.519056285714286</v>
      </c>
      <c r="L214" s="33">
        <v>5.165502285714286</v>
      </c>
      <c r="M214" s="33">
        <v>5.2195524761904766</v>
      </c>
      <c r="N214" s="33">
        <v>5.4015992857142852</v>
      </c>
      <c r="O214" s="33">
        <v>5.1528086190476188</v>
      </c>
      <c r="P214" s="33">
        <v>6.2849937142857142</v>
      </c>
      <c r="Q214" s="33">
        <v>7.1899788095238097</v>
      </c>
      <c r="R214" s="33">
        <v>5.3826006190476194</v>
      </c>
      <c r="S214" s="33">
        <v>6.0036588095238086</v>
      </c>
      <c r="T214" s="33">
        <v>7.1104236666666667</v>
      </c>
      <c r="U214" s="33">
        <v>5.5279352857142854</v>
      </c>
      <c r="V214" s="33">
        <v>5.5634481428571423</v>
      </c>
    </row>
    <row r="215" spans="2:22" x14ac:dyDescent="0.25">
      <c r="B215" s="11" t="s">
        <v>5141</v>
      </c>
      <c r="C215" s="11" t="s">
        <v>5142</v>
      </c>
      <c r="D215" s="11" t="s">
        <v>5143</v>
      </c>
      <c r="E215" s="11" t="s">
        <v>207</v>
      </c>
      <c r="F215" s="33">
        <v>26.49690704761905</v>
      </c>
      <c r="G215" s="33">
        <v>22.77813576190476</v>
      </c>
      <c r="H215" s="33">
        <v>21.8627309047619</v>
      </c>
      <c r="I215" s="33">
        <v>21.781236380952379</v>
      </c>
      <c r="J215" s="33">
        <v>22.04813852380952</v>
      </c>
      <c r="K215" s="33">
        <v>21.40900514285714</v>
      </c>
      <c r="L215" s="33">
        <v>20.975663523809519</v>
      </c>
      <c r="M215" s="33">
        <v>20.48655471428571</v>
      </c>
      <c r="N215" s="33">
        <v>20.64550366666667</v>
      </c>
      <c r="O215" s="33">
        <v>20.50876371428571</v>
      </c>
      <c r="P215" s="33">
        <v>21.736355809523811</v>
      </c>
      <c r="Q215" s="33">
        <v>22.863307380952381</v>
      </c>
      <c r="R215" s="33">
        <v>22.049915333333331</v>
      </c>
      <c r="S215" s="33">
        <v>22.66598885714286</v>
      </c>
      <c r="T215" s="33">
        <v>21.64301157142857</v>
      </c>
      <c r="U215" s="33">
        <v>22.87387166666667</v>
      </c>
      <c r="V215" s="33">
        <v>21.501851285714292</v>
      </c>
    </row>
    <row r="216" spans="2:22" x14ac:dyDescent="0.25">
      <c r="B216" s="8" t="s">
        <v>1977</v>
      </c>
      <c r="C216" s="8" t="s">
        <v>1978</v>
      </c>
      <c r="D216" s="8" t="s">
        <v>1979</v>
      </c>
      <c r="E216" s="8" t="s">
        <v>207</v>
      </c>
      <c r="F216" s="33">
        <v>35.896970285714282</v>
      </c>
      <c r="G216" s="33">
        <v>28.569521523809531</v>
      </c>
      <c r="H216" s="33">
        <v>28.367638571428571</v>
      </c>
      <c r="I216" s="33">
        <v>28.602420476190481</v>
      </c>
      <c r="J216" s="33">
        <v>28.972830142857141</v>
      </c>
      <c r="K216" s="33">
        <v>28.72159223809523</v>
      </c>
      <c r="L216" s="33">
        <v>28.415556428571431</v>
      </c>
      <c r="M216" s="33">
        <v>28.56618966666667</v>
      </c>
      <c r="N216" s="33">
        <v>28.475487285714291</v>
      </c>
      <c r="O216" s="33">
        <v>28.45125228571429</v>
      </c>
      <c r="P216" s="33">
        <v>29.80028152380952</v>
      </c>
      <c r="Q216" s="33">
        <v>33.513974238095237</v>
      </c>
      <c r="R216" s="33">
        <v>33.517565761904763</v>
      </c>
      <c r="S216" s="33">
        <v>36.304285857142858</v>
      </c>
      <c r="T216" s="33">
        <v>33.591685952380949</v>
      </c>
      <c r="U216" s="33">
        <v>33.762858523809527</v>
      </c>
      <c r="V216" s="33">
        <v>33.298571761904761</v>
      </c>
    </row>
    <row r="217" spans="2:22" x14ac:dyDescent="0.25">
      <c r="B217" s="11" t="s">
        <v>3016</v>
      </c>
      <c r="C217" s="11" t="s">
        <v>3017</v>
      </c>
      <c r="D217" s="11" t="s">
        <v>3018</v>
      </c>
      <c r="E217" s="11" t="s">
        <v>207</v>
      </c>
      <c r="F217" s="33">
        <v>53.084797428571427</v>
      </c>
      <c r="G217" s="33">
        <v>40.27987233333333</v>
      </c>
      <c r="H217" s="33">
        <v>41.102599047619051</v>
      </c>
      <c r="I217" s="33">
        <v>41.76455814285714</v>
      </c>
      <c r="J217" s="33">
        <v>42.171087809523812</v>
      </c>
      <c r="K217" s="33">
        <v>42.43717614285714</v>
      </c>
      <c r="L217" s="33">
        <v>42.199106761904758</v>
      </c>
      <c r="M217" s="33">
        <v>42.443032380952381</v>
      </c>
      <c r="N217" s="33">
        <v>44.652705523809523</v>
      </c>
      <c r="O217" s="33">
        <v>44.387595809523809</v>
      </c>
      <c r="P217" s="33">
        <v>47.863313380952377</v>
      </c>
      <c r="Q217" s="33">
        <v>50.366538190476192</v>
      </c>
      <c r="R217" s="33">
        <v>49.430807809523813</v>
      </c>
      <c r="S217" s="33">
        <v>56.213134904761901</v>
      </c>
      <c r="T217" s="33">
        <v>50.632884047619051</v>
      </c>
      <c r="U217" s="33">
        <v>50.250457095238097</v>
      </c>
      <c r="V217" s="33">
        <v>46.71257680952381</v>
      </c>
    </row>
    <row r="218" spans="2:22" x14ac:dyDescent="0.25">
      <c r="B218" s="8" t="s">
        <v>2878</v>
      </c>
      <c r="C218" s="8" t="s">
        <v>2879</v>
      </c>
      <c r="D218" s="8" t="s">
        <v>2880</v>
      </c>
      <c r="E218" s="8" t="s">
        <v>207</v>
      </c>
      <c r="F218" s="33">
        <v>27.19991519047619</v>
      </c>
      <c r="G218" s="33">
        <v>24.450377285714289</v>
      </c>
      <c r="H218" s="33">
        <v>25.545351666666669</v>
      </c>
      <c r="I218" s="33">
        <v>22.88469952380952</v>
      </c>
      <c r="J218" s="33">
        <v>24.295631952380951</v>
      </c>
      <c r="K218" s="33">
        <v>24.14728504761905</v>
      </c>
      <c r="L218" s="33">
        <v>21.82650266666667</v>
      </c>
      <c r="M218" s="33">
        <v>22.866580142857138</v>
      </c>
      <c r="N218" s="33">
        <v>22.472427619047622</v>
      </c>
      <c r="O218" s="33">
        <v>22.213516190476192</v>
      </c>
      <c r="P218" s="33">
        <v>27.59093871428572</v>
      </c>
      <c r="Q218" s="33">
        <v>39.296647857142858</v>
      </c>
      <c r="R218" s="33">
        <v>29.865088904761901</v>
      </c>
      <c r="S218" s="33">
        <v>31.762933809523808</v>
      </c>
      <c r="T218" s="33">
        <v>43.559166142857137</v>
      </c>
      <c r="U218" s="33">
        <v>26.54411138095238</v>
      </c>
      <c r="V218" s="33">
        <v>28.532133952380949</v>
      </c>
    </row>
    <row r="219" spans="2:22" x14ac:dyDescent="0.25">
      <c r="B219" s="11" t="s">
        <v>4238</v>
      </c>
      <c r="C219" s="11" t="s">
        <v>4239</v>
      </c>
      <c r="D219" s="11" t="s">
        <v>4240</v>
      </c>
      <c r="E219" s="11" t="s">
        <v>207</v>
      </c>
      <c r="F219" s="33">
        <v>44.640620749999997</v>
      </c>
      <c r="G219" s="33">
        <v>29.624419750000001</v>
      </c>
      <c r="H219" s="33">
        <v>29.902329187500001</v>
      </c>
      <c r="I219" s="33">
        <v>31.50675905882353</v>
      </c>
      <c r="J219" s="33">
        <v>31.545945117647062</v>
      </c>
      <c r="K219" s="33">
        <v>31.682670647058821</v>
      </c>
      <c r="L219" s="33">
        <v>29.939362062499999</v>
      </c>
      <c r="M219" s="33">
        <v>30.760605999999999</v>
      </c>
      <c r="N219" s="33">
        <v>30.901001000000001</v>
      </c>
      <c r="O219" s="33">
        <v>29.2370096</v>
      </c>
      <c r="P219" s="33">
        <v>31.298940058823529</v>
      </c>
      <c r="Q219" s="33">
        <v>32.681078117647047</v>
      </c>
      <c r="R219" s="33">
        <v>34.851177687499998</v>
      </c>
      <c r="S219" s="33">
        <v>35.181614588235291</v>
      </c>
      <c r="T219" s="33">
        <v>35.221890999999999</v>
      </c>
      <c r="U219" s="33">
        <v>34.849021764705881</v>
      </c>
      <c r="V219" s="33">
        <v>34.24321923529412</v>
      </c>
    </row>
    <row r="220" spans="2:22" x14ac:dyDescent="0.25">
      <c r="B220" s="8" t="s">
        <v>5294</v>
      </c>
      <c r="C220" s="8" t="s">
        <v>5295</v>
      </c>
      <c r="D220" s="8" t="s">
        <v>5296</v>
      </c>
      <c r="E220" s="8" t="s">
        <v>207</v>
      </c>
      <c r="F220" s="33">
        <v>62.848591441176467</v>
      </c>
      <c r="G220" s="33">
        <v>61.940528055555561</v>
      </c>
      <c r="H220" s="33">
        <v>63.479159513513508</v>
      </c>
      <c r="I220" s="33">
        <v>63.303269675675672</v>
      </c>
      <c r="J220" s="33">
        <v>63.276659486486487</v>
      </c>
      <c r="K220" s="33">
        <v>63.722488526315793</v>
      </c>
      <c r="L220" s="33">
        <v>63.540919263157903</v>
      </c>
      <c r="M220" s="33">
        <v>64.462677342105266</v>
      </c>
      <c r="N220" s="33">
        <v>63.85346594736842</v>
      </c>
      <c r="O220" s="33">
        <v>64.478105763157899</v>
      </c>
      <c r="P220" s="33">
        <v>64.168149184210534</v>
      </c>
      <c r="Q220" s="33">
        <v>65.10174602631578</v>
      </c>
      <c r="R220" s="33">
        <v>63.852673447368417</v>
      </c>
      <c r="S220" s="33">
        <v>63.402026921052631</v>
      </c>
      <c r="T220" s="33">
        <v>63.505058421052631</v>
      </c>
      <c r="U220" s="33">
        <v>63.101383368421047</v>
      </c>
      <c r="V220" s="33">
        <v>63.338062710526323</v>
      </c>
    </row>
    <row r="221" spans="2:22" x14ac:dyDescent="0.25">
      <c r="B221" s="11" t="s">
        <v>5294</v>
      </c>
      <c r="C221" s="11" t="s">
        <v>5295</v>
      </c>
      <c r="D221" s="11" t="s">
        <v>5597</v>
      </c>
      <c r="E221" s="11" t="s">
        <v>207</v>
      </c>
      <c r="F221" s="33">
        <v>62.848591441176467</v>
      </c>
      <c r="G221" s="33">
        <v>61.940528055555561</v>
      </c>
      <c r="H221" s="33">
        <v>63.479159513513508</v>
      </c>
      <c r="I221" s="33">
        <v>63.303269675675672</v>
      </c>
      <c r="J221" s="33">
        <v>63.276659486486487</v>
      </c>
      <c r="K221" s="33">
        <v>63.722488526315793</v>
      </c>
      <c r="L221" s="33">
        <v>63.540919263157903</v>
      </c>
      <c r="M221" s="33">
        <v>64.462677342105266</v>
      </c>
      <c r="N221" s="33">
        <v>63.85346594736842</v>
      </c>
      <c r="O221" s="33">
        <v>64.478105763157899</v>
      </c>
      <c r="P221" s="33">
        <v>64.168149184210534</v>
      </c>
      <c r="Q221" s="33">
        <v>65.10174602631578</v>
      </c>
      <c r="R221" s="33">
        <v>63.852673447368417</v>
      </c>
      <c r="S221" s="33">
        <v>63.402026921052631</v>
      </c>
      <c r="T221" s="33">
        <v>63.505058421052631</v>
      </c>
      <c r="U221" s="33">
        <v>63.101383368421047</v>
      </c>
      <c r="V221" s="33">
        <v>63.338062710526323</v>
      </c>
    </row>
    <row r="222" spans="2:22" x14ac:dyDescent="0.25">
      <c r="B222" s="8" t="s">
        <v>2671</v>
      </c>
      <c r="C222" s="8" t="s">
        <v>2672</v>
      </c>
      <c r="D222" s="8" t="s">
        <v>2673</v>
      </c>
      <c r="E222" s="8" t="s">
        <v>207</v>
      </c>
      <c r="F222" s="33">
        <v>60.288863904761897</v>
      </c>
      <c r="G222" s="33">
        <v>56.872975619047622</v>
      </c>
      <c r="H222" s="33">
        <v>48.594027380952383</v>
      </c>
      <c r="I222" s="33">
        <v>46.984259904761913</v>
      </c>
      <c r="J222" s="33">
        <v>50.713588380952373</v>
      </c>
      <c r="K222" s="33">
        <v>45.557011142857142</v>
      </c>
      <c r="L222" s="33">
        <v>45.499564761904757</v>
      </c>
      <c r="M222" s="33">
        <v>44.533358761904758</v>
      </c>
      <c r="N222" s="33">
        <v>44.761521142857141</v>
      </c>
      <c r="O222" s="33">
        <v>44.58571238095238</v>
      </c>
      <c r="P222" s="33">
        <v>46.047237095238103</v>
      </c>
      <c r="Q222" s="33">
        <v>50.891740904761903</v>
      </c>
      <c r="R222" s="33">
        <v>53.131647809523812</v>
      </c>
      <c r="S222" s="33">
        <v>58.113855047619047</v>
      </c>
      <c r="T222" s="33">
        <v>45.891260809523807</v>
      </c>
      <c r="U222" s="33">
        <v>45.808865857142862</v>
      </c>
      <c r="V222" s="33">
        <v>43.680564095238097</v>
      </c>
    </row>
    <row r="223" spans="2:22" x14ac:dyDescent="0.25">
      <c r="B223" s="11" t="s">
        <v>4954</v>
      </c>
      <c r="C223" s="11" t="s">
        <v>4955</v>
      </c>
      <c r="D223" s="11" t="s">
        <v>4956</v>
      </c>
      <c r="E223" s="11" t="s">
        <v>207</v>
      </c>
      <c r="F223" s="33">
        <v>47.963717095238103</v>
      </c>
      <c r="G223" s="33">
        <v>43.833862666666668</v>
      </c>
      <c r="H223" s="33">
        <v>42.917179047619051</v>
      </c>
      <c r="I223" s="33">
        <v>42.602668952380952</v>
      </c>
      <c r="J223" s="33">
        <v>43.204597904761897</v>
      </c>
      <c r="K223" s="33">
        <v>40.499564142857153</v>
      </c>
      <c r="L223" s="33">
        <v>39.99122919047619</v>
      </c>
      <c r="M223" s="33">
        <v>38.586010999999999</v>
      </c>
      <c r="N223" s="33">
        <v>38.854577619047618</v>
      </c>
      <c r="O223" s="33">
        <v>38.955997666666669</v>
      </c>
      <c r="P223" s="33">
        <v>41.429975714285717</v>
      </c>
      <c r="Q223" s="33">
        <v>44.209287476190482</v>
      </c>
      <c r="R223" s="33">
        <v>42.147782142857153</v>
      </c>
      <c r="S223" s="33">
        <v>40.540164809523809</v>
      </c>
      <c r="T223" s="33">
        <v>40.164212380952378</v>
      </c>
      <c r="U223" s="33">
        <v>40.087790142857138</v>
      </c>
      <c r="V223" s="33">
        <v>39.67574176190476</v>
      </c>
    </row>
    <row r="224" spans="2:22" x14ac:dyDescent="0.25">
      <c r="B224" s="8" t="s">
        <v>2040</v>
      </c>
      <c r="C224" s="8" t="s">
        <v>2041</v>
      </c>
      <c r="D224" s="8" t="s">
        <v>2042</v>
      </c>
      <c r="E224" s="8" t="s">
        <v>207</v>
      </c>
      <c r="F224" s="33">
        <v>44.163396714285717</v>
      </c>
      <c r="G224" s="33">
        <v>40.838726238095241</v>
      </c>
      <c r="H224" s="33">
        <v>41.635092571428572</v>
      </c>
      <c r="I224" s="33">
        <v>41.87515461904762</v>
      </c>
      <c r="J224" s="33">
        <v>41.956030428571431</v>
      </c>
      <c r="K224" s="33">
        <v>40.124926333333327</v>
      </c>
      <c r="L224" s="33">
        <v>39.921933714285707</v>
      </c>
      <c r="M224" s="33">
        <v>39.692092714285707</v>
      </c>
      <c r="N224" s="33">
        <v>38.088856380952379</v>
      </c>
      <c r="O224" s="33">
        <v>39.837175904761907</v>
      </c>
      <c r="P224" s="33">
        <v>39.823356238095243</v>
      </c>
      <c r="Q224" s="33">
        <v>42.726067857142858</v>
      </c>
      <c r="R224" s="33">
        <v>45.874248809523813</v>
      </c>
      <c r="S224" s="33">
        <v>46.392358380952381</v>
      </c>
      <c r="T224" s="33">
        <v>43.553838952380957</v>
      </c>
      <c r="U224" s="33">
        <v>42.954375571428571</v>
      </c>
      <c r="V224" s="33">
        <v>43.527589809523811</v>
      </c>
    </row>
    <row r="225" spans="2:22" x14ac:dyDescent="0.25">
      <c r="B225" s="11" t="s">
        <v>3820</v>
      </c>
      <c r="C225" s="11" t="s">
        <v>3821</v>
      </c>
      <c r="D225" s="11" t="s">
        <v>3822</v>
      </c>
      <c r="E225" s="11" t="s">
        <v>207</v>
      </c>
      <c r="F225" s="33">
        <v>82.883332095238103</v>
      </c>
      <c r="G225" s="33">
        <v>84.347582523809521</v>
      </c>
      <c r="H225" s="33">
        <v>83.274379619047622</v>
      </c>
      <c r="I225" s="33">
        <v>81.599857523809519</v>
      </c>
      <c r="J225" s="33">
        <v>82.340174571428562</v>
      </c>
      <c r="K225" s="33">
        <v>80.952355190476197</v>
      </c>
      <c r="L225" s="33">
        <v>81.999229714285704</v>
      </c>
      <c r="M225" s="33">
        <v>81.20219185714285</v>
      </c>
      <c r="N225" s="33">
        <v>83.353390714285723</v>
      </c>
      <c r="O225" s="33">
        <v>83.350888999999995</v>
      </c>
      <c r="P225" s="33">
        <v>83.720616714285711</v>
      </c>
      <c r="Q225" s="33">
        <v>83.064785904761905</v>
      </c>
      <c r="R225" s="33">
        <v>84.207327571428578</v>
      </c>
      <c r="S225" s="33">
        <v>81.990947857142856</v>
      </c>
      <c r="T225" s="33">
        <v>78.27555533333333</v>
      </c>
      <c r="U225" s="33">
        <v>79.82844466666667</v>
      </c>
      <c r="V225" s="33">
        <v>103.2909123333333</v>
      </c>
    </row>
    <row r="226" spans="2:22" x14ac:dyDescent="0.25">
      <c r="B226" s="8" t="s">
        <v>2056</v>
      </c>
      <c r="C226" s="8" t="s">
        <v>2057</v>
      </c>
      <c r="D226" s="8" t="s">
        <v>2058</v>
      </c>
      <c r="E226" s="8" t="s">
        <v>207</v>
      </c>
      <c r="F226" s="33">
        <v>17.070782999999999</v>
      </c>
      <c r="G226" s="33">
        <v>13.47058709523809</v>
      </c>
      <c r="H226" s="33">
        <v>15.104466285714279</v>
      </c>
      <c r="I226" s="33">
        <v>14.850249380952381</v>
      </c>
      <c r="J226" s="33">
        <v>15.04614171428571</v>
      </c>
      <c r="K226" s="33">
        <v>15.361623428571431</v>
      </c>
      <c r="L226" s="33">
        <v>14.07844790476191</v>
      </c>
      <c r="M226" s="33">
        <v>15.443789666666669</v>
      </c>
      <c r="N226" s="33">
        <v>14.523545428571429</v>
      </c>
      <c r="O226" s="33">
        <v>14.40281314285714</v>
      </c>
      <c r="P226" s="33">
        <v>15.56065676190476</v>
      </c>
      <c r="Q226" s="33">
        <v>18.64750014285714</v>
      </c>
      <c r="R226" s="33">
        <v>17.934469</v>
      </c>
      <c r="S226" s="33">
        <v>20.609918523809519</v>
      </c>
      <c r="T226" s="33">
        <v>22.771462</v>
      </c>
      <c r="U226" s="33">
        <v>20.282717142857141</v>
      </c>
      <c r="V226" s="33">
        <v>17.850213857142862</v>
      </c>
    </row>
    <row r="227" spans="2:22" x14ac:dyDescent="0.25">
      <c r="B227" s="11" t="s">
        <v>2399</v>
      </c>
      <c r="C227" s="11" t="s">
        <v>2400</v>
      </c>
      <c r="D227" s="11" t="s">
        <v>2401</v>
      </c>
      <c r="E227" s="11" t="s">
        <v>207</v>
      </c>
      <c r="F227" s="33">
        <v>23.286782619047621</v>
      </c>
      <c r="G227" s="33">
        <v>19.993735523809519</v>
      </c>
      <c r="H227" s="33">
        <v>20.224749333333339</v>
      </c>
      <c r="I227" s="33">
        <v>19.112374380952382</v>
      </c>
      <c r="J227" s="33">
        <v>20.762028857142859</v>
      </c>
      <c r="K227" s="33">
        <v>19.281536666666661</v>
      </c>
      <c r="L227" s="33">
        <v>19.85537876190476</v>
      </c>
      <c r="M227" s="33">
        <v>20.781130571428569</v>
      </c>
      <c r="N227" s="33">
        <v>21.995052999999999</v>
      </c>
      <c r="O227" s="33">
        <v>20.872496142857141</v>
      </c>
      <c r="P227" s="33">
        <v>23.007292380952379</v>
      </c>
      <c r="Q227" s="33">
        <v>26.425484523809519</v>
      </c>
      <c r="R227" s="33">
        <v>23.336358857142859</v>
      </c>
      <c r="S227" s="33">
        <v>26.982310952380949</v>
      </c>
      <c r="T227" s="33">
        <v>27.496127714285709</v>
      </c>
      <c r="U227" s="33">
        <v>24.150771571428571</v>
      </c>
      <c r="V227" s="33">
        <v>23.58778214285714</v>
      </c>
    </row>
    <row r="228" spans="2:22" x14ac:dyDescent="0.25">
      <c r="B228" s="8" t="s">
        <v>4304</v>
      </c>
      <c r="C228" s="8" t="s">
        <v>4305</v>
      </c>
      <c r="D228" s="8" t="s">
        <v>4306</v>
      </c>
      <c r="E228" s="8" t="s">
        <v>207</v>
      </c>
      <c r="F228" s="33">
        <v>48.383594428571428</v>
      </c>
      <c r="G228" s="33">
        <v>40.07368138095238</v>
      </c>
      <c r="H228" s="33">
        <v>34.720993428571433</v>
      </c>
      <c r="I228" s="33">
        <v>28.08580380952381</v>
      </c>
      <c r="J228" s="33">
        <v>30.639104380952379</v>
      </c>
      <c r="K228" s="33">
        <v>19.035988809523811</v>
      </c>
      <c r="L228" s="33">
        <v>19.25628709523809</v>
      </c>
      <c r="M228" s="33">
        <v>20.923726952380949</v>
      </c>
      <c r="N228" s="33">
        <v>21.6794989047619</v>
      </c>
      <c r="O228" s="33">
        <v>27.21083480952381</v>
      </c>
      <c r="P228" s="33">
        <v>38.022816190476192</v>
      </c>
      <c r="Q228" s="33">
        <v>76.046386428571424</v>
      </c>
      <c r="R228" s="33">
        <v>47.213989952380949</v>
      </c>
      <c r="S228" s="33">
        <v>44.054518666666667</v>
      </c>
      <c r="T228" s="33">
        <v>52.801312619047621</v>
      </c>
      <c r="U228" s="33">
        <v>32.635987047619047</v>
      </c>
      <c r="V228" s="33">
        <v>34.333720666666672</v>
      </c>
    </row>
    <row r="229" spans="2:22" x14ac:dyDescent="0.25">
      <c r="B229" s="11" t="s">
        <v>4613</v>
      </c>
      <c r="C229" s="11" t="s">
        <v>4614</v>
      </c>
      <c r="D229" s="11" t="s">
        <v>4615</v>
      </c>
      <c r="E229" s="11" t="s">
        <v>207</v>
      </c>
      <c r="F229" s="33">
        <v>36.530120999999987</v>
      </c>
      <c r="G229" s="33">
        <v>27.115038238095241</v>
      </c>
      <c r="H229" s="33">
        <v>26.242666857142861</v>
      </c>
      <c r="I229" s="33">
        <v>25.351389809523809</v>
      </c>
      <c r="J229" s="33">
        <v>24.308641714285709</v>
      </c>
      <c r="K229" s="33">
        <v>23.011630809523808</v>
      </c>
      <c r="L229" s="33">
        <v>22.187547238095242</v>
      </c>
      <c r="M229" s="33">
        <v>22.16615352380953</v>
      </c>
      <c r="N229" s="33">
        <v>23.736526238095241</v>
      </c>
      <c r="O229" s="33">
        <v>22.556711666666661</v>
      </c>
      <c r="P229" s="33">
        <v>23.48013928571428</v>
      </c>
      <c r="Q229" s="33">
        <v>24.82837561904762</v>
      </c>
      <c r="R229" s="33">
        <v>22.929118285714289</v>
      </c>
      <c r="S229" s="33">
        <v>23.374295571428569</v>
      </c>
      <c r="T229" s="33">
        <v>23.485269285714281</v>
      </c>
      <c r="U229" s="33">
        <v>22.326864857142859</v>
      </c>
      <c r="V229" s="33">
        <v>21.941044142857141</v>
      </c>
    </row>
    <row r="230" spans="2:22" x14ac:dyDescent="0.25">
      <c r="B230" s="8" t="s">
        <v>1983</v>
      </c>
      <c r="C230" s="8" t="s">
        <v>1984</v>
      </c>
      <c r="D230" s="8" t="s">
        <v>1985</v>
      </c>
      <c r="E230" s="8" t="s">
        <v>207</v>
      </c>
      <c r="F230" s="33">
        <v>16.973524952380949</v>
      </c>
      <c r="G230" s="33">
        <v>13.83089423809524</v>
      </c>
      <c r="H230" s="33">
        <v>15.7880050952381</v>
      </c>
      <c r="I230" s="33">
        <v>14.62612280952381</v>
      </c>
      <c r="J230" s="33">
        <v>14.11858752380952</v>
      </c>
      <c r="K230" s="33">
        <v>13.75462376190476</v>
      </c>
      <c r="L230" s="33">
        <v>13.10668104761905</v>
      </c>
      <c r="M230" s="33">
        <v>13.26581995238095</v>
      </c>
      <c r="N230" s="33">
        <v>13.00227614285714</v>
      </c>
      <c r="O230" s="33">
        <v>12.95232852380952</v>
      </c>
      <c r="P230" s="33">
        <v>13.57147957142857</v>
      </c>
      <c r="Q230" s="33">
        <v>15.271814666666669</v>
      </c>
      <c r="R230" s="33">
        <v>15.944688238095241</v>
      </c>
      <c r="S230" s="33">
        <v>15.51886276190476</v>
      </c>
      <c r="T230" s="33">
        <v>15.39520033333334</v>
      </c>
      <c r="U230" s="33">
        <v>15.37957823809524</v>
      </c>
      <c r="V230" s="33">
        <v>14.063711761904759</v>
      </c>
    </row>
    <row r="231" spans="2:22" x14ac:dyDescent="0.25">
      <c r="B231" s="11" t="s">
        <v>5339</v>
      </c>
      <c r="C231" s="11" t="s">
        <v>5340</v>
      </c>
      <c r="D231" s="11" t="s">
        <v>5341</v>
      </c>
      <c r="E231" s="11" t="s">
        <v>207</v>
      </c>
      <c r="F231" s="33">
        <v>56.154365800000008</v>
      </c>
      <c r="G231" s="33">
        <v>32.402948333333327</v>
      </c>
      <c r="H231" s="33">
        <v>32.780450142857141</v>
      </c>
      <c r="I231" s="33">
        <v>34.473190142857142</v>
      </c>
      <c r="J231" s="33">
        <v>33.569314105263153</v>
      </c>
      <c r="K231" s="33">
        <v>34.145392399999999</v>
      </c>
      <c r="L231" s="33">
        <v>33.062208277777778</v>
      </c>
      <c r="M231" s="33">
        <v>33.915175842105263</v>
      </c>
      <c r="N231" s="33">
        <v>33.484423555555551</v>
      </c>
      <c r="O231" s="33">
        <v>32.387059470588227</v>
      </c>
      <c r="P231" s="33">
        <v>33.880210277777778</v>
      </c>
      <c r="Q231" s="33">
        <v>35.779554052631582</v>
      </c>
      <c r="R231" s="33">
        <v>37.878461944444453</v>
      </c>
      <c r="S231" s="33">
        <v>38.262484526315788</v>
      </c>
      <c r="T231" s="33">
        <v>37.973775111111109</v>
      </c>
      <c r="U231" s="33">
        <v>37.912657000000003</v>
      </c>
      <c r="V231" s="33">
        <v>37.346929157894728</v>
      </c>
    </row>
    <row r="232" spans="2:22" x14ac:dyDescent="0.25">
      <c r="B232" s="8" t="s">
        <v>949</v>
      </c>
      <c r="C232" s="8" t="s">
        <v>950</v>
      </c>
      <c r="D232" s="8" t="s">
        <v>951</v>
      </c>
      <c r="E232" s="8" t="s">
        <v>207</v>
      </c>
      <c r="F232" s="33">
        <v>20.18829495238095</v>
      </c>
      <c r="G232" s="33">
        <v>10.16170695238095</v>
      </c>
      <c r="H232" s="33">
        <v>9.4387951904761902</v>
      </c>
      <c r="I232" s="33">
        <v>9.7217447142857143</v>
      </c>
      <c r="J232" s="33">
        <v>10.03792557142857</v>
      </c>
      <c r="K232" s="33">
        <v>8.8547102380952385</v>
      </c>
      <c r="L232" s="33">
        <v>8.8281831428571422</v>
      </c>
      <c r="M232" s="33">
        <v>8.8154837142857136</v>
      </c>
      <c r="N232" s="33">
        <v>9.4660764761904765</v>
      </c>
      <c r="O232" s="33">
        <v>8.7481479523809522</v>
      </c>
      <c r="P232" s="33">
        <v>9.6869069523809532</v>
      </c>
      <c r="Q232" s="33">
        <v>14.111234714285709</v>
      </c>
      <c r="R232" s="33">
        <v>10.614524190476191</v>
      </c>
      <c r="S232" s="33">
        <v>11.542631952380949</v>
      </c>
      <c r="T232" s="33">
        <v>12.35693842857143</v>
      </c>
      <c r="U232" s="33">
        <v>10.58489985714286</v>
      </c>
      <c r="V232" s="33">
        <v>11.8688479047619</v>
      </c>
    </row>
    <row r="233" spans="2:22" x14ac:dyDescent="0.25">
      <c r="B233" s="11" t="s">
        <v>3711</v>
      </c>
      <c r="C233" s="11" t="s">
        <v>3712</v>
      </c>
      <c r="D233" s="11" t="s">
        <v>3713</v>
      </c>
      <c r="E233" s="11" t="s">
        <v>207</v>
      </c>
      <c r="F233" s="33">
        <v>57.90840861904762</v>
      </c>
      <c r="G233" s="33">
        <v>45.735743666666657</v>
      </c>
      <c r="H233" s="33">
        <v>45.169396095238099</v>
      </c>
      <c r="I233" s="33">
        <v>51.702348333333333</v>
      </c>
      <c r="J233" s="33">
        <v>50.608474952380959</v>
      </c>
      <c r="K233" s="33">
        <v>45.912590142857141</v>
      </c>
      <c r="L233" s="33">
        <v>44.881304619047619</v>
      </c>
      <c r="M233" s="33">
        <v>43.082719714285723</v>
      </c>
      <c r="N233" s="33">
        <v>43.179164190476193</v>
      </c>
      <c r="O233" s="33">
        <v>42.75484219047619</v>
      </c>
      <c r="P233" s="33">
        <v>44.043928761904759</v>
      </c>
      <c r="Q233" s="33">
        <v>53.442082190476199</v>
      </c>
      <c r="R233" s="33">
        <v>53.991873142857138</v>
      </c>
      <c r="S233" s="33">
        <v>48.238633380952379</v>
      </c>
      <c r="T233" s="33">
        <v>46.948347714285717</v>
      </c>
      <c r="U233" s="33">
        <v>44.680521380952378</v>
      </c>
      <c r="V233" s="33">
        <v>46.616896380952383</v>
      </c>
    </row>
    <row r="234" spans="2:22" x14ac:dyDescent="0.25">
      <c r="B234" s="8" t="s">
        <v>2887</v>
      </c>
      <c r="C234" s="8" t="s">
        <v>2888</v>
      </c>
      <c r="D234" s="8" t="s">
        <v>2889</v>
      </c>
      <c r="E234" s="8" t="s">
        <v>207</v>
      </c>
      <c r="F234" s="33">
        <v>61.393068428571432</v>
      </c>
      <c r="G234" s="33">
        <v>58.907973238095238</v>
      </c>
      <c r="H234" s="33">
        <v>56.861673714285708</v>
      </c>
      <c r="I234" s="33">
        <v>53.755869823529409</v>
      </c>
      <c r="J234" s="33">
        <v>53.643990380952381</v>
      </c>
      <c r="K234" s="33">
        <v>52.843132055555557</v>
      </c>
      <c r="L234" s="33">
        <v>51.360145444444441</v>
      </c>
      <c r="M234" s="33">
        <v>51.653422904761896</v>
      </c>
      <c r="N234" s="33">
        <v>51.419494285714279</v>
      </c>
      <c r="O234" s="33">
        <v>51.223828809523809</v>
      </c>
      <c r="P234" s="33">
        <v>52.186348714285707</v>
      </c>
      <c r="Q234" s="33">
        <v>51.957884333333332</v>
      </c>
      <c r="R234" s="33">
        <v>51.773070095238097</v>
      </c>
      <c r="S234" s="33">
        <v>54.545529095238088</v>
      </c>
      <c r="T234" s="33">
        <v>53.393923809523812</v>
      </c>
      <c r="U234" s="33">
        <v>53.951939380952389</v>
      </c>
      <c r="V234" s="33">
        <v>55.675301714285723</v>
      </c>
    </row>
    <row r="235" spans="2:22" x14ac:dyDescent="0.25">
      <c r="B235" s="11" t="s">
        <v>2908</v>
      </c>
      <c r="C235" s="11" t="s">
        <v>2909</v>
      </c>
      <c r="D235" s="11" t="s">
        <v>2910</v>
      </c>
      <c r="E235" s="11" t="s">
        <v>207</v>
      </c>
      <c r="F235" s="33">
        <v>36.410237904761907</v>
      </c>
      <c r="G235" s="33">
        <v>27.582991619047618</v>
      </c>
      <c r="H235" s="33">
        <v>26.397595047619049</v>
      </c>
      <c r="I235" s="33">
        <v>25.850188428571428</v>
      </c>
      <c r="J235" s="33">
        <v>26.407287714285719</v>
      </c>
      <c r="K235" s="33">
        <v>25.685582476190479</v>
      </c>
      <c r="L235" s="33">
        <v>25.550172761904761</v>
      </c>
      <c r="M235" s="33">
        <v>25.6804840952381</v>
      </c>
      <c r="N235" s="33">
        <v>26.04923461904762</v>
      </c>
      <c r="O235" s="33">
        <v>26.268764047619051</v>
      </c>
      <c r="P235" s="33">
        <v>26.54793880952381</v>
      </c>
      <c r="Q235" s="33">
        <v>32.104153238095243</v>
      </c>
      <c r="R235" s="33">
        <v>35.855983047619048</v>
      </c>
      <c r="S235" s="33">
        <v>41.841671380952377</v>
      </c>
      <c r="T235" s="33">
        <v>32.460631190476192</v>
      </c>
      <c r="U235" s="33">
        <v>26.307560476190471</v>
      </c>
      <c r="V235" s="33">
        <v>27.408171190476189</v>
      </c>
    </row>
    <row r="236" spans="2:22" x14ac:dyDescent="0.25">
      <c r="B236" s="8" t="s">
        <v>5649</v>
      </c>
      <c r="C236" s="8" t="s">
        <v>5650</v>
      </c>
      <c r="D236" s="8" t="s">
        <v>5748</v>
      </c>
      <c r="E236" s="8" t="s">
        <v>207</v>
      </c>
      <c r="F236" s="33">
        <v>89.481137976190467</v>
      </c>
      <c r="G236" s="33">
        <v>89.27068411904763</v>
      </c>
      <c r="H236" s="33">
        <v>92.983012880952373</v>
      </c>
      <c r="I236" s="33">
        <v>95.237085647058819</v>
      </c>
      <c r="J236" s="33">
        <v>93.551717357142863</v>
      </c>
      <c r="K236" s="33">
        <v>91.399629694444442</v>
      </c>
      <c r="L236" s="33">
        <v>91.735998472222221</v>
      </c>
      <c r="M236" s="33">
        <v>91.455211809523803</v>
      </c>
      <c r="N236" s="33">
        <v>91.050861095238105</v>
      </c>
      <c r="O236" s="33">
        <v>91.249713619047611</v>
      </c>
      <c r="P236" s="33">
        <v>91.908793142857149</v>
      </c>
      <c r="Q236" s="33">
        <v>91.506625095238093</v>
      </c>
      <c r="R236" s="33">
        <v>90.732964214285715</v>
      </c>
      <c r="S236" s="33">
        <v>80.278971380952385</v>
      </c>
      <c r="T236" s="33">
        <v>80.365838095238104</v>
      </c>
      <c r="U236" s="33">
        <v>79.668257880952382</v>
      </c>
      <c r="V236" s="33">
        <v>79.982006476190477</v>
      </c>
    </row>
    <row r="237" spans="2:22" x14ac:dyDescent="0.25">
      <c r="B237" s="11" t="s">
        <v>5649</v>
      </c>
      <c r="C237" s="11" t="s">
        <v>5650</v>
      </c>
      <c r="D237" s="11" t="s">
        <v>5651</v>
      </c>
      <c r="E237" s="11" t="s">
        <v>207</v>
      </c>
      <c r="F237" s="33">
        <v>89.481137976190467</v>
      </c>
      <c r="G237" s="33">
        <v>89.27068411904763</v>
      </c>
      <c r="H237" s="33">
        <v>92.983012880952373</v>
      </c>
      <c r="I237" s="33">
        <v>95.237085647058819</v>
      </c>
      <c r="J237" s="33">
        <v>93.551717357142863</v>
      </c>
      <c r="K237" s="33">
        <v>91.399629694444442</v>
      </c>
      <c r="L237" s="33">
        <v>91.735998472222221</v>
      </c>
      <c r="M237" s="33">
        <v>91.455211809523803</v>
      </c>
      <c r="N237" s="33">
        <v>91.050861095238105</v>
      </c>
      <c r="O237" s="33">
        <v>91.249713619047611</v>
      </c>
      <c r="P237" s="33">
        <v>91.908793142857149</v>
      </c>
      <c r="Q237" s="33">
        <v>91.506625095238093</v>
      </c>
      <c r="R237" s="33">
        <v>90.732964214285715</v>
      </c>
      <c r="S237" s="33">
        <v>80.278971380952385</v>
      </c>
      <c r="T237" s="33">
        <v>80.365838095238104</v>
      </c>
      <c r="U237" s="33">
        <v>79.668257880952382</v>
      </c>
      <c r="V237" s="33">
        <v>79.982006476190477</v>
      </c>
    </row>
    <row r="238" spans="2:22" x14ac:dyDescent="0.25">
      <c r="B238" s="8" t="s">
        <v>808</v>
      </c>
      <c r="C238" s="8" t="s">
        <v>809</v>
      </c>
      <c r="D238" s="8" t="s">
        <v>810</v>
      </c>
      <c r="E238" s="8" t="s">
        <v>207</v>
      </c>
      <c r="F238" s="33">
        <v>52.147712714285717</v>
      </c>
      <c r="G238" s="33">
        <v>46.48565814285714</v>
      </c>
      <c r="H238" s="33">
        <v>49.591399142857142</v>
      </c>
      <c r="I238" s="33">
        <v>47.461196857142859</v>
      </c>
      <c r="J238" s="33">
        <v>48.967677476190467</v>
      </c>
      <c r="K238" s="33">
        <v>47.954119000000013</v>
      </c>
      <c r="L238" s="33">
        <v>47.05770738095238</v>
      </c>
      <c r="M238" s="33">
        <v>46.984381857142857</v>
      </c>
      <c r="N238" s="33">
        <v>46.44876419047619</v>
      </c>
      <c r="O238" s="33">
        <v>45.271407619047622</v>
      </c>
      <c r="P238" s="33">
        <v>45.080469285714287</v>
      </c>
      <c r="Q238" s="33">
        <v>55.097979666666667</v>
      </c>
      <c r="R238" s="33">
        <v>51.251271809523807</v>
      </c>
      <c r="S238" s="33">
        <v>57.676235952380956</v>
      </c>
      <c r="T238" s="33">
        <v>55.622418047619043</v>
      </c>
      <c r="U238" s="33">
        <v>49.931494999999998</v>
      </c>
      <c r="V238" s="33">
        <v>52.692948714285713</v>
      </c>
    </row>
    <row r="239" spans="2:22" x14ac:dyDescent="0.25">
      <c r="B239" s="11" t="s">
        <v>2941</v>
      </c>
      <c r="C239" s="11" t="s">
        <v>2942</v>
      </c>
      <c r="D239" s="11" t="s">
        <v>2943</v>
      </c>
      <c r="E239" s="11" t="s">
        <v>207</v>
      </c>
      <c r="F239" s="33">
        <v>67.580233333333325</v>
      </c>
      <c r="G239" s="33">
        <v>63.485665761904762</v>
      </c>
      <c r="H239" s="33">
        <v>67.68983442857143</v>
      </c>
      <c r="I239" s="33">
        <v>61.650382952380951</v>
      </c>
      <c r="J239" s="33">
        <v>57.382846285714287</v>
      </c>
      <c r="K239" s="33">
        <v>64.284332190476192</v>
      </c>
      <c r="L239" s="33">
        <v>54.671436476190472</v>
      </c>
      <c r="M239" s="33">
        <v>55.921296761904763</v>
      </c>
      <c r="N239" s="33">
        <v>56.207101095238087</v>
      </c>
      <c r="O239" s="33">
        <v>58.966920476190467</v>
      </c>
      <c r="P239" s="33">
        <v>59.855650238095237</v>
      </c>
      <c r="Q239" s="33">
        <v>71.50012533333333</v>
      </c>
      <c r="R239" s="33">
        <v>69.69125009523809</v>
      </c>
      <c r="S239" s="33">
        <v>92.779401619047619</v>
      </c>
      <c r="T239" s="33">
        <v>61.191685761904758</v>
      </c>
      <c r="U239" s="33">
        <v>58.080048809523817</v>
      </c>
      <c r="V239" s="33">
        <v>62.832190380952383</v>
      </c>
    </row>
    <row r="240" spans="2:22" x14ac:dyDescent="0.25">
      <c r="B240" s="8" t="s">
        <v>88</v>
      </c>
      <c r="C240" s="8" t="s">
        <v>89</v>
      </c>
      <c r="D240" s="8" t="s">
        <v>90</v>
      </c>
      <c r="E240" s="8" t="s">
        <v>207</v>
      </c>
      <c r="F240" s="33">
        <v>9.7675029523809513</v>
      </c>
      <c r="G240" s="33">
        <v>7.7702543333333338</v>
      </c>
      <c r="H240" s="33">
        <v>8.3350866666666672</v>
      </c>
      <c r="I240" s="33">
        <v>7.764837428571429</v>
      </c>
      <c r="J240" s="33">
        <v>8.4625477619047622</v>
      </c>
      <c r="K240" s="33">
        <v>8.2716042380952377</v>
      </c>
      <c r="L240" s="33">
        <v>7.5535139047619051</v>
      </c>
      <c r="M240" s="33">
        <v>7.7056429047619046</v>
      </c>
      <c r="N240" s="33">
        <v>8.3853215714285714</v>
      </c>
      <c r="O240" s="33">
        <v>8.1417112380952368</v>
      </c>
      <c r="P240" s="33">
        <v>9.6491265238095227</v>
      </c>
      <c r="Q240" s="33">
        <v>11.911491238095239</v>
      </c>
      <c r="R240" s="33">
        <v>10.74242019047619</v>
      </c>
      <c r="S240" s="33">
        <v>13.25029338095238</v>
      </c>
      <c r="T240" s="33">
        <v>10.21600371428571</v>
      </c>
      <c r="U240" s="33">
        <v>8.096742714285714</v>
      </c>
      <c r="V240" s="33">
        <v>8.8725319047619049</v>
      </c>
    </row>
    <row r="241" spans="2:22" x14ac:dyDescent="0.25">
      <c r="B241" s="11" t="s">
        <v>4214</v>
      </c>
      <c r="C241" s="11" t="s">
        <v>4215</v>
      </c>
      <c r="D241" s="11" t="s">
        <v>4216</v>
      </c>
      <c r="E241" s="11" t="s">
        <v>207</v>
      </c>
      <c r="F241" s="33">
        <v>104.99881966666671</v>
      </c>
      <c r="G241" s="33">
        <v>98.435371142857136</v>
      </c>
      <c r="H241" s="33">
        <v>96.063968952380961</v>
      </c>
      <c r="I241" s="33">
        <v>95.424594476190478</v>
      </c>
      <c r="J241" s="33">
        <v>96.92408457142858</v>
      </c>
      <c r="K241" s="33">
        <v>94.176546476190481</v>
      </c>
      <c r="L241" s="33">
        <v>94.136188761904762</v>
      </c>
      <c r="M241" s="33">
        <v>94.856629285714291</v>
      </c>
      <c r="N241" s="33">
        <v>95.729463761904768</v>
      </c>
      <c r="O241" s="33">
        <v>93.860647809523812</v>
      </c>
      <c r="P241" s="33">
        <v>94.210257095238092</v>
      </c>
      <c r="Q241" s="33">
        <v>98.327632476190473</v>
      </c>
      <c r="R241" s="33">
        <v>93.959366142857135</v>
      </c>
      <c r="S241" s="33">
        <v>96.31354566666667</v>
      </c>
      <c r="T241" s="33">
        <v>104.94266842857139</v>
      </c>
      <c r="U241" s="33">
        <v>97.149984666666668</v>
      </c>
      <c r="V241" s="33">
        <v>96.315369047619043</v>
      </c>
    </row>
    <row r="242" spans="2:22" x14ac:dyDescent="0.25">
      <c r="B242" s="8" t="s">
        <v>3675</v>
      </c>
      <c r="C242" s="8" t="s">
        <v>3676</v>
      </c>
      <c r="D242" s="8" t="s">
        <v>3677</v>
      </c>
      <c r="E242" s="8" t="s">
        <v>207</v>
      </c>
      <c r="F242" s="33">
        <v>62.684345809523798</v>
      </c>
      <c r="G242" s="33">
        <v>84.879445904761909</v>
      </c>
      <c r="H242" s="33">
        <v>44.132499285714282</v>
      </c>
      <c r="I242" s="33">
        <v>42.397078428571433</v>
      </c>
      <c r="J242" s="33">
        <v>40.528924761904761</v>
      </c>
      <c r="K242" s="33">
        <v>41.541612619047619</v>
      </c>
      <c r="L242" s="33">
        <v>47.792434666666672</v>
      </c>
      <c r="M242" s="33">
        <v>40.071758571428568</v>
      </c>
      <c r="N242" s="33">
        <v>39.940191047619052</v>
      </c>
      <c r="O242" s="33">
        <v>54.652887047619053</v>
      </c>
      <c r="P242" s="33">
        <v>45.181076619047623</v>
      </c>
      <c r="Q242" s="33">
        <v>48.373498380952377</v>
      </c>
      <c r="R242" s="33">
        <v>42.802999809523811</v>
      </c>
      <c r="S242" s="33">
        <v>43.722814523809518</v>
      </c>
      <c r="T242" s="33">
        <v>45.980454714285713</v>
      </c>
      <c r="U242" s="33">
        <v>44.66164104761905</v>
      </c>
      <c r="V242" s="33">
        <v>42.486815761904758</v>
      </c>
    </row>
    <row r="243" spans="2:22" x14ac:dyDescent="0.25">
      <c r="B243" s="11" t="s">
        <v>4729</v>
      </c>
      <c r="C243" s="11" t="s">
        <v>4730</v>
      </c>
      <c r="D243" s="11" t="s">
        <v>4731</v>
      </c>
      <c r="E243" s="11" t="s">
        <v>207</v>
      </c>
      <c r="F243" s="33">
        <v>71.751173333333341</v>
      </c>
      <c r="G243" s="33">
        <v>50.077235571428567</v>
      </c>
      <c r="H243" s="33">
        <v>47.854076238095239</v>
      </c>
      <c r="I243" s="33">
        <v>47.383939857142863</v>
      </c>
      <c r="J243" s="33">
        <v>49.972251476190479</v>
      </c>
      <c r="K243" s="33">
        <v>45.54419142857143</v>
      </c>
      <c r="L243" s="33">
        <v>44.979736619047621</v>
      </c>
      <c r="M243" s="33">
        <v>45.290819904761896</v>
      </c>
      <c r="N243" s="33">
        <v>68.316082666666659</v>
      </c>
      <c r="O243" s="33">
        <v>44.87970276190476</v>
      </c>
      <c r="P243" s="33">
        <v>45.874663666666663</v>
      </c>
      <c r="Q243" s="33">
        <v>55.029762857142863</v>
      </c>
      <c r="R243" s="33">
        <v>50.704747380952377</v>
      </c>
      <c r="S243" s="33">
        <v>52.625632142857143</v>
      </c>
      <c r="T243" s="33">
        <v>51.214393142857141</v>
      </c>
      <c r="U243" s="33">
        <v>48.177175095238098</v>
      </c>
      <c r="V243" s="33">
        <v>51.600521761904773</v>
      </c>
    </row>
    <row r="244" spans="2:22" x14ac:dyDescent="0.25">
      <c r="B244" s="8" t="s">
        <v>1937</v>
      </c>
      <c r="C244" s="8" t="s">
        <v>1938</v>
      </c>
      <c r="D244" s="8" t="s">
        <v>1939</v>
      </c>
      <c r="E244" s="8" t="s">
        <v>207</v>
      </c>
      <c r="F244" s="33">
        <v>10.29246785714286</v>
      </c>
      <c r="G244" s="33">
        <v>8.7728220476190479</v>
      </c>
      <c r="H244" s="33">
        <v>8.4128367619047619</v>
      </c>
      <c r="I244" s="33">
        <v>8.7924142857142868</v>
      </c>
      <c r="J244" s="33">
        <v>9.4924563809523814</v>
      </c>
      <c r="K244" s="33">
        <v>7.7811016666666664</v>
      </c>
      <c r="L244" s="33">
        <v>7.6568712380952384</v>
      </c>
      <c r="M244" s="33">
        <v>7.6883919047619047</v>
      </c>
      <c r="N244" s="33">
        <v>14.46262519047619</v>
      </c>
      <c r="O244" s="33">
        <v>11.01559185714286</v>
      </c>
      <c r="P244" s="33">
        <v>10.83691047619048</v>
      </c>
      <c r="Q244" s="33">
        <v>12.680626428571429</v>
      </c>
      <c r="R244" s="33">
        <v>10.265410095238099</v>
      </c>
      <c r="S244" s="33">
        <v>14.73814680952381</v>
      </c>
      <c r="T244" s="33">
        <v>14.262678761904761</v>
      </c>
      <c r="U244" s="33">
        <v>8.3193826666666659</v>
      </c>
      <c r="V244" s="33">
        <v>7.8587467142857141</v>
      </c>
    </row>
    <row r="245" spans="2:22" x14ac:dyDescent="0.25">
      <c r="B245" s="11" t="s">
        <v>4473</v>
      </c>
      <c r="C245" s="11" t="s">
        <v>4474</v>
      </c>
      <c r="D245" s="11" t="s">
        <v>4475</v>
      </c>
      <c r="E245" s="11" t="s">
        <v>207</v>
      </c>
      <c r="F245" s="33">
        <v>36.164851249999998</v>
      </c>
      <c r="G245" s="33">
        <v>36.26382065</v>
      </c>
      <c r="H245" s="33">
        <v>36.302629699999997</v>
      </c>
      <c r="I245" s="33">
        <v>36.097652449999998</v>
      </c>
      <c r="J245" s="33">
        <v>36.098876599999997</v>
      </c>
      <c r="K245" s="33">
        <v>36.21858735</v>
      </c>
      <c r="L245" s="33">
        <v>36.013917999999997</v>
      </c>
      <c r="M245" s="33">
        <v>35.968418333333332</v>
      </c>
      <c r="N245" s="33">
        <v>36.368657476190478</v>
      </c>
      <c r="O245" s="33">
        <v>36.394227285714287</v>
      </c>
      <c r="P245" s="33">
        <v>36.254959619047618</v>
      </c>
      <c r="Q245" s="33">
        <v>36.653013899999998</v>
      </c>
      <c r="R245" s="33">
        <v>36.7387807</v>
      </c>
      <c r="S245" s="33">
        <v>36.744962200000003</v>
      </c>
      <c r="T245" s="33">
        <v>36.857572368421053</v>
      </c>
      <c r="U245" s="33">
        <v>36.78481085</v>
      </c>
      <c r="V245" s="33">
        <v>36.92200545</v>
      </c>
    </row>
    <row r="246" spans="2:22" x14ac:dyDescent="0.25">
      <c r="B246" s="8" t="s">
        <v>1615</v>
      </c>
      <c r="C246" s="8" t="s">
        <v>1616</v>
      </c>
      <c r="D246" s="8" t="s">
        <v>1617</v>
      </c>
      <c r="E246" s="8" t="s">
        <v>207</v>
      </c>
      <c r="F246" s="33">
        <v>17.233138380952379</v>
      </c>
      <c r="G246" s="33">
        <v>15.288281857142859</v>
      </c>
      <c r="H246" s="33">
        <v>15.41261295238095</v>
      </c>
      <c r="I246" s="33">
        <v>15.64248576190476</v>
      </c>
      <c r="J246" s="33">
        <v>15.27232880952381</v>
      </c>
      <c r="K246" s="33">
        <v>15.09584590476191</v>
      </c>
      <c r="L246" s="33">
        <v>14.501692952380949</v>
      </c>
      <c r="M246" s="33">
        <v>14.560701523809531</v>
      </c>
      <c r="N246" s="33">
        <v>16.628396190476192</v>
      </c>
      <c r="O246" s="33">
        <v>15.43356557142857</v>
      </c>
      <c r="P246" s="33">
        <v>15.531292714285719</v>
      </c>
      <c r="Q246" s="33">
        <v>17.110849285714281</v>
      </c>
      <c r="R246" s="33">
        <v>19.002224380952381</v>
      </c>
      <c r="S246" s="33">
        <v>16.944968380952378</v>
      </c>
      <c r="T246" s="33">
        <v>17.3645940952381</v>
      </c>
      <c r="U246" s="33">
        <v>16.071102809523811</v>
      </c>
      <c r="V246" s="33">
        <v>16.79873247619048</v>
      </c>
    </row>
    <row r="247" spans="2:22" x14ac:dyDescent="0.25">
      <c r="B247" s="11" t="s">
        <v>2242</v>
      </c>
      <c r="C247" s="11" t="s">
        <v>2243</v>
      </c>
      <c r="D247" s="11" t="s">
        <v>2244</v>
      </c>
      <c r="E247" s="11" t="s">
        <v>207</v>
      </c>
      <c r="F247" s="33">
        <v>26.035181999999999</v>
      </c>
      <c r="G247" s="33">
        <v>16.76058428571428</v>
      </c>
      <c r="H247" s="33">
        <v>19.45490071428571</v>
      </c>
      <c r="I247" s="33">
        <v>18.264736523809521</v>
      </c>
      <c r="J247" s="33">
        <v>17.05642661904762</v>
      </c>
      <c r="K247" s="33">
        <v>16.893902095238101</v>
      </c>
      <c r="L247" s="33">
        <v>16.534282952380948</v>
      </c>
      <c r="M247" s="33">
        <v>16.52122704761905</v>
      </c>
      <c r="N247" s="33">
        <v>16.56514280952381</v>
      </c>
      <c r="O247" s="33">
        <v>16.78026333333333</v>
      </c>
      <c r="P247" s="33">
        <v>17.095944714285711</v>
      </c>
      <c r="Q247" s="33">
        <v>20.829266333333329</v>
      </c>
      <c r="R247" s="33">
        <v>19.806587904761901</v>
      </c>
      <c r="S247" s="33">
        <v>20.659764047619049</v>
      </c>
      <c r="T247" s="33">
        <v>20.314245190476189</v>
      </c>
      <c r="U247" s="33">
        <v>19.65389319047619</v>
      </c>
      <c r="V247" s="33">
        <v>16.981737809523811</v>
      </c>
    </row>
    <row r="248" spans="2:22" x14ac:dyDescent="0.25">
      <c r="B248" s="8" t="s">
        <v>2950</v>
      </c>
      <c r="C248" s="8" t="s">
        <v>2951</v>
      </c>
      <c r="D248" s="8" t="s">
        <v>2952</v>
      </c>
      <c r="E248" s="8" t="s">
        <v>207</v>
      </c>
      <c r="F248" s="33">
        <v>11.535976380952381</v>
      </c>
      <c r="G248" s="33">
        <v>9.8978039999999989</v>
      </c>
      <c r="H248" s="33">
        <v>9.1280788095238083</v>
      </c>
      <c r="I248" s="33">
        <v>9.5071781428571427</v>
      </c>
      <c r="J248" s="33">
        <v>9.2484414761904752</v>
      </c>
      <c r="K248" s="33">
        <v>9.2058044285714278</v>
      </c>
      <c r="L248" s="33">
        <v>8.9216078571428579</v>
      </c>
      <c r="M248" s="33">
        <v>8.7549312380952387</v>
      </c>
      <c r="N248" s="33">
        <v>12.78607885714286</v>
      </c>
      <c r="O248" s="33">
        <v>10.641326047619049</v>
      </c>
      <c r="P248" s="33">
        <v>9.8628628095238096</v>
      </c>
      <c r="Q248" s="33">
        <v>10.323693380952379</v>
      </c>
      <c r="R248" s="33">
        <v>9.9301832857142855</v>
      </c>
      <c r="S248" s="33">
        <v>10.424704904761899</v>
      </c>
      <c r="T248" s="33">
        <v>10.43426347619048</v>
      </c>
      <c r="U248" s="33">
        <v>9.6649177142857141</v>
      </c>
      <c r="V248" s="33">
        <v>9.5427563809523814</v>
      </c>
    </row>
    <row r="249" spans="2:22" x14ac:dyDescent="0.25">
      <c r="B249" s="11" t="s">
        <v>555</v>
      </c>
      <c r="C249" s="11" t="s">
        <v>556</v>
      </c>
      <c r="D249" s="11" t="s">
        <v>557</v>
      </c>
      <c r="E249" s="11" t="s">
        <v>207</v>
      </c>
      <c r="F249" s="33">
        <v>21.610124380952382</v>
      </c>
      <c r="G249" s="33">
        <v>19.405844380952381</v>
      </c>
      <c r="H249" s="33">
        <v>19.45581557142857</v>
      </c>
      <c r="I249" s="33">
        <v>15.854647</v>
      </c>
      <c r="J249" s="33">
        <v>24.524270095238101</v>
      </c>
      <c r="K249" s="33">
        <v>15.06650766666667</v>
      </c>
      <c r="L249" s="33">
        <v>13.151270952380949</v>
      </c>
      <c r="M249" s="33">
        <v>14.75677904761905</v>
      </c>
      <c r="N249" s="33">
        <v>17.734295428571428</v>
      </c>
      <c r="O249" s="33">
        <v>15.61999976190476</v>
      </c>
      <c r="P249" s="33">
        <v>23.99086195238095</v>
      </c>
      <c r="Q249" s="33">
        <v>26.052080571428569</v>
      </c>
      <c r="R249" s="33">
        <v>20.224364190476191</v>
      </c>
      <c r="S249" s="33">
        <v>21.504432952380949</v>
      </c>
      <c r="T249" s="33">
        <v>29.21702914285715</v>
      </c>
      <c r="U249" s="33">
        <v>18.732676952380949</v>
      </c>
      <c r="V249" s="33">
        <v>17.683090476190479</v>
      </c>
    </row>
    <row r="250" spans="2:22" x14ac:dyDescent="0.25">
      <c r="B250" s="8" t="s">
        <v>2257</v>
      </c>
      <c r="C250" s="8" t="s">
        <v>2258</v>
      </c>
      <c r="D250" s="8" t="s">
        <v>2259</v>
      </c>
      <c r="E250" s="8" t="s">
        <v>207</v>
      </c>
      <c r="F250" s="33">
        <v>34.314653857142858</v>
      </c>
      <c r="G250" s="33">
        <v>26.32226866666667</v>
      </c>
      <c r="H250" s="33">
        <v>25.538984666666661</v>
      </c>
      <c r="I250" s="33">
        <v>24.876799285714281</v>
      </c>
      <c r="J250" s="33">
        <v>24.988004714285719</v>
      </c>
      <c r="K250" s="33">
        <v>24.91113842857143</v>
      </c>
      <c r="L250" s="33">
        <v>24.829660952380951</v>
      </c>
      <c r="M250" s="33">
        <v>25.012101952380949</v>
      </c>
      <c r="N250" s="33">
        <v>25.209804190476191</v>
      </c>
      <c r="O250" s="33">
        <v>26.045323190476189</v>
      </c>
      <c r="P250" s="33">
        <v>26.034321619047621</v>
      </c>
      <c r="Q250" s="33">
        <v>30.790078714285709</v>
      </c>
      <c r="R250" s="33">
        <v>30.017917952380952</v>
      </c>
      <c r="S250" s="33">
        <v>29.23557514285714</v>
      </c>
      <c r="T250" s="33">
        <v>27.14971219047619</v>
      </c>
      <c r="U250" s="33">
        <v>23.221214761904761</v>
      </c>
      <c r="V250" s="33">
        <v>25.654206571428571</v>
      </c>
    </row>
    <row r="251" spans="2:22" x14ac:dyDescent="0.25">
      <c r="B251" s="11" t="s">
        <v>3799</v>
      </c>
      <c r="C251" s="11" t="s">
        <v>3800</v>
      </c>
      <c r="D251" s="11" t="s">
        <v>3801</v>
      </c>
      <c r="E251" s="11" t="s">
        <v>207</v>
      </c>
      <c r="F251" s="33">
        <v>65.959661571428569</v>
      </c>
      <c r="G251" s="33">
        <v>53.021731238095242</v>
      </c>
      <c r="H251" s="33">
        <v>44.755800714285712</v>
      </c>
      <c r="I251" s="33">
        <v>40.313883476190483</v>
      </c>
      <c r="J251" s="33">
        <v>38.704630095238088</v>
      </c>
      <c r="K251" s="33">
        <v>37.167756809523809</v>
      </c>
      <c r="L251" s="33">
        <v>36.902850333333333</v>
      </c>
      <c r="M251" s="33">
        <v>37.365829523809523</v>
      </c>
      <c r="N251" s="33">
        <v>35.255558428571433</v>
      </c>
      <c r="O251" s="33">
        <v>36.247089952380954</v>
      </c>
      <c r="P251" s="33">
        <v>37.725896761904757</v>
      </c>
      <c r="Q251" s="33">
        <v>41.360864666666671</v>
      </c>
      <c r="R251" s="33">
        <v>41.735227952380953</v>
      </c>
      <c r="S251" s="33">
        <v>55.979107761904757</v>
      </c>
      <c r="T251" s="33">
        <v>42.866242238095239</v>
      </c>
      <c r="U251" s="33">
        <v>40.430238857142847</v>
      </c>
      <c r="V251" s="33">
        <v>35.37153</v>
      </c>
    </row>
    <row r="252" spans="2:22" x14ac:dyDescent="0.25">
      <c r="B252" s="8" t="s">
        <v>1359</v>
      </c>
      <c r="C252" s="8" t="s">
        <v>1360</v>
      </c>
      <c r="D252" s="8" t="s">
        <v>1361</v>
      </c>
      <c r="E252" s="8" t="s">
        <v>207</v>
      </c>
      <c r="F252" s="33">
        <v>17.948097666666669</v>
      </c>
      <c r="G252" s="33">
        <v>17.210412999999999</v>
      </c>
      <c r="H252" s="33">
        <v>16.020111666666669</v>
      </c>
      <c r="I252" s="33">
        <v>19.18388633333333</v>
      </c>
      <c r="J252" s="33">
        <v>19.03716133333333</v>
      </c>
      <c r="K252" s="33">
        <v>18.364296523809529</v>
      </c>
      <c r="L252" s="33">
        <v>17.879617333333339</v>
      </c>
      <c r="M252" s="33">
        <v>17.841854714285709</v>
      </c>
      <c r="N252" s="33">
        <v>16.83632328571429</v>
      </c>
      <c r="O252" s="33">
        <v>16.12558823809524</v>
      </c>
      <c r="P252" s="33">
        <v>15.277964619047619</v>
      </c>
      <c r="Q252" s="33">
        <v>17.06107742857143</v>
      </c>
      <c r="R252" s="33">
        <v>16.37964780952381</v>
      </c>
      <c r="S252" s="33">
        <v>21.079181333333331</v>
      </c>
      <c r="T252" s="33">
        <v>19.556760714285719</v>
      </c>
      <c r="U252" s="33">
        <v>18.514725047619049</v>
      </c>
      <c r="V252" s="33">
        <v>18.050059047619051</v>
      </c>
    </row>
    <row r="253" spans="2:22" x14ac:dyDescent="0.25">
      <c r="B253" s="11" t="s">
        <v>2366</v>
      </c>
      <c r="C253" s="11" t="s">
        <v>2367</v>
      </c>
      <c r="D253" s="11" t="s">
        <v>2368</v>
      </c>
      <c r="E253" s="11" t="s">
        <v>207</v>
      </c>
      <c r="F253" s="33">
        <v>75.322125380952386</v>
      </c>
      <c r="G253" s="33">
        <v>63.847001476190478</v>
      </c>
      <c r="H253" s="33">
        <v>62.265348666666668</v>
      </c>
      <c r="I253" s="33">
        <v>64.20478990476191</v>
      </c>
      <c r="J253" s="33">
        <v>61.690161714285708</v>
      </c>
      <c r="K253" s="33">
        <v>61.253801285714289</v>
      </c>
      <c r="L253" s="33">
        <v>61.125972904761902</v>
      </c>
      <c r="M253" s="33">
        <v>61.14681085714286</v>
      </c>
      <c r="N253" s="33">
        <v>60.938554904761901</v>
      </c>
      <c r="O253" s="33">
        <v>63.909525142857149</v>
      </c>
      <c r="P253" s="33">
        <v>63.985621000000002</v>
      </c>
      <c r="Q253" s="33">
        <v>67.7246460952381</v>
      </c>
      <c r="R253" s="33">
        <v>65.603761666666671</v>
      </c>
      <c r="S253" s="33">
        <v>81.891191190476192</v>
      </c>
      <c r="T253" s="33">
        <v>73.03175780952381</v>
      </c>
      <c r="U253" s="33">
        <v>69.680448714285717</v>
      </c>
      <c r="V253" s="33">
        <v>70.804975333333331</v>
      </c>
    </row>
    <row r="254" spans="2:22" x14ac:dyDescent="0.25">
      <c r="B254" s="8" t="s">
        <v>4834</v>
      </c>
      <c r="C254" s="8" t="s">
        <v>4835</v>
      </c>
      <c r="D254" s="8" t="s">
        <v>4836</v>
      </c>
      <c r="E254" s="8" t="s">
        <v>207</v>
      </c>
      <c r="F254" s="33">
        <v>76.7779429047619</v>
      </c>
      <c r="G254" s="33">
        <v>77.562100619047612</v>
      </c>
      <c r="H254" s="33">
        <v>76.976043571428562</v>
      </c>
      <c r="I254" s="33">
        <v>75.798990761904761</v>
      </c>
      <c r="J254" s="33">
        <v>73.535095476190477</v>
      </c>
      <c r="K254" s="33">
        <v>73.553660904761898</v>
      </c>
      <c r="L254" s="33">
        <v>73.823885571428576</v>
      </c>
      <c r="M254" s="33">
        <v>73.370303285714286</v>
      </c>
      <c r="N254" s="33">
        <v>74.262394428571426</v>
      </c>
      <c r="O254" s="33">
        <v>73.447578666666658</v>
      </c>
      <c r="P254" s="33">
        <v>73.290848428571437</v>
      </c>
      <c r="Q254" s="33">
        <v>75.447862380952373</v>
      </c>
      <c r="R254" s="33">
        <v>74.321421142857133</v>
      </c>
      <c r="S254" s="33">
        <v>90.504383476190483</v>
      </c>
      <c r="T254" s="33">
        <v>78.289473380952387</v>
      </c>
      <c r="U254" s="33">
        <v>74.943755285714289</v>
      </c>
      <c r="V254" s="33">
        <v>77.059404666666666</v>
      </c>
    </row>
    <row r="255" spans="2:22" x14ac:dyDescent="0.25">
      <c r="B255" s="11" t="s">
        <v>3244</v>
      </c>
      <c r="C255" s="11" t="s">
        <v>3245</v>
      </c>
      <c r="D255" s="11" t="s">
        <v>3246</v>
      </c>
      <c r="E255" s="11" t="s">
        <v>207</v>
      </c>
      <c r="F255" s="33">
        <v>29.756348380952382</v>
      </c>
      <c r="G255" s="33">
        <v>21.586836000000002</v>
      </c>
      <c r="H255" s="33">
        <v>19.369036285714291</v>
      </c>
      <c r="I255" s="33">
        <v>19.156550809523811</v>
      </c>
      <c r="J255" s="33">
        <v>18.281340619047619</v>
      </c>
      <c r="K255" s="33">
        <v>17.18584247619048</v>
      </c>
      <c r="L255" s="33">
        <v>17.228410714285719</v>
      </c>
      <c r="M255" s="33">
        <v>17.31856780952381</v>
      </c>
      <c r="N255" s="33">
        <v>18.486877142857139</v>
      </c>
      <c r="O255" s="33">
        <v>18.198349571428569</v>
      </c>
      <c r="P255" s="33">
        <v>19.69616404761905</v>
      </c>
      <c r="Q255" s="33">
        <v>21.001795000000001</v>
      </c>
      <c r="R255" s="33">
        <v>18.672784714285712</v>
      </c>
      <c r="S255" s="33">
        <v>18.74964533333333</v>
      </c>
      <c r="T255" s="33">
        <v>19.885514619047619</v>
      </c>
      <c r="U255" s="33">
        <v>18.532410238095238</v>
      </c>
      <c r="V255" s="33">
        <v>21.53133466666667</v>
      </c>
    </row>
    <row r="256" spans="2:22" x14ac:dyDescent="0.25">
      <c r="B256" s="8" t="s">
        <v>2095</v>
      </c>
      <c r="C256" s="8" t="s">
        <v>2096</v>
      </c>
      <c r="D256" s="8" t="s">
        <v>2097</v>
      </c>
      <c r="E256" s="8" t="s">
        <v>207</v>
      </c>
      <c r="F256" s="33">
        <v>41.202172047619051</v>
      </c>
      <c r="G256" s="33">
        <v>28.629463000000001</v>
      </c>
      <c r="H256" s="33">
        <v>29.14757923809524</v>
      </c>
      <c r="I256" s="33">
        <v>28.649239190476191</v>
      </c>
      <c r="J256" s="33">
        <v>28.89807852380952</v>
      </c>
      <c r="K256" s="33">
        <v>27.239697238095239</v>
      </c>
      <c r="L256" s="33">
        <v>26.82752985714286</v>
      </c>
      <c r="M256" s="33">
        <v>26.6943910952381</v>
      </c>
      <c r="N256" s="33">
        <v>28.567821571428571</v>
      </c>
      <c r="O256" s="33">
        <v>27.07442723809524</v>
      </c>
      <c r="P256" s="33">
        <v>31.030092761904761</v>
      </c>
      <c r="Q256" s="33">
        <v>44.483771952380962</v>
      </c>
      <c r="R256" s="33">
        <v>39.160073476190483</v>
      </c>
      <c r="S256" s="33">
        <v>39.288341238095242</v>
      </c>
      <c r="T256" s="33">
        <v>39.428492380952378</v>
      </c>
      <c r="U256" s="33">
        <v>37.521108285714277</v>
      </c>
      <c r="V256" s="33">
        <v>34.169563238095243</v>
      </c>
    </row>
    <row r="257" spans="2:22" x14ac:dyDescent="0.25">
      <c r="B257" s="11" t="s">
        <v>1365</v>
      </c>
      <c r="C257" s="11" t="s">
        <v>1366</v>
      </c>
      <c r="D257" s="11" t="s">
        <v>1367</v>
      </c>
      <c r="E257" s="11" t="s">
        <v>207</v>
      </c>
      <c r="F257" s="33">
        <v>38.977872809523809</v>
      </c>
      <c r="G257" s="33">
        <v>30.60910780952381</v>
      </c>
      <c r="H257" s="33">
        <v>31.817547952380949</v>
      </c>
      <c r="I257" s="33">
        <v>31.76989019047619</v>
      </c>
      <c r="J257" s="33">
        <v>31.449086238095241</v>
      </c>
      <c r="K257" s="33">
        <v>30.02664442857143</v>
      </c>
      <c r="L257" s="33">
        <v>29.71481809523809</v>
      </c>
      <c r="M257" s="33">
        <v>30.20630933333333</v>
      </c>
      <c r="N257" s="33">
        <v>29.579206666666671</v>
      </c>
      <c r="O257" s="33">
        <v>29.948236857142859</v>
      </c>
      <c r="P257" s="33">
        <v>32.729860095238102</v>
      </c>
      <c r="Q257" s="33">
        <v>46.583879904761908</v>
      </c>
      <c r="R257" s="33">
        <v>43.736659571428568</v>
      </c>
      <c r="S257" s="33">
        <v>50.339471619047607</v>
      </c>
      <c r="T257" s="33">
        <v>44.089491476190467</v>
      </c>
      <c r="U257" s="33">
        <v>38.868246047619053</v>
      </c>
      <c r="V257" s="33">
        <v>40.3105129047619</v>
      </c>
    </row>
    <row r="258" spans="2:22" x14ac:dyDescent="0.25">
      <c r="B258" s="8" t="s">
        <v>4487</v>
      </c>
      <c r="C258" s="8" t="s">
        <v>4488</v>
      </c>
      <c r="D258" s="8" t="s">
        <v>4489</v>
      </c>
      <c r="E258" s="8" t="s">
        <v>207</v>
      </c>
      <c r="F258" s="33">
        <v>82.667983142857139</v>
      </c>
      <c r="G258" s="33">
        <v>81.958625999999995</v>
      </c>
      <c r="H258" s="33">
        <v>82.365219666666661</v>
      </c>
      <c r="I258" s="33">
        <v>83.29793014285714</v>
      </c>
      <c r="J258" s="33">
        <v>82.593749904761907</v>
      </c>
      <c r="K258" s="33">
        <v>84.176952476190479</v>
      </c>
      <c r="L258" s="33">
        <v>81.23464833333334</v>
      </c>
      <c r="M258" s="33">
        <v>82.48258371428571</v>
      </c>
      <c r="N258" s="33">
        <v>81.131476047619046</v>
      </c>
      <c r="O258" s="33">
        <v>81.536036619047621</v>
      </c>
      <c r="P258" s="33">
        <v>83.305484380952379</v>
      </c>
      <c r="Q258" s="33">
        <v>82.301752952380951</v>
      </c>
      <c r="R258" s="33">
        <v>82.013373095238094</v>
      </c>
      <c r="S258" s="33">
        <v>82.265175904761904</v>
      </c>
      <c r="T258" s="33">
        <v>82.982757238095232</v>
      </c>
      <c r="U258" s="33">
        <v>83.895616523809522</v>
      </c>
      <c r="V258" s="33">
        <v>84.660977142857135</v>
      </c>
    </row>
    <row r="259" spans="2:22" x14ac:dyDescent="0.25">
      <c r="B259" s="11" t="s">
        <v>2294</v>
      </c>
      <c r="C259" s="11" t="s">
        <v>2295</v>
      </c>
      <c r="D259" s="11" t="s">
        <v>2296</v>
      </c>
      <c r="E259" s="11" t="s">
        <v>207</v>
      </c>
      <c r="F259" s="33">
        <v>13.53551361904762</v>
      </c>
      <c r="G259" s="33">
        <v>10.71736761904762</v>
      </c>
      <c r="H259" s="33">
        <v>10.535877476190469</v>
      </c>
      <c r="I259" s="33">
        <v>10.749378476190479</v>
      </c>
      <c r="J259" s="33">
        <v>10.78071576190476</v>
      </c>
      <c r="K259" s="33">
        <v>10.24889104761905</v>
      </c>
      <c r="L259" s="33">
        <v>10.390574857142861</v>
      </c>
      <c r="M259" s="33">
        <v>10.12203790476191</v>
      </c>
      <c r="N259" s="33">
        <v>10.58567923809524</v>
      </c>
      <c r="O259" s="33">
        <v>10.18732171428571</v>
      </c>
      <c r="P259" s="33">
        <v>10.58529380952381</v>
      </c>
      <c r="Q259" s="33">
        <v>12.26779338095238</v>
      </c>
      <c r="R259" s="33">
        <v>11.913710142857139</v>
      </c>
      <c r="S259" s="33">
        <v>12.279680000000001</v>
      </c>
      <c r="T259" s="33">
        <v>12.50660633333333</v>
      </c>
      <c r="U259" s="33">
        <v>12.08632638095238</v>
      </c>
      <c r="V259" s="33">
        <v>11.897668142857141</v>
      </c>
    </row>
    <row r="260" spans="2:22" x14ac:dyDescent="0.25">
      <c r="B260" s="8" t="s">
        <v>4777</v>
      </c>
      <c r="C260" s="8" t="s">
        <v>4778</v>
      </c>
      <c r="D260" s="8" t="s">
        <v>4779</v>
      </c>
      <c r="E260" s="8" t="s">
        <v>207</v>
      </c>
      <c r="F260" s="33">
        <v>78.640682285714291</v>
      </c>
      <c r="G260" s="33">
        <v>73.923821095238097</v>
      </c>
      <c r="H260" s="33">
        <v>69.848196666666666</v>
      </c>
      <c r="I260" s="33">
        <v>73.484330952380944</v>
      </c>
      <c r="J260" s="33">
        <v>73.229384428571421</v>
      </c>
      <c r="K260" s="33">
        <v>73.238518619047611</v>
      </c>
      <c r="L260" s="33">
        <v>71.800580428571422</v>
      </c>
      <c r="M260" s="33">
        <v>72.432681952380946</v>
      </c>
      <c r="N260" s="33">
        <v>72.626741047619049</v>
      </c>
      <c r="O260" s="33">
        <v>88.225415857142863</v>
      </c>
      <c r="P260" s="33">
        <v>56.041932666666668</v>
      </c>
      <c r="Q260" s="33">
        <v>49.804612000000013</v>
      </c>
      <c r="R260" s="33">
        <v>56.875027238095242</v>
      </c>
      <c r="S260" s="33">
        <v>44.965670476190468</v>
      </c>
      <c r="T260" s="33">
        <v>46.314644761904759</v>
      </c>
      <c r="U260" s="33">
        <v>44.967090095238099</v>
      </c>
      <c r="V260" s="33">
        <v>43.331664571428583</v>
      </c>
    </row>
    <row r="261" spans="2:22" x14ac:dyDescent="0.25">
      <c r="B261" s="11" t="s">
        <v>1468</v>
      </c>
      <c r="C261" s="11" t="s">
        <v>1469</v>
      </c>
      <c r="D261" s="11" t="s">
        <v>1470</v>
      </c>
      <c r="E261" s="11" t="s">
        <v>207</v>
      </c>
      <c r="F261" s="33">
        <v>12.26101228571429</v>
      </c>
      <c r="G261" s="33">
        <v>11.49609442857143</v>
      </c>
      <c r="H261" s="33">
        <v>11.40138395238095</v>
      </c>
      <c r="I261" s="33">
        <v>13.963260952380949</v>
      </c>
      <c r="J261" s="33">
        <v>14.14023861904762</v>
      </c>
      <c r="K261" s="33">
        <v>13.89136433333333</v>
      </c>
      <c r="L261" s="33">
        <v>13.128084285714291</v>
      </c>
      <c r="M261" s="33">
        <v>13.29921652380952</v>
      </c>
      <c r="N261" s="33">
        <v>12.82600923809524</v>
      </c>
      <c r="O261" s="33">
        <v>12.574948904761911</v>
      </c>
      <c r="P261" s="33">
        <v>12.5580540952381</v>
      </c>
      <c r="Q261" s="33">
        <v>14.21269238095238</v>
      </c>
      <c r="R261" s="33">
        <v>14.082785285714291</v>
      </c>
      <c r="S261" s="33">
        <v>16.313266523809521</v>
      </c>
      <c r="T261" s="33">
        <v>15.24508614285714</v>
      </c>
      <c r="U261" s="33">
        <v>14.029140476190481</v>
      </c>
      <c r="V261" s="33">
        <v>14.1894129047619</v>
      </c>
    </row>
    <row r="262" spans="2:22" x14ac:dyDescent="0.25">
      <c r="B262" s="8" t="s">
        <v>3913</v>
      </c>
      <c r="C262" s="8" t="s">
        <v>3914</v>
      </c>
      <c r="D262" s="8" t="s">
        <v>3915</v>
      </c>
      <c r="E262" s="8" t="s">
        <v>207</v>
      </c>
      <c r="F262" s="33">
        <v>36.384610523809521</v>
      </c>
      <c r="G262" s="33">
        <v>35.272004285714289</v>
      </c>
      <c r="H262" s="33">
        <v>35.422820666666667</v>
      </c>
      <c r="I262" s="33">
        <v>35.390161238095239</v>
      </c>
      <c r="J262" s="33">
        <v>34.698744857142863</v>
      </c>
      <c r="K262" s="33">
        <v>34.943463142857141</v>
      </c>
      <c r="L262" s="33">
        <v>34.881987333333328</v>
      </c>
      <c r="M262" s="33">
        <v>34.476113666666663</v>
      </c>
      <c r="N262" s="33">
        <v>54.152349000000001</v>
      </c>
      <c r="O262" s="33">
        <v>34.240040190476194</v>
      </c>
      <c r="P262" s="33">
        <v>34.750719809523808</v>
      </c>
      <c r="Q262" s="33">
        <v>34.70917419047619</v>
      </c>
      <c r="R262" s="33">
        <v>34.40249704761905</v>
      </c>
      <c r="S262" s="33">
        <v>35.273942047619052</v>
      </c>
      <c r="T262" s="33">
        <v>36.795111428571417</v>
      </c>
      <c r="U262" s="33">
        <v>35.06864504761905</v>
      </c>
      <c r="V262" s="33">
        <v>35.151780809523807</v>
      </c>
    </row>
    <row r="263" spans="2:22" x14ac:dyDescent="0.25">
      <c r="B263" s="11" t="s">
        <v>1416</v>
      </c>
      <c r="C263" s="11" t="s">
        <v>1417</v>
      </c>
      <c r="D263" s="11" t="s">
        <v>1418</v>
      </c>
      <c r="E263" s="11" t="s">
        <v>207</v>
      </c>
      <c r="F263" s="33">
        <v>27.69332847619048</v>
      </c>
      <c r="G263" s="33">
        <v>16.087930571428569</v>
      </c>
      <c r="H263" s="33">
        <v>15.493680904761909</v>
      </c>
      <c r="I263" s="33">
        <v>15.90584147619048</v>
      </c>
      <c r="J263" s="33">
        <v>16.66523028571428</v>
      </c>
      <c r="K263" s="33">
        <v>14.870602952380951</v>
      </c>
      <c r="L263" s="33">
        <v>15.986153238095239</v>
      </c>
      <c r="M263" s="33">
        <v>15.166253285714291</v>
      </c>
      <c r="N263" s="33">
        <v>16.469877</v>
      </c>
      <c r="O263" s="33">
        <v>16.36602633333333</v>
      </c>
      <c r="P263" s="33">
        <v>16.271592047619048</v>
      </c>
      <c r="Q263" s="33">
        <v>19.57274542857143</v>
      </c>
      <c r="R263" s="33">
        <v>17.65676366666667</v>
      </c>
      <c r="S263" s="33">
        <v>23.872731142857141</v>
      </c>
      <c r="T263" s="33">
        <v>19.635751809523811</v>
      </c>
      <c r="U263" s="33">
        <v>18.97453923809524</v>
      </c>
      <c r="V263" s="33">
        <v>17.64214623809524</v>
      </c>
    </row>
    <row r="264" spans="2:22" x14ac:dyDescent="0.25">
      <c r="B264" s="8" t="s">
        <v>3775</v>
      </c>
      <c r="C264" s="8" t="s">
        <v>3776</v>
      </c>
      <c r="D264" s="8" t="s">
        <v>3777</v>
      </c>
      <c r="E264" s="8" t="s">
        <v>207</v>
      </c>
      <c r="F264" s="33">
        <v>10.137050333333329</v>
      </c>
      <c r="G264" s="33">
        <v>9.219536333333334</v>
      </c>
      <c r="H264" s="33">
        <v>9.3802215714285726</v>
      </c>
      <c r="I264" s="33">
        <v>8.0128824285714284</v>
      </c>
      <c r="J264" s="33">
        <v>9.070036428571429</v>
      </c>
      <c r="K264" s="33">
        <v>7.7107821904761904</v>
      </c>
      <c r="L264" s="33">
        <v>7.4060621428571434</v>
      </c>
      <c r="M264" s="33">
        <v>7.3794125238095232</v>
      </c>
      <c r="N264" s="33">
        <v>8.8179253809523814</v>
      </c>
      <c r="O264" s="33">
        <v>8.1089918571428576</v>
      </c>
      <c r="P264" s="33">
        <v>9.8129428095238094</v>
      </c>
      <c r="Q264" s="33">
        <v>11.005868952380951</v>
      </c>
      <c r="R264" s="33">
        <v>10.52253647619048</v>
      </c>
      <c r="S264" s="33">
        <v>10.875118095238101</v>
      </c>
      <c r="T264" s="33">
        <v>13.67254928571429</v>
      </c>
      <c r="U264" s="33">
        <v>9.6721013809523804</v>
      </c>
      <c r="V264" s="33">
        <v>9.4683977619047628</v>
      </c>
    </row>
    <row r="265" spans="2:22" x14ac:dyDescent="0.25">
      <c r="B265" s="11" t="s">
        <v>4744</v>
      </c>
      <c r="C265" s="11" t="s">
        <v>4745</v>
      </c>
      <c r="D265" s="11" t="s">
        <v>5747</v>
      </c>
      <c r="E265" s="11" t="s">
        <v>207</v>
      </c>
      <c r="F265" s="33">
        <v>47.165453900000003</v>
      </c>
      <c r="G265" s="33">
        <v>37.159278190476194</v>
      </c>
      <c r="H265" s="33">
        <v>38.233431452380948</v>
      </c>
      <c r="I265" s="33">
        <v>34.647424073170733</v>
      </c>
      <c r="J265" s="33">
        <v>43.094122585365852</v>
      </c>
      <c r="K265" s="33">
        <v>36.801484285714288</v>
      </c>
      <c r="L265" s="33">
        <v>50.407941473684211</v>
      </c>
      <c r="M265" s="33">
        <v>38.946695024390237</v>
      </c>
      <c r="N265" s="33">
        <v>37.98658086486487</v>
      </c>
      <c r="O265" s="33">
        <v>39.510506078947373</v>
      </c>
      <c r="P265" s="33">
        <v>50.838834051282049</v>
      </c>
      <c r="Q265" s="33">
        <v>44.404970410256411</v>
      </c>
      <c r="R265" s="33">
        <v>41.026245875000001</v>
      </c>
      <c r="S265" s="33">
        <v>46.511483926829271</v>
      </c>
      <c r="T265" s="33">
        <v>49.699944589743588</v>
      </c>
      <c r="U265" s="33">
        <v>52.384763450000001</v>
      </c>
      <c r="V265" s="33">
        <v>41.155789785714283</v>
      </c>
    </row>
    <row r="266" spans="2:22" x14ac:dyDescent="0.25">
      <c r="B266" s="8" t="s">
        <v>4744</v>
      </c>
      <c r="C266" s="8" t="s">
        <v>4745</v>
      </c>
      <c r="D266" s="8" t="s">
        <v>4746</v>
      </c>
      <c r="E266" s="8" t="s">
        <v>207</v>
      </c>
      <c r="F266" s="33">
        <v>47.165453900000003</v>
      </c>
      <c r="G266" s="33">
        <v>37.159278190476194</v>
      </c>
      <c r="H266" s="33">
        <v>38.233431452380948</v>
      </c>
      <c r="I266" s="33">
        <v>34.647424073170733</v>
      </c>
      <c r="J266" s="33">
        <v>43.094122585365852</v>
      </c>
      <c r="K266" s="33">
        <v>36.801484285714288</v>
      </c>
      <c r="L266" s="33">
        <v>50.407941473684211</v>
      </c>
      <c r="M266" s="33">
        <v>38.946695024390237</v>
      </c>
      <c r="N266" s="33">
        <v>37.98658086486487</v>
      </c>
      <c r="O266" s="33">
        <v>39.510506078947373</v>
      </c>
      <c r="P266" s="33">
        <v>50.838834051282049</v>
      </c>
      <c r="Q266" s="33">
        <v>44.404970410256411</v>
      </c>
      <c r="R266" s="33">
        <v>41.026245875000001</v>
      </c>
      <c r="S266" s="33">
        <v>46.511483926829271</v>
      </c>
      <c r="T266" s="33">
        <v>49.699944589743588</v>
      </c>
      <c r="U266" s="33">
        <v>52.384763450000001</v>
      </c>
      <c r="V266" s="33">
        <v>41.155789785714283</v>
      </c>
    </row>
    <row r="267" spans="2:22" x14ac:dyDescent="0.25">
      <c r="B267" s="11" t="s">
        <v>5265</v>
      </c>
      <c r="C267" s="11" t="s">
        <v>5266</v>
      </c>
      <c r="D267" s="11" t="s">
        <v>5267</v>
      </c>
      <c r="E267" s="11" t="s">
        <v>207</v>
      </c>
      <c r="F267" s="33">
        <v>40.155400142857147</v>
      </c>
      <c r="G267" s="33">
        <v>28.51667205</v>
      </c>
      <c r="H267" s="33">
        <v>29.55487585714285</v>
      </c>
      <c r="I267" s="33">
        <v>30.999635999999999</v>
      </c>
      <c r="J267" s="33">
        <v>30.7530492</v>
      </c>
      <c r="K267" s="33">
        <v>30.335055526315791</v>
      </c>
      <c r="L267" s="33">
        <v>28.7219585</v>
      </c>
      <c r="M267" s="33">
        <v>29.552974947368419</v>
      </c>
      <c r="N267" s="33">
        <v>29.657492894736841</v>
      </c>
      <c r="O267" s="33">
        <v>29.251161421052629</v>
      </c>
      <c r="P267" s="33">
        <v>30.907576714285721</v>
      </c>
      <c r="Q267" s="33">
        <v>31.990249571428571</v>
      </c>
      <c r="R267" s="33">
        <v>34.039601809523809</v>
      </c>
      <c r="S267" s="33">
        <v>34.058314238095242</v>
      </c>
      <c r="T267" s="33">
        <v>33.503821105263157</v>
      </c>
      <c r="U267" s="33">
        <v>33.141455210526317</v>
      </c>
      <c r="V267" s="33">
        <v>32.634678578947373</v>
      </c>
    </row>
    <row r="268" spans="2:22" x14ac:dyDescent="0.25">
      <c r="B268" s="8" t="s">
        <v>1995</v>
      </c>
      <c r="C268" s="8" t="s">
        <v>1996</v>
      </c>
      <c r="D268" s="8" t="s">
        <v>1997</v>
      </c>
      <c r="E268" s="8" t="s">
        <v>207</v>
      </c>
      <c r="F268" s="33">
        <v>20.651427095238091</v>
      </c>
      <c r="G268" s="33">
        <v>14.661909142857141</v>
      </c>
      <c r="H268" s="33">
        <v>14.66866828571429</v>
      </c>
      <c r="I268" s="33">
        <v>13.330110857142859</v>
      </c>
      <c r="J268" s="33">
        <v>14.714804857142861</v>
      </c>
      <c r="K268" s="33">
        <v>12.31316428571429</v>
      </c>
      <c r="L268" s="33">
        <v>11.54603414285714</v>
      </c>
      <c r="M268" s="33">
        <v>12.45010257142857</v>
      </c>
      <c r="N268" s="33">
        <v>16.727772333333331</v>
      </c>
      <c r="O268" s="33">
        <v>13.98818814285714</v>
      </c>
      <c r="P268" s="33">
        <v>19.007348333333329</v>
      </c>
      <c r="Q268" s="33">
        <v>23.431417619047622</v>
      </c>
      <c r="R268" s="33">
        <v>18.641416952380951</v>
      </c>
      <c r="S268" s="33">
        <v>26.300049666666659</v>
      </c>
      <c r="T268" s="33">
        <v>27.80437780952381</v>
      </c>
      <c r="U268" s="33">
        <v>17.976151285714291</v>
      </c>
      <c r="V268" s="33">
        <v>16.664870809523809</v>
      </c>
    </row>
    <row r="269" spans="2:22" x14ac:dyDescent="0.25">
      <c r="B269" s="11" t="s">
        <v>1452</v>
      </c>
      <c r="C269" s="11" t="s">
        <v>1453</v>
      </c>
      <c r="D269" s="11" t="s">
        <v>1454</v>
      </c>
      <c r="E269" s="11" t="s">
        <v>207</v>
      </c>
      <c r="F269" s="33">
        <v>41.894214333333331</v>
      </c>
      <c r="G269" s="33">
        <v>32.230337523809517</v>
      </c>
      <c r="H269" s="33">
        <v>31.143365095238099</v>
      </c>
      <c r="I269" s="33">
        <v>30.77591566666667</v>
      </c>
      <c r="J269" s="33">
        <v>31.078359190476188</v>
      </c>
      <c r="K269" s="33">
        <v>28.950429238095239</v>
      </c>
      <c r="L269" s="33">
        <v>29.228472476190479</v>
      </c>
      <c r="M269" s="33">
        <v>29.605988571428568</v>
      </c>
      <c r="N269" s="33">
        <v>27.838046333333331</v>
      </c>
      <c r="O269" s="33">
        <v>28.191194619047621</v>
      </c>
      <c r="P269" s="33">
        <v>30.964556238095241</v>
      </c>
      <c r="Q269" s="33">
        <v>37.982908380952381</v>
      </c>
      <c r="R269" s="33">
        <v>37.526175285714281</v>
      </c>
      <c r="S269" s="33">
        <v>37.79763919047619</v>
      </c>
      <c r="T269" s="33">
        <v>34.354646571428567</v>
      </c>
      <c r="U269" s="33">
        <v>30.101709285714289</v>
      </c>
      <c r="V269" s="33">
        <v>31.537180714285711</v>
      </c>
    </row>
    <row r="270" spans="2:22" x14ac:dyDescent="0.25">
      <c r="B270" s="8" t="s">
        <v>1853</v>
      </c>
      <c r="C270" s="8" t="s">
        <v>1854</v>
      </c>
      <c r="D270" s="8" t="s">
        <v>1855</v>
      </c>
      <c r="E270" s="8" t="s">
        <v>207</v>
      </c>
      <c r="F270" s="33">
        <v>9.9399124285714286</v>
      </c>
      <c r="G270" s="33">
        <v>8.4681586190476192</v>
      </c>
      <c r="H270" s="33">
        <v>8.9714559047619051</v>
      </c>
      <c r="I270" s="33">
        <v>7.7837638571428576</v>
      </c>
      <c r="J270" s="33">
        <v>8.1236730000000001</v>
      </c>
      <c r="K270" s="33">
        <v>7.5924595714285719</v>
      </c>
      <c r="L270" s="33">
        <v>7.1041437619047612</v>
      </c>
      <c r="M270" s="33">
        <v>7.1069945238095231</v>
      </c>
      <c r="N270" s="33">
        <v>9.2272789047619046</v>
      </c>
      <c r="O270" s="33">
        <v>8.078049428571429</v>
      </c>
      <c r="P270" s="33">
        <v>9.538667523809524</v>
      </c>
      <c r="Q270" s="33">
        <v>12.80150823809524</v>
      </c>
      <c r="R270" s="33">
        <v>10.198196714285711</v>
      </c>
      <c r="S270" s="33">
        <v>10.712139333333329</v>
      </c>
      <c r="T270" s="33">
        <v>13.45999119047619</v>
      </c>
      <c r="U270" s="33">
        <v>9.6569470952380954</v>
      </c>
      <c r="V270" s="33">
        <v>10.29849376190476</v>
      </c>
    </row>
    <row r="271" spans="2:22" x14ac:dyDescent="0.25">
      <c r="B271" s="11" t="s">
        <v>1374</v>
      </c>
      <c r="C271" s="11" t="s">
        <v>1375</v>
      </c>
      <c r="D271" s="11" t="s">
        <v>1376</v>
      </c>
      <c r="E271" s="11" t="s">
        <v>207</v>
      </c>
      <c r="F271" s="33">
        <v>12.00264347619048</v>
      </c>
      <c r="G271" s="33">
        <v>9.8624625238095245</v>
      </c>
      <c r="H271" s="33">
        <v>10.38696152380952</v>
      </c>
      <c r="I271" s="33">
        <v>9.5195311904761901</v>
      </c>
      <c r="J271" s="33">
        <v>10.80297223809524</v>
      </c>
      <c r="K271" s="33">
        <v>9.5282450952380948</v>
      </c>
      <c r="L271" s="33">
        <v>9.0414369047619036</v>
      </c>
      <c r="M271" s="33">
        <v>8.8527193333333329</v>
      </c>
      <c r="N271" s="33">
        <v>10.553981476190479</v>
      </c>
      <c r="O271" s="33">
        <v>9.13799080952381</v>
      </c>
      <c r="P271" s="33">
        <v>11.94268185714286</v>
      </c>
      <c r="Q271" s="33">
        <v>15.915241190476189</v>
      </c>
      <c r="R271" s="33">
        <v>12.06354761904762</v>
      </c>
      <c r="S271" s="33">
        <v>12.190203428571429</v>
      </c>
      <c r="T271" s="33">
        <v>15.061160809523811</v>
      </c>
      <c r="U271" s="33">
        <v>11.24796604761905</v>
      </c>
      <c r="V271" s="33">
        <v>11.47474571428571</v>
      </c>
    </row>
    <row r="272" spans="2:22" x14ac:dyDescent="0.25">
      <c r="B272" s="8" t="s">
        <v>964</v>
      </c>
      <c r="C272" s="8" t="s">
        <v>965</v>
      </c>
      <c r="D272" s="8" t="s">
        <v>966</v>
      </c>
      <c r="E272" s="8" t="s">
        <v>207</v>
      </c>
      <c r="F272" s="33">
        <v>13.65683119047619</v>
      </c>
      <c r="G272" s="33">
        <v>12.033536142857139</v>
      </c>
      <c r="H272" s="33">
        <v>11.84573847619048</v>
      </c>
      <c r="I272" s="33">
        <v>11.505174666666671</v>
      </c>
      <c r="J272" s="33">
        <v>11.61183347619048</v>
      </c>
      <c r="K272" s="33">
        <v>11.21145233333333</v>
      </c>
      <c r="L272" s="33">
        <v>11.15597485714286</v>
      </c>
      <c r="M272" s="33">
        <v>11.324684714285709</v>
      </c>
      <c r="N272" s="33">
        <v>10.760316142857141</v>
      </c>
      <c r="O272" s="33">
        <v>10.98960795238095</v>
      </c>
      <c r="P272" s="33">
        <v>12.312503857142859</v>
      </c>
      <c r="Q272" s="33">
        <v>13.69236852380952</v>
      </c>
      <c r="R272" s="33">
        <v>11.88284676190476</v>
      </c>
      <c r="S272" s="33">
        <v>13.099738666666671</v>
      </c>
      <c r="T272" s="33">
        <v>13.274811523809531</v>
      </c>
      <c r="U272" s="33">
        <v>11.943665238095241</v>
      </c>
      <c r="V272" s="33">
        <v>11.49536128571429</v>
      </c>
    </row>
    <row r="273" spans="2:22" x14ac:dyDescent="0.25">
      <c r="B273" s="11" t="s">
        <v>3298</v>
      </c>
      <c r="C273" s="11" t="s">
        <v>3299</v>
      </c>
      <c r="D273" s="11" t="s">
        <v>3300</v>
      </c>
      <c r="E273" s="11" t="s">
        <v>207</v>
      </c>
      <c r="F273" s="33">
        <v>30.78177766666667</v>
      </c>
      <c r="G273" s="33">
        <v>25.094026285714289</v>
      </c>
      <c r="H273" s="33">
        <v>23.708569904761909</v>
      </c>
      <c r="I273" s="33">
        <v>23.39575561904762</v>
      </c>
      <c r="J273" s="33">
        <v>23.122028</v>
      </c>
      <c r="K273" s="33">
        <v>22.92937247619048</v>
      </c>
      <c r="L273" s="33">
        <v>22.938792380952378</v>
      </c>
      <c r="M273" s="33">
        <v>23.106990619047622</v>
      </c>
      <c r="N273" s="33">
        <v>26.05249523809524</v>
      </c>
      <c r="O273" s="33">
        <v>22.823752142857138</v>
      </c>
      <c r="P273" s="33">
        <v>24.294663333333329</v>
      </c>
      <c r="Q273" s="33">
        <v>24.879698952380949</v>
      </c>
      <c r="R273" s="33">
        <v>23.194435476190481</v>
      </c>
      <c r="S273" s="33">
        <v>24.685734857142862</v>
      </c>
      <c r="T273" s="33">
        <v>25.085631380952378</v>
      </c>
      <c r="U273" s="33">
        <v>23.482649666666671</v>
      </c>
      <c r="V273" s="33">
        <v>23.667358857142851</v>
      </c>
    </row>
    <row r="274" spans="2:22" x14ac:dyDescent="0.25">
      <c r="B274" s="8" t="s">
        <v>1495</v>
      </c>
      <c r="C274" s="8" t="s">
        <v>1496</v>
      </c>
      <c r="D274" s="8" t="s">
        <v>4119</v>
      </c>
      <c r="E274" s="8" t="s">
        <v>207</v>
      </c>
      <c r="F274" s="33">
        <v>75.230788761904762</v>
      </c>
      <c r="G274" s="33">
        <v>71.464295904761897</v>
      </c>
      <c r="H274" s="33">
        <v>71.063490309523814</v>
      </c>
      <c r="I274" s="33">
        <v>71.627530571428565</v>
      </c>
      <c r="J274" s="33">
        <v>70.346632142857146</v>
      </c>
      <c r="K274" s="33">
        <v>70.408334404761902</v>
      </c>
      <c r="L274" s="33">
        <v>71.667730428571431</v>
      </c>
      <c r="M274" s="33">
        <v>71.827022999999997</v>
      </c>
      <c r="N274" s="33">
        <v>71.186410952380953</v>
      </c>
      <c r="O274" s="33">
        <v>70.746291595238091</v>
      </c>
      <c r="P274" s="33">
        <v>69.424335404761905</v>
      </c>
      <c r="Q274" s="33">
        <v>71.206159928571424</v>
      </c>
      <c r="R274" s="33">
        <v>76.922745642857151</v>
      </c>
      <c r="S274" s="33">
        <v>87.20822735714286</v>
      </c>
      <c r="T274" s="33">
        <v>70.452652047619054</v>
      </c>
      <c r="U274" s="33">
        <v>67.007774452380957</v>
      </c>
      <c r="V274" s="33">
        <v>66.810047190476197</v>
      </c>
    </row>
    <row r="275" spans="2:22" x14ac:dyDescent="0.25">
      <c r="B275" s="11" t="s">
        <v>1495</v>
      </c>
      <c r="C275" s="11" t="s">
        <v>1496</v>
      </c>
      <c r="D275" s="11" t="s">
        <v>1497</v>
      </c>
      <c r="E275" s="11" t="s">
        <v>207</v>
      </c>
      <c r="F275" s="33">
        <v>75.230788761904762</v>
      </c>
      <c r="G275" s="33">
        <v>71.464295904761897</v>
      </c>
      <c r="H275" s="33">
        <v>71.063490309523814</v>
      </c>
      <c r="I275" s="33">
        <v>71.627530571428565</v>
      </c>
      <c r="J275" s="33">
        <v>70.346632142857146</v>
      </c>
      <c r="K275" s="33">
        <v>70.408334404761902</v>
      </c>
      <c r="L275" s="33">
        <v>71.667730428571431</v>
      </c>
      <c r="M275" s="33">
        <v>71.827022999999997</v>
      </c>
      <c r="N275" s="33">
        <v>71.186410952380953</v>
      </c>
      <c r="O275" s="33">
        <v>70.746291595238091</v>
      </c>
      <c r="P275" s="33">
        <v>69.424335404761905</v>
      </c>
      <c r="Q275" s="33">
        <v>71.206159928571424</v>
      </c>
      <c r="R275" s="33">
        <v>76.922745642857151</v>
      </c>
      <c r="S275" s="33">
        <v>87.20822735714286</v>
      </c>
      <c r="T275" s="33">
        <v>70.452652047619054</v>
      </c>
      <c r="U275" s="33">
        <v>67.007774452380957</v>
      </c>
      <c r="V275" s="33">
        <v>66.810047190476197</v>
      </c>
    </row>
    <row r="276" spans="2:22" x14ac:dyDescent="0.25">
      <c r="B276" s="8" t="s">
        <v>2478</v>
      </c>
      <c r="C276" s="8" t="s">
        <v>2479</v>
      </c>
      <c r="D276" s="8" t="s">
        <v>2480</v>
      </c>
      <c r="E276" s="8" t="s">
        <v>207</v>
      </c>
      <c r="F276" s="33">
        <v>68.367407857142851</v>
      </c>
      <c r="G276" s="33">
        <v>57.354692523809533</v>
      </c>
      <c r="H276" s="33">
        <v>53.515746857142858</v>
      </c>
      <c r="I276" s="33">
        <v>50.106049523809517</v>
      </c>
      <c r="J276" s="33">
        <v>48.82771247619047</v>
      </c>
      <c r="K276" s="33">
        <v>45.32262180952381</v>
      </c>
      <c r="L276" s="33">
        <v>48.401666190476192</v>
      </c>
      <c r="M276" s="33">
        <v>46.568243666666667</v>
      </c>
      <c r="N276" s="33">
        <v>45.255628952380953</v>
      </c>
      <c r="O276" s="33">
        <v>45.323114714285722</v>
      </c>
      <c r="P276" s="33">
        <v>48.981259190476187</v>
      </c>
      <c r="Q276" s="33">
        <v>54.077441476190479</v>
      </c>
      <c r="R276" s="33">
        <v>53.175142190476187</v>
      </c>
      <c r="S276" s="33">
        <v>59.711578142857142</v>
      </c>
      <c r="T276" s="33">
        <v>49.988429666666683</v>
      </c>
      <c r="U276" s="33">
        <v>46.562772285714289</v>
      </c>
      <c r="V276" s="33">
        <v>44.943045904761902</v>
      </c>
    </row>
    <row r="277" spans="2:22" x14ac:dyDescent="0.25">
      <c r="B277" s="11" t="s">
        <v>4162</v>
      </c>
      <c r="C277" s="11" t="s">
        <v>4163</v>
      </c>
      <c r="D277" s="11" t="s">
        <v>4164</v>
      </c>
      <c r="E277" s="11" t="s">
        <v>207</v>
      </c>
      <c r="F277" s="33">
        <v>67.484428190476194</v>
      </c>
      <c r="G277" s="33">
        <v>49.590768238095237</v>
      </c>
      <c r="H277" s="33">
        <v>46.11949823809524</v>
      </c>
      <c r="I277" s="33">
        <v>44.869514476190467</v>
      </c>
      <c r="J277" s="33">
        <v>44.005248904761913</v>
      </c>
      <c r="K277" s="33">
        <v>47.816028523809521</v>
      </c>
      <c r="L277" s="33">
        <v>43.770524999999999</v>
      </c>
      <c r="M277" s="33">
        <v>44.001334666666658</v>
      </c>
      <c r="N277" s="33">
        <v>44.494370523809529</v>
      </c>
      <c r="O277" s="33">
        <v>43.747073999999998</v>
      </c>
      <c r="P277" s="33">
        <v>45.022989857142861</v>
      </c>
      <c r="Q277" s="33">
        <v>47.498019619047618</v>
      </c>
      <c r="R277" s="33">
        <v>43.976811285714277</v>
      </c>
      <c r="S277" s="33">
        <v>43.129178238095243</v>
      </c>
      <c r="T277" s="33">
        <v>45.545893761904757</v>
      </c>
      <c r="U277" s="33">
        <v>46.69684204761905</v>
      </c>
      <c r="V277" s="33">
        <v>45.800263238095241</v>
      </c>
    </row>
    <row r="278" spans="2:22" x14ac:dyDescent="0.25">
      <c r="B278" s="8" t="s">
        <v>4948</v>
      </c>
      <c r="C278" s="8" t="s">
        <v>4949</v>
      </c>
      <c r="D278" s="8" t="s">
        <v>4950</v>
      </c>
      <c r="E278" s="8" t="s">
        <v>207</v>
      </c>
      <c r="F278" s="33">
        <v>67.030266238095237</v>
      </c>
      <c r="G278" s="33">
        <v>50.870916428571427</v>
      </c>
      <c r="H278" s="33">
        <v>47.844176904761902</v>
      </c>
      <c r="I278" s="33">
        <v>46.417610666666668</v>
      </c>
      <c r="J278" s="33">
        <v>45.873278428571417</v>
      </c>
      <c r="K278" s="33">
        <v>49.094861428571427</v>
      </c>
      <c r="L278" s="33">
        <v>45.349099238095242</v>
      </c>
      <c r="M278" s="33">
        <v>45.074966714285708</v>
      </c>
      <c r="N278" s="33">
        <v>45.519697809523812</v>
      </c>
      <c r="O278" s="33">
        <v>45.021873190476192</v>
      </c>
      <c r="P278" s="33">
        <v>46.910530238095227</v>
      </c>
      <c r="Q278" s="33">
        <v>49.206030047619038</v>
      </c>
      <c r="R278" s="33">
        <v>45.724762095238098</v>
      </c>
      <c r="S278" s="33">
        <v>44.180877333333328</v>
      </c>
      <c r="T278" s="33">
        <v>46.261762571428577</v>
      </c>
      <c r="U278" s="33">
        <v>46.984754000000002</v>
      </c>
      <c r="V278" s="33">
        <v>46.318858142857138</v>
      </c>
    </row>
    <row r="279" spans="2:22" x14ac:dyDescent="0.25">
      <c r="B279" s="11" t="s">
        <v>2899</v>
      </c>
      <c r="C279" s="11" t="s">
        <v>2900</v>
      </c>
      <c r="D279" s="11" t="s">
        <v>2901</v>
      </c>
      <c r="E279" s="11" t="s">
        <v>207</v>
      </c>
      <c r="F279" s="33">
        <v>26.52331371428572</v>
      </c>
      <c r="G279" s="33">
        <v>17.97125742857143</v>
      </c>
      <c r="H279" s="33">
        <v>16.414807</v>
      </c>
      <c r="I279" s="33">
        <v>16.5183139047619</v>
      </c>
      <c r="J279" s="33">
        <v>16.2117440952381</v>
      </c>
      <c r="K279" s="33">
        <v>14.85748042857143</v>
      </c>
      <c r="L279" s="33">
        <v>13.696301952380949</v>
      </c>
      <c r="M279" s="33">
        <v>13.162131095238101</v>
      </c>
      <c r="N279" s="33">
        <v>13.708476857142861</v>
      </c>
      <c r="O279" s="33">
        <v>13.279021714285721</v>
      </c>
      <c r="P279" s="33">
        <v>14.84310561904762</v>
      </c>
      <c r="Q279" s="33">
        <v>15.579947571428569</v>
      </c>
      <c r="R279" s="33">
        <v>14.65451914285714</v>
      </c>
      <c r="S279" s="33">
        <v>16.07873728571429</v>
      </c>
      <c r="T279" s="33">
        <v>14.974238285714289</v>
      </c>
      <c r="U279" s="33">
        <v>14.56859</v>
      </c>
      <c r="V279" s="33">
        <v>15.837019142857139</v>
      </c>
    </row>
    <row r="280" spans="2:22" x14ac:dyDescent="0.25">
      <c r="B280" s="8" t="s">
        <v>2995</v>
      </c>
      <c r="C280" s="8" t="s">
        <v>2996</v>
      </c>
      <c r="D280" s="8" t="s">
        <v>2997</v>
      </c>
      <c r="E280" s="8" t="s">
        <v>207</v>
      </c>
      <c r="F280" s="33">
        <v>38.734091142857153</v>
      </c>
      <c r="G280" s="33">
        <v>33.58008647619048</v>
      </c>
      <c r="H280" s="33">
        <v>31.22455038095238</v>
      </c>
      <c r="I280" s="33">
        <v>30.981826000000002</v>
      </c>
      <c r="J280" s="33">
        <v>33.420139047619053</v>
      </c>
      <c r="K280" s="33">
        <v>31.120641380952382</v>
      </c>
      <c r="L280" s="33">
        <v>30.469772523809521</v>
      </c>
      <c r="M280" s="33">
        <v>29.978250523809521</v>
      </c>
      <c r="N280" s="33">
        <v>32.751249142857148</v>
      </c>
      <c r="O280" s="33">
        <v>31.996444857142858</v>
      </c>
      <c r="P280" s="33">
        <v>35.051828571428572</v>
      </c>
      <c r="Q280" s="33">
        <v>35.874172000000002</v>
      </c>
      <c r="R280" s="33">
        <v>35.775120000000001</v>
      </c>
      <c r="S280" s="33">
        <v>43.697628333333327</v>
      </c>
      <c r="T280" s="33">
        <v>34.974484380952383</v>
      </c>
      <c r="U280" s="33">
        <v>33.235021095238103</v>
      </c>
      <c r="V280" s="33">
        <v>33.725779857142861</v>
      </c>
    </row>
    <row r="281" spans="2:22" x14ac:dyDescent="0.25">
      <c r="B281" s="11" t="s">
        <v>3271</v>
      </c>
      <c r="C281" s="11" t="s">
        <v>3272</v>
      </c>
      <c r="D281" s="11" t="s">
        <v>3273</v>
      </c>
      <c r="E281" s="11" t="s">
        <v>207</v>
      </c>
      <c r="F281" s="33">
        <v>18.778754761904761</v>
      </c>
      <c r="G281" s="33">
        <v>16.888828952380951</v>
      </c>
      <c r="H281" s="33">
        <v>15.628209142857139</v>
      </c>
      <c r="I281" s="33">
        <v>15.425783047619049</v>
      </c>
      <c r="J281" s="33">
        <v>13.88922471428571</v>
      </c>
      <c r="K281" s="33">
        <v>12.756038666666671</v>
      </c>
      <c r="L281" s="33">
        <v>12.420075523809521</v>
      </c>
      <c r="M281" s="33">
        <v>13.04945714285714</v>
      </c>
      <c r="N281" s="33">
        <v>12.20415023809524</v>
      </c>
      <c r="O281" s="33">
        <v>12.74077261904762</v>
      </c>
      <c r="P281" s="33">
        <v>13.72332233333333</v>
      </c>
      <c r="Q281" s="33">
        <v>15.00422138095238</v>
      </c>
      <c r="R281" s="33">
        <v>13.23563880952381</v>
      </c>
      <c r="S281" s="33">
        <v>16.904363952380951</v>
      </c>
      <c r="T281" s="33">
        <v>16.48289738095238</v>
      </c>
      <c r="U281" s="33">
        <v>14.65031057142857</v>
      </c>
      <c r="V281" s="33">
        <v>13.90465942857143</v>
      </c>
    </row>
    <row r="282" spans="2:22" x14ac:dyDescent="0.25">
      <c r="B282" s="8" t="s">
        <v>1449</v>
      </c>
      <c r="C282" s="8" t="s">
        <v>1450</v>
      </c>
      <c r="D282" s="8" t="s">
        <v>1451</v>
      </c>
      <c r="E282" s="8" t="s">
        <v>207</v>
      </c>
      <c r="F282" s="33">
        <v>30.567249</v>
      </c>
      <c r="G282" s="33">
        <v>24.87342395238095</v>
      </c>
      <c r="H282" s="33">
        <v>25.730888809523812</v>
      </c>
      <c r="I282" s="33">
        <v>24.483649523809529</v>
      </c>
      <c r="J282" s="33">
        <v>23.97815376190476</v>
      </c>
      <c r="K282" s="33">
        <v>23.452155857142859</v>
      </c>
      <c r="L282" s="33">
        <v>23.452568190476189</v>
      </c>
      <c r="M282" s="33">
        <v>23.38460666666667</v>
      </c>
      <c r="N282" s="33">
        <v>23.098863238095241</v>
      </c>
      <c r="O282" s="33">
        <v>22.41928323809524</v>
      </c>
      <c r="P282" s="33">
        <v>26.78808719047619</v>
      </c>
      <c r="Q282" s="33">
        <v>34.152731380952382</v>
      </c>
      <c r="R282" s="33">
        <v>33.447356333333332</v>
      </c>
      <c r="S282" s="33">
        <v>34.308710952380963</v>
      </c>
      <c r="T282" s="33">
        <v>33.991042666666672</v>
      </c>
      <c r="U282" s="33">
        <v>28.93178261904762</v>
      </c>
      <c r="V282" s="33">
        <v>30.426830142857138</v>
      </c>
    </row>
    <row r="283" spans="2:22" x14ac:dyDescent="0.25">
      <c r="B283" s="11" t="s">
        <v>1674</v>
      </c>
      <c r="C283" s="11" t="s">
        <v>1675</v>
      </c>
      <c r="D283" s="11" t="s">
        <v>1676</v>
      </c>
      <c r="E283" s="11" t="s">
        <v>207</v>
      </c>
      <c r="F283" s="33">
        <v>26.95041361904762</v>
      </c>
      <c r="G283" s="33">
        <v>21.138176904761909</v>
      </c>
      <c r="H283" s="33">
        <v>21.618702285714281</v>
      </c>
      <c r="I283" s="33">
        <v>19.59361357142857</v>
      </c>
      <c r="J283" s="33">
        <v>20.080787761904759</v>
      </c>
      <c r="K283" s="33">
        <v>19.602069904761901</v>
      </c>
      <c r="L283" s="33">
        <v>19.047887333333328</v>
      </c>
      <c r="M283" s="33">
        <v>18.90923771428572</v>
      </c>
      <c r="N283" s="33">
        <v>23.29432371428571</v>
      </c>
      <c r="O283" s="33">
        <v>22.507537714285711</v>
      </c>
      <c r="P283" s="33">
        <v>22.985291428571429</v>
      </c>
      <c r="Q283" s="33">
        <v>24.580127095238101</v>
      </c>
      <c r="R283" s="33">
        <v>24.357609619047619</v>
      </c>
      <c r="S283" s="33">
        <v>27.825847238095239</v>
      </c>
      <c r="T283" s="33">
        <v>27.52232438095238</v>
      </c>
      <c r="U283" s="33">
        <v>24.91141580952381</v>
      </c>
      <c r="V283" s="33">
        <v>22.511936571428571</v>
      </c>
    </row>
    <row r="284" spans="2:22" x14ac:dyDescent="0.25">
      <c r="B284" s="8" t="s">
        <v>4798</v>
      </c>
      <c r="C284" s="8" t="s">
        <v>4799</v>
      </c>
      <c r="D284" s="8" t="s">
        <v>4800</v>
      </c>
      <c r="E284" s="8" t="s">
        <v>207</v>
      </c>
      <c r="F284" s="33">
        <v>39.591442809523812</v>
      </c>
      <c r="G284" s="33">
        <v>35.633553476190478</v>
      </c>
      <c r="H284" s="33">
        <v>34.529786571428573</v>
      </c>
      <c r="I284" s="33">
        <v>34.425167238095227</v>
      </c>
      <c r="J284" s="33">
        <v>34.35771304761905</v>
      </c>
      <c r="K284" s="33">
        <v>34.015635142857143</v>
      </c>
      <c r="L284" s="33">
        <v>34.007672809523811</v>
      </c>
      <c r="M284" s="33">
        <v>34.288741285714288</v>
      </c>
      <c r="N284" s="33">
        <v>34.680494000000003</v>
      </c>
      <c r="O284" s="33">
        <v>34.306107095238097</v>
      </c>
      <c r="P284" s="33">
        <v>36.257175047619043</v>
      </c>
      <c r="Q284" s="33">
        <v>37.549248285714278</v>
      </c>
      <c r="R284" s="33">
        <v>34.528006809523809</v>
      </c>
      <c r="S284" s="33">
        <v>35.020327857142853</v>
      </c>
      <c r="T284" s="33">
        <v>37.429709000000003</v>
      </c>
      <c r="U284" s="33">
        <v>36.62229142857143</v>
      </c>
      <c r="V284" s="33">
        <v>34.824779476190479</v>
      </c>
    </row>
    <row r="285" spans="2:22" x14ac:dyDescent="0.25">
      <c r="B285" s="11" t="s">
        <v>3964</v>
      </c>
      <c r="C285" s="11" t="s">
        <v>3965</v>
      </c>
      <c r="D285" s="11" t="s">
        <v>3966</v>
      </c>
      <c r="E285" s="11" t="s">
        <v>207</v>
      </c>
      <c r="F285" s="33">
        <v>37.357760571428571</v>
      </c>
      <c r="G285" s="33">
        <v>35.547623238095241</v>
      </c>
      <c r="H285" s="33">
        <v>34.503609095238097</v>
      </c>
      <c r="I285" s="33">
        <v>34.345657047619042</v>
      </c>
      <c r="J285" s="33">
        <v>34.71801252380952</v>
      </c>
      <c r="K285" s="33">
        <v>33.731747190476177</v>
      </c>
      <c r="L285" s="33">
        <v>32.864874523809533</v>
      </c>
      <c r="M285" s="33">
        <v>34.143551047619049</v>
      </c>
      <c r="N285" s="33">
        <v>39.123603238095242</v>
      </c>
      <c r="O285" s="33">
        <v>33.621026571428573</v>
      </c>
      <c r="P285" s="33">
        <v>35.000574476190479</v>
      </c>
      <c r="Q285" s="33">
        <v>36.621960190476187</v>
      </c>
      <c r="R285" s="33">
        <v>34.40546609523809</v>
      </c>
      <c r="S285" s="33">
        <v>35.622841904761898</v>
      </c>
      <c r="T285" s="33">
        <v>35.918757428571418</v>
      </c>
      <c r="U285" s="33">
        <v>37.826108238095237</v>
      </c>
      <c r="V285" s="33">
        <v>39.044299000000002</v>
      </c>
    </row>
    <row r="286" spans="2:22" x14ac:dyDescent="0.25">
      <c r="B286" s="8" t="s">
        <v>3609</v>
      </c>
      <c r="C286" s="8" t="s">
        <v>3610</v>
      </c>
      <c r="D286" s="8" t="s">
        <v>3611</v>
      </c>
      <c r="E286" s="8" t="s">
        <v>207</v>
      </c>
      <c r="F286" s="33">
        <v>36.130138714285707</v>
      </c>
      <c r="G286" s="33">
        <v>34.031147238095237</v>
      </c>
      <c r="H286" s="33">
        <v>33.683829809523807</v>
      </c>
      <c r="I286" s="33">
        <v>32.220346857142857</v>
      </c>
      <c r="J286" s="33">
        <v>31.614310476190479</v>
      </c>
      <c r="K286" s="33">
        <v>31.029235619047618</v>
      </c>
      <c r="L286" s="33">
        <v>30.844687809523808</v>
      </c>
      <c r="M286" s="33">
        <v>31.670373952380949</v>
      </c>
      <c r="N286" s="33">
        <v>34.97380176190476</v>
      </c>
      <c r="O286" s="33">
        <v>31.03628728571428</v>
      </c>
      <c r="P286" s="33">
        <v>33.707213619047621</v>
      </c>
      <c r="Q286" s="33">
        <v>35.946826714285713</v>
      </c>
      <c r="R286" s="33">
        <v>31.86088923809524</v>
      </c>
      <c r="S286" s="33">
        <v>32.827171619047618</v>
      </c>
      <c r="T286" s="33">
        <v>34.570489857142853</v>
      </c>
      <c r="U286" s="33">
        <v>33.387265285714292</v>
      </c>
      <c r="V286" s="33">
        <v>33.943351571428572</v>
      </c>
    </row>
    <row r="287" spans="2:22" x14ac:dyDescent="0.25">
      <c r="B287" s="11" t="s">
        <v>2893</v>
      </c>
      <c r="C287" s="11" t="s">
        <v>2894</v>
      </c>
      <c r="D287" s="11" t="s">
        <v>2895</v>
      </c>
      <c r="E287" s="11" t="s">
        <v>207</v>
      </c>
      <c r="F287" s="33">
        <v>22.42556714285714</v>
      </c>
      <c r="G287" s="33">
        <v>19.133808952380949</v>
      </c>
      <c r="H287" s="33">
        <v>17.726907047619051</v>
      </c>
      <c r="I287" s="33">
        <v>17.764061000000002</v>
      </c>
      <c r="J287" s="33">
        <v>16.696693857142851</v>
      </c>
      <c r="K287" s="33">
        <v>15.44705442857143</v>
      </c>
      <c r="L287" s="33">
        <v>15.08305861904762</v>
      </c>
      <c r="M287" s="33">
        <v>15.367015</v>
      </c>
      <c r="N287" s="33">
        <v>15.89425623809524</v>
      </c>
      <c r="O287" s="33">
        <v>15.731023333333329</v>
      </c>
      <c r="P287" s="33">
        <v>16.97635023809524</v>
      </c>
      <c r="Q287" s="33">
        <v>18.129276809523809</v>
      </c>
      <c r="R287" s="33">
        <v>16.378764619047619</v>
      </c>
      <c r="S287" s="33">
        <v>18.37285966666667</v>
      </c>
      <c r="T287" s="33">
        <v>18.162114619047621</v>
      </c>
      <c r="U287" s="33">
        <v>17.052977333333331</v>
      </c>
      <c r="V287" s="33">
        <v>20.017574857142861</v>
      </c>
    </row>
    <row r="288" spans="2:22" x14ac:dyDescent="0.25">
      <c r="B288" s="8" t="s">
        <v>3901</v>
      </c>
      <c r="C288" s="8" t="s">
        <v>3902</v>
      </c>
      <c r="D288" s="8" t="s">
        <v>3903</v>
      </c>
      <c r="E288" s="8" t="s">
        <v>207</v>
      </c>
      <c r="F288" s="33">
        <v>51.747264238095227</v>
      </c>
      <c r="G288" s="33">
        <v>43.592172095238098</v>
      </c>
      <c r="H288" s="33">
        <v>38.350597285714286</v>
      </c>
      <c r="I288" s="33">
        <v>35.73064180952381</v>
      </c>
      <c r="J288" s="33">
        <v>34.501740857142863</v>
      </c>
      <c r="K288" s="33">
        <v>35.301472238095243</v>
      </c>
      <c r="L288" s="33">
        <v>33.375315095238093</v>
      </c>
      <c r="M288" s="33">
        <v>33.748780476190483</v>
      </c>
      <c r="N288" s="33">
        <v>41.506165904761907</v>
      </c>
      <c r="O288" s="33">
        <v>31.796501761904761</v>
      </c>
      <c r="P288" s="33">
        <v>33.224896428571427</v>
      </c>
      <c r="Q288" s="33">
        <v>35.908899047619052</v>
      </c>
      <c r="R288" s="33">
        <v>31.895337952380949</v>
      </c>
      <c r="S288" s="33">
        <v>32.426423952380951</v>
      </c>
      <c r="T288" s="33">
        <v>34.179962761904761</v>
      </c>
      <c r="U288" s="33">
        <v>34.885713666666661</v>
      </c>
      <c r="V288" s="33">
        <v>35.459345380952378</v>
      </c>
    </row>
    <row r="289" spans="2:22" x14ac:dyDescent="0.25">
      <c r="B289" s="11" t="s">
        <v>2790</v>
      </c>
      <c r="C289" s="11" t="s">
        <v>2791</v>
      </c>
      <c r="D289" s="11" t="s">
        <v>2792</v>
      </c>
      <c r="E289" s="11" t="s">
        <v>207</v>
      </c>
      <c r="F289" s="33">
        <v>15.59232157142857</v>
      </c>
      <c r="G289" s="33">
        <v>13.35814747619048</v>
      </c>
      <c r="H289" s="33">
        <v>12.625983095238089</v>
      </c>
      <c r="I289" s="33">
        <v>12.42375276190476</v>
      </c>
      <c r="J289" s="33">
        <v>12.391002666666671</v>
      </c>
      <c r="K289" s="33">
        <v>12.44388166666667</v>
      </c>
      <c r="L289" s="33">
        <v>12.383623285714281</v>
      </c>
      <c r="M289" s="33">
        <v>12.42457757142857</v>
      </c>
      <c r="N289" s="33">
        <v>12.20845538095238</v>
      </c>
      <c r="O289" s="33">
        <v>12.043562142857141</v>
      </c>
      <c r="P289" s="33">
        <v>13.385923095238089</v>
      </c>
      <c r="Q289" s="33">
        <v>15.04220795238095</v>
      </c>
      <c r="R289" s="33">
        <v>13.19922014285714</v>
      </c>
      <c r="S289" s="33">
        <v>13.55305738095238</v>
      </c>
      <c r="T289" s="33">
        <v>15.023788857142859</v>
      </c>
      <c r="U289" s="33">
        <v>13.532010238095239</v>
      </c>
      <c r="V289" s="33">
        <v>13.88204333333333</v>
      </c>
    </row>
    <row r="290" spans="2:22" x14ac:dyDescent="0.25">
      <c r="B290" s="8" t="s">
        <v>3034</v>
      </c>
      <c r="C290" s="8" t="s">
        <v>3035</v>
      </c>
      <c r="D290" s="8" t="s">
        <v>3036</v>
      </c>
      <c r="E290" s="8" t="s">
        <v>207</v>
      </c>
      <c r="F290" s="33">
        <v>11.035136809523809</v>
      </c>
      <c r="G290" s="33">
        <v>8.7215516190476183</v>
      </c>
      <c r="H290" s="33">
        <v>8.1788884285714278</v>
      </c>
      <c r="I290" s="33">
        <v>8.3421860476190481</v>
      </c>
      <c r="J290" s="33">
        <v>8.4945429523809519</v>
      </c>
      <c r="K290" s="33">
        <v>8.1560330952380955</v>
      </c>
      <c r="L290" s="33">
        <v>8.1282745238095249</v>
      </c>
      <c r="M290" s="33">
        <v>7.2949990952380954</v>
      </c>
      <c r="N290" s="33">
        <v>7.9553710000000004</v>
      </c>
      <c r="O290" s="33">
        <v>7.6477608095238097</v>
      </c>
      <c r="P290" s="33">
        <v>9.832272761904763</v>
      </c>
      <c r="Q290" s="33">
        <v>9.9882939999999998</v>
      </c>
      <c r="R290" s="33">
        <v>8.5512117619047618</v>
      </c>
      <c r="S290" s="33">
        <v>9.6214593809523805</v>
      </c>
      <c r="T290" s="33">
        <v>11.506409190476189</v>
      </c>
      <c r="U290" s="33">
        <v>8.6310961428571424</v>
      </c>
      <c r="V290" s="33">
        <v>8.6710858571428577</v>
      </c>
    </row>
    <row r="291" spans="2:22" x14ac:dyDescent="0.25">
      <c r="B291" s="11" t="s">
        <v>2547</v>
      </c>
      <c r="C291" s="11" t="s">
        <v>2548</v>
      </c>
      <c r="D291" s="11" t="s">
        <v>2549</v>
      </c>
      <c r="E291" s="11" t="s">
        <v>207</v>
      </c>
      <c r="F291" s="33">
        <v>47.672141904761901</v>
      </c>
      <c r="G291" s="33">
        <v>47.005153857142858</v>
      </c>
      <c r="H291" s="33">
        <v>46.366075000000002</v>
      </c>
      <c r="I291" s="33">
        <v>46.089966428571429</v>
      </c>
      <c r="J291" s="33">
        <v>45.898294904761897</v>
      </c>
      <c r="K291" s="33">
        <v>45.423598761904763</v>
      </c>
      <c r="L291" s="33">
        <v>43.868254333333333</v>
      </c>
      <c r="M291" s="33">
        <v>44.236017142857143</v>
      </c>
      <c r="N291" s="33">
        <v>44.772824571428558</v>
      </c>
      <c r="O291" s="33">
        <v>45.969235619047623</v>
      </c>
      <c r="P291" s="33">
        <v>47.457207476190483</v>
      </c>
      <c r="Q291" s="33">
        <v>49.363049142857143</v>
      </c>
      <c r="R291" s="33">
        <v>47.330811380952383</v>
      </c>
      <c r="S291" s="33">
        <v>49.764065380952367</v>
      </c>
      <c r="T291" s="33">
        <v>53.249781904761903</v>
      </c>
      <c r="U291" s="33">
        <v>48.834496047619062</v>
      </c>
      <c r="V291" s="33">
        <v>50.282153619047619</v>
      </c>
    </row>
    <row r="292" spans="2:22" x14ac:dyDescent="0.25">
      <c r="B292" s="8" t="s">
        <v>1708</v>
      </c>
      <c r="C292" s="8" t="s">
        <v>1709</v>
      </c>
      <c r="D292" s="8" t="s">
        <v>1710</v>
      </c>
      <c r="E292" s="8" t="s">
        <v>207</v>
      </c>
      <c r="F292" s="33">
        <v>33.595737666666658</v>
      </c>
      <c r="G292" s="33">
        <v>32.572035761904758</v>
      </c>
      <c r="H292" s="33">
        <v>32.433441285714288</v>
      </c>
      <c r="I292" s="33">
        <v>31.587181952380949</v>
      </c>
      <c r="J292" s="33">
        <v>32.967502238095243</v>
      </c>
      <c r="K292" s="33">
        <v>30.864739809523812</v>
      </c>
      <c r="L292" s="33">
        <v>30.621042714285711</v>
      </c>
      <c r="M292" s="33">
        <v>30.885610523809522</v>
      </c>
      <c r="N292" s="33">
        <v>31.950192999999999</v>
      </c>
      <c r="O292" s="33">
        <v>30.625169333333329</v>
      </c>
      <c r="P292" s="33">
        <v>35.411801857142848</v>
      </c>
      <c r="Q292" s="33">
        <v>40.294707571428567</v>
      </c>
      <c r="R292" s="33">
        <v>37.021100142857136</v>
      </c>
      <c r="S292" s="33">
        <v>33.493175904761912</v>
      </c>
      <c r="T292" s="33">
        <v>31.49080571428571</v>
      </c>
      <c r="U292" s="33">
        <v>26.769054000000001</v>
      </c>
      <c r="V292" s="33">
        <v>26.506510428571431</v>
      </c>
    </row>
    <row r="293" spans="2:22" x14ac:dyDescent="0.25">
      <c r="B293" s="11" t="s">
        <v>3331</v>
      </c>
      <c r="C293" s="11" t="s">
        <v>3332</v>
      </c>
      <c r="D293" s="11" t="s">
        <v>3333</v>
      </c>
      <c r="E293" s="11" t="s">
        <v>207</v>
      </c>
      <c r="F293" s="33">
        <v>12.82177038095238</v>
      </c>
      <c r="G293" s="33">
        <v>11.39595161904762</v>
      </c>
      <c r="H293" s="33">
        <v>11.710617714285711</v>
      </c>
      <c r="I293" s="33">
        <v>11.275614857142861</v>
      </c>
      <c r="J293" s="33">
        <v>11.600307857142861</v>
      </c>
      <c r="K293" s="33">
        <v>11.29021980952381</v>
      </c>
      <c r="L293" s="33">
        <v>11.183168476190479</v>
      </c>
      <c r="M293" s="33">
        <v>11.16936266666667</v>
      </c>
      <c r="N293" s="33">
        <v>12.50083128571428</v>
      </c>
      <c r="O293" s="33">
        <v>11.91022380952381</v>
      </c>
      <c r="P293" s="33">
        <v>13.170053714285711</v>
      </c>
      <c r="Q293" s="33">
        <v>14.78025776190476</v>
      </c>
      <c r="R293" s="33">
        <v>13.037131523809521</v>
      </c>
      <c r="S293" s="33">
        <v>13.01982614285714</v>
      </c>
      <c r="T293" s="33">
        <v>16.73120609523809</v>
      </c>
      <c r="U293" s="33">
        <v>12.654386619047621</v>
      </c>
      <c r="V293" s="33">
        <v>12.949431000000001</v>
      </c>
    </row>
    <row r="294" spans="2:22" x14ac:dyDescent="0.25">
      <c r="B294" s="8" t="s">
        <v>1539</v>
      </c>
      <c r="C294" s="8" t="s">
        <v>1540</v>
      </c>
      <c r="D294" s="8" t="s">
        <v>1541</v>
      </c>
      <c r="E294" s="8" t="s">
        <v>207</v>
      </c>
      <c r="F294" s="33">
        <v>30.577497190476191</v>
      </c>
      <c r="G294" s="33">
        <v>28.633408047619049</v>
      </c>
      <c r="H294" s="33">
        <v>27.781703666666669</v>
      </c>
      <c r="I294" s="33">
        <v>27.669240428571431</v>
      </c>
      <c r="J294" s="33">
        <v>27.871434714285709</v>
      </c>
      <c r="K294" s="33">
        <v>28.06536923809524</v>
      </c>
      <c r="L294" s="33">
        <v>27.482187333333339</v>
      </c>
      <c r="M294" s="33">
        <v>27.46126928571428</v>
      </c>
      <c r="N294" s="33">
        <v>27.433092428571431</v>
      </c>
      <c r="O294" s="33">
        <v>27.69976757142857</v>
      </c>
      <c r="P294" s="33">
        <v>27.953416571428569</v>
      </c>
      <c r="Q294" s="33">
        <v>28.246160761904761</v>
      </c>
      <c r="R294" s="33">
        <v>28.802340047619051</v>
      </c>
      <c r="S294" s="33">
        <v>28.53378695238095</v>
      </c>
      <c r="T294" s="33">
        <v>29.04960614285714</v>
      </c>
      <c r="U294" s="33">
        <v>29.31823276190476</v>
      </c>
      <c r="V294" s="33">
        <v>29.721987380952381</v>
      </c>
    </row>
    <row r="295" spans="2:22" x14ac:dyDescent="0.25">
      <c r="B295" s="11" t="s">
        <v>60</v>
      </c>
      <c r="C295" s="11" t="s">
        <v>61</v>
      </c>
      <c r="D295" s="11" t="s">
        <v>62</v>
      </c>
      <c r="E295" s="11" t="s">
        <v>207</v>
      </c>
      <c r="F295" s="33">
        <v>24.003770809523811</v>
      </c>
      <c r="G295" s="33">
        <v>20.037508238095239</v>
      </c>
      <c r="H295" s="33">
        <v>17.353202619047622</v>
      </c>
      <c r="I295" s="33">
        <v>17.898006190476188</v>
      </c>
      <c r="J295" s="33">
        <v>18.28206038095238</v>
      </c>
      <c r="K295" s="33">
        <v>17.07360961904762</v>
      </c>
      <c r="L295" s="33">
        <v>17.036776952380951</v>
      </c>
      <c r="M295" s="33">
        <v>17.367719809523809</v>
      </c>
      <c r="N295" s="33">
        <v>17.53744433333333</v>
      </c>
      <c r="O295" s="33">
        <v>18.01754171428572</v>
      </c>
      <c r="P295" s="33">
        <v>20.314937619047619</v>
      </c>
      <c r="Q295" s="33">
        <v>21.51769338095238</v>
      </c>
      <c r="R295" s="33">
        <v>20.644432380952381</v>
      </c>
      <c r="S295" s="33">
        <v>21.50732971428571</v>
      </c>
      <c r="T295" s="33">
        <v>20.7870319047619</v>
      </c>
      <c r="U295" s="33">
        <v>21.904237238095241</v>
      </c>
      <c r="V295" s="33">
        <v>24.353757190476191</v>
      </c>
    </row>
    <row r="296" spans="2:22" x14ac:dyDescent="0.25">
      <c r="B296" s="8" t="s">
        <v>2068</v>
      </c>
      <c r="C296" s="8" t="s">
        <v>2069</v>
      </c>
      <c r="D296" s="8" t="s">
        <v>2070</v>
      </c>
      <c r="E296" s="8" t="s">
        <v>207</v>
      </c>
      <c r="F296" s="33">
        <v>15.336418952380949</v>
      </c>
      <c r="G296" s="33">
        <v>12.327171904761901</v>
      </c>
      <c r="H296" s="33">
        <v>11.39402980952381</v>
      </c>
      <c r="I296" s="33">
        <v>11.398717190476191</v>
      </c>
      <c r="J296" s="33">
        <v>11.33073457142857</v>
      </c>
      <c r="K296" s="33">
        <v>11.451665666666671</v>
      </c>
      <c r="L296" s="33">
        <v>11.10603357142857</v>
      </c>
      <c r="M296" s="33">
        <v>10.867863095238089</v>
      </c>
      <c r="N296" s="33">
        <v>11.610983047619049</v>
      </c>
      <c r="O296" s="33">
        <v>11.118776</v>
      </c>
      <c r="P296" s="33">
        <v>12.812310380952381</v>
      </c>
      <c r="Q296" s="33">
        <v>12.929243</v>
      </c>
      <c r="R296" s="33">
        <v>11.120586857142859</v>
      </c>
      <c r="S296" s="33">
        <v>10.970177142857141</v>
      </c>
      <c r="T296" s="33">
        <v>11.42280047619048</v>
      </c>
      <c r="U296" s="33">
        <v>10.04233271428571</v>
      </c>
      <c r="V296" s="33">
        <v>10.267483619047621</v>
      </c>
    </row>
    <row r="297" spans="2:22" x14ac:dyDescent="0.25">
      <c r="B297" s="11" t="s">
        <v>4083</v>
      </c>
      <c r="C297" s="11" t="s">
        <v>4084</v>
      </c>
      <c r="D297" s="11" t="s">
        <v>4085</v>
      </c>
      <c r="E297" s="11" t="s">
        <v>207</v>
      </c>
      <c r="F297" s="33">
        <v>46.162721666666663</v>
      </c>
      <c r="G297" s="33">
        <v>40.685557761904761</v>
      </c>
      <c r="H297" s="33">
        <v>39.94502671428571</v>
      </c>
      <c r="I297" s="33">
        <v>39.302240285714277</v>
      </c>
      <c r="J297" s="33">
        <v>38.324761190476188</v>
      </c>
      <c r="K297" s="33">
        <v>36.596482238095227</v>
      </c>
      <c r="L297" s="33">
        <v>35.897174761904758</v>
      </c>
      <c r="M297" s="33">
        <v>36.572354761904762</v>
      </c>
      <c r="N297" s="33">
        <v>43.535138714285708</v>
      </c>
      <c r="O297" s="33">
        <v>40.448460666666669</v>
      </c>
      <c r="P297" s="33">
        <v>42.453479142857141</v>
      </c>
      <c r="Q297" s="33">
        <v>44.700978714285711</v>
      </c>
      <c r="R297" s="33">
        <v>42.977545571428571</v>
      </c>
      <c r="S297" s="33">
        <v>44.946856142857143</v>
      </c>
      <c r="T297" s="33">
        <v>45.22410980952381</v>
      </c>
      <c r="U297" s="33">
        <v>42.226513571428583</v>
      </c>
      <c r="V297" s="33">
        <v>41.346555095238102</v>
      </c>
    </row>
    <row r="298" spans="2:22" x14ac:dyDescent="0.25">
      <c r="B298" s="8" t="s">
        <v>4332</v>
      </c>
      <c r="C298" s="8" t="s">
        <v>4333</v>
      </c>
      <c r="D298" s="8" t="s">
        <v>4334</v>
      </c>
      <c r="E298" s="8" t="s">
        <v>207</v>
      </c>
      <c r="F298" s="33">
        <v>25.350542714285719</v>
      </c>
      <c r="G298" s="33">
        <v>20.959065190476188</v>
      </c>
      <c r="H298" s="33">
        <v>21.68198242857143</v>
      </c>
      <c r="I298" s="33">
        <v>20.40900357142857</v>
      </c>
      <c r="J298" s="33">
        <v>21.601069380952381</v>
      </c>
      <c r="K298" s="33">
        <v>19.603783809523811</v>
      </c>
      <c r="L298" s="33">
        <v>18.227370952380952</v>
      </c>
      <c r="M298" s="33">
        <v>18.44884038095238</v>
      </c>
      <c r="N298" s="33">
        <v>22.211793428571429</v>
      </c>
      <c r="O298" s="33">
        <v>20.805061476190481</v>
      </c>
      <c r="P298" s="33">
        <v>22.835496476190471</v>
      </c>
      <c r="Q298" s="33">
        <v>27.833879761904761</v>
      </c>
      <c r="R298" s="33">
        <v>23.719648428571428</v>
      </c>
      <c r="S298" s="33">
        <v>25.437394761904759</v>
      </c>
      <c r="T298" s="33">
        <v>26.858321714285719</v>
      </c>
      <c r="U298" s="33">
        <v>23.393936714285719</v>
      </c>
      <c r="V298" s="33">
        <v>22.21136966666667</v>
      </c>
    </row>
    <row r="299" spans="2:22" x14ac:dyDescent="0.25">
      <c r="B299" s="11" t="s">
        <v>343</v>
      </c>
      <c r="C299" s="11" t="s">
        <v>344</v>
      </c>
      <c r="D299" s="11" t="s">
        <v>345</v>
      </c>
      <c r="E299" s="11" t="s">
        <v>207</v>
      </c>
      <c r="F299" s="33">
        <v>25.075821809523809</v>
      </c>
      <c r="G299" s="33">
        <v>18.946710666666672</v>
      </c>
      <c r="H299" s="33">
        <v>28.272157666666669</v>
      </c>
      <c r="I299" s="33">
        <v>24.051879380952379</v>
      </c>
      <c r="J299" s="33">
        <v>25.132970333333329</v>
      </c>
      <c r="K299" s="33">
        <v>16.71471580952381</v>
      </c>
      <c r="L299" s="33">
        <v>13.39945147619048</v>
      </c>
      <c r="M299" s="33">
        <v>15.37095366666667</v>
      </c>
      <c r="N299" s="33">
        <v>23.412544428571429</v>
      </c>
      <c r="O299" s="33">
        <v>21.132881000000001</v>
      </c>
      <c r="P299" s="33">
        <v>31.82708071428571</v>
      </c>
      <c r="Q299" s="33">
        <v>45.764846190476192</v>
      </c>
      <c r="R299" s="33">
        <v>43.068072952380952</v>
      </c>
      <c r="S299" s="33">
        <v>45.068389571428582</v>
      </c>
      <c r="T299" s="33">
        <v>44.797429761904773</v>
      </c>
      <c r="U299" s="33">
        <v>36.87443976190476</v>
      </c>
      <c r="V299" s="33">
        <v>38.74648066666667</v>
      </c>
    </row>
    <row r="300" spans="2:22" x14ac:dyDescent="0.25">
      <c r="B300" s="8" t="s">
        <v>1081</v>
      </c>
      <c r="C300" s="8" t="s">
        <v>1082</v>
      </c>
      <c r="D300" s="8" t="s">
        <v>1083</v>
      </c>
      <c r="E300" s="8" t="s">
        <v>207</v>
      </c>
      <c r="F300" s="33">
        <v>17.344718857142858</v>
      </c>
      <c r="G300" s="33">
        <v>15.149726285714291</v>
      </c>
      <c r="H300" s="33">
        <v>15.64450871428571</v>
      </c>
      <c r="I300" s="33">
        <v>14.806113190476189</v>
      </c>
      <c r="J300" s="33">
        <v>15.341109285714291</v>
      </c>
      <c r="K300" s="33">
        <v>13.091586714285709</v>
      </c>
      <c r="L300" s="33">
        <v>12.95726819047619</v>
      </c>
      <c r="M300" s="33">
        <v>12.780948333333329</v>
      </c>
      <c r="N300" s="33">
        <v>14.06364066666667</v>
      </c>
      <c r="O300" s="33">
        <v>14.35195414285714</v>
      </c>
      <c r="P300" s="33">
        <v>15.75315695238095</v>
      </c>
      <c r="Q300" s="33">
        <v>21.36314047619048</v>
      </c>
      <c r="R300" s="33">
        <v>15.758682666666671</v>
      </c>
      <c r="S300" s="33">
        <v>16.41711019047619</v>
      </c>
      <c r="T300" s="33">
        <v>23.176489333333329</v>
      </c>
      <c r="U300" s="33">
        <v>15.786961380952381</v>
      </c>
      <c r="V300" s="33">
        <v>16.546867095238088</v>
      </c>
    </row>
    <row r="301" spans="2:22" x14ac:dyDescent="0.25">
      <c r="B301" s="11" t="s">
        <v>5159</v>
      </c>
      <c r="C301" s="11" t="s">
        <v>5160</v>
      </c>
      <c r="D301" s="11" t="s">
        <v>5161</v>
      </c>
      <c r="E301" s="11" t="s">
        <v>207</v>
      </c>
      <c r="F301" s="33">
        <v>54.781789333333343</v>
      </c>
      <c r="G301" s="33">
        <v>44.565241095238093</v>
      </c>
      <c r="H301" s="33">
        <v>44.326310428571432</v>
      </c>
      <c r="I301" s="33">
        <v>44.046716666666669</v>
      </c>
      <c r="J301" s="33">
        <v>45.166617476190467</v>
      </c>
      <c r="K301" s="33">
        <v>44.526546333333329</v>
      </c>
      <c r="L301" s="33">
        <v>42.903846666666666</v>
      </c>
      <c r="M301" s="33">
        <v>43.182773761904762</v>
      </c>
      <c r="N301" s="33">
        <v>42.868699761904757</v>
      </c>
      <c r="O301" s="33">
        <v>43.624235857142857</v>
      </c>
      <c r="P301" s="33">
        <v>53.5755329047619</v>
      </c>
      <c r="Q301" s="33">
        <v>54.43513028571428</v>
      </c>
      <c r="R301" s="33">
        <v>52.883801619047617</v>
      </c>
      <c r="S301" s="33">
        <v>53.566221142857152</v>
      </c>
      <c r="T301" s="33">
        <v>54.813403428571434</v>
      </c>
      <c r="U301" s="33">
        <v>52.735008857142851</v>
      </c>
      <c r="V301" s="33">
        <v>51.525094095238103</v>
      </c>
    </row>
    <row r="302" spans="2:22" x14ac:dyDescent="0.25">
      <c r="B302" s="8" t="s">
        <v>5084</v>
      </c>
      <c r="C302" s="8" t="s">
        <v>5085</v>
      </c>
      <c r="D302" s="8" t="s">
        <v>5086</v>
      </c>
      <c r="E302" s="8" t="s">
        <v>207</v>
      </c>
      <c r="F302" s="33">
        <v>49.456323476190477</v>
      </c>
      <c r="G302" s="33">
        <v>43.545714523809522</v>
      </c>
      <c r="H302" s="33">
        <v>43.410652428571417</v>
      </c>
      <c r="I302" s="33">
        <v>42.95181771428571</v>
      </c>
      <c r="J302" s="33">
        <v>44.091258238095243</v>
      </c>
      <c r="K302" s="33">
        <v>42.741997047619051</v>
      </c>
      <c r="L302" s="33">
        <v>42.028423238095243</v>
      </c>
      <c r="M302" s="33">
        <v>42.326628333333332</v>
      </c>
      <c r="N302" s="33">
        <v>41.850143380952382</v>
      </c>
      <c r="O302" s="33">
        <v>42.71949276190476</v>
      </c>
      <c r="P302" s="33">
        <v>47.403685142857142</v>
      </c>
      <c r="Q302" s="33">
        <v>47.604002571428573</v>
      </c>
      <c r="R302" s="33">
        <v>46.07443971428571</v>
      </c>
      <c r="S302" s="33">
        <v>47.667152428571427</v>
      </c>
      <c r="T302" s="33">
        <v>49.149837857142863</v>
      </c>
      <c r="U302" s="33">
        <v>46.872095809523813</v>
      </c>
      <c r="V302" s="33">
        <v>46.077015285714282</v>
      </c>
    </row>
    <row r="303" spans="2:22" x14ac:dyDescent="0.25">
      <c r="B303" s="11" t="s">
        <v>3545</v>
      </c>
      <c r="C303" s="11" t="s">
        <v>3546</v>
      </c>
      <c r="D303" s="11" t="s">
        <v>3547</v>
      </c>
      <c r="E303" s="11" t="s">
        <v>207</v>
      </c>
      <c r="F303" s="33">
        <v>49.936040476190477</v>
      </c>
      <c r="G303" s="33">
        <v>60.856101428571428</v>
      </c>
      <c r="H303" s="33">
        <v>17.24515690476191</v>
      </c>
      <c r="I303" s="33">
        <v>16.10734042857143</v>
      </c>
      <c r="J303" s="33">
        <v>15.051624333333329</v>
      </c>
      <c r="K303" s="33">
        <v>15.02809514285714</v>
      </c>
      <c r="L303" s="33">
        <v>19.856092952380951</v>
      </c>
      <c r="M303" s="33">
        <v>14.36924266666667</v>
      </c>
      <c r="N303" s="33">
        <v>14.292003190476191</v>
      </c>
      <c r="O303" s="33">
        <v>23.59111880952381</v>
      </c>
      <c r="P303" s="33">
        <v>18.778267142857139</v>
      </c>
      <c r="Q303" s="33">
        <v>23.456281714285709</v>
      </c>
      <c r="R303" s="33">
        <v>16.686393380952381</v>
      </c>
      <c r="S303" s="33">
        <v>18.286678047619048</v>
      </c>
      <c r="T303" s="33">
        <v>22.45483480952381</v>
      </c>
      <c r="U303" s="33">
        <v>19.232759809523809</v>
      </c>
      <c r="V303" s="33">
        <v>16.322204619047621</v>
      </c>
    </row>
    <row r="304" spans="2:22" x14ac:dyDescent="0.25">
      <c r="B304" s="8" t="s">
        <v>3539</v>
      </c>
      <c r="C304" s="8" t="s">
        <v>3540</v>
      </c>
      <c r="D304" s="8" t="s">
        <v>3541</v>
      </c>
      <c r="E304" s="8" t="s">
        <v>207</v>
      </c>
      <c r="F304" s="33">
        <v>36.230262238095243</v>
      </c>
      <c r="G304" s="33">
        <v>34.63060323809524</v>
      </c>
      <c r="H304" s="33">
        <v>26.09281438095238</v>
      </c>
      <c r="I304" s="33">
        <v>26.55305214285714</v>
      </c>
      <c r="J304" s="33">
        <v>26.567371857142859</v>
      </c>
      <c r="K304" s="33">
        <v>26.438675809523811</v>
      </c>
      <c r="L304" s="33">
        <v>27.01676366666667</v>
      </c>
      <c r="M304" s="33">
        <v>25.98923947619048</v>
      </c>
      <c r="N304" s="33">
        <v>26.17342828571428</v>
      </c>
      <c r="O304" s="33">
        <v>27.672498666666669</v>
      </c>
      <c r="P304" s="33">
        <v>29.254754952380949</v>
      </c>
      <c r="Q304" s="33">
        <v>36.328966666666673</v>
      </c>
      <c r="R304" s="33">
        <v>28.10754709523809</v>
      </c>
      <c r="S304" s="33">
        <v>29.29055680952381</v>
      </c>
      <c r="T304" s="33">
        <v>28.314970619047621</v>
      </c>
      <c r="U304" s="33">
        <v>26.887093476190479</v>
      </c>
      <c r="V304" s="33">
        <v>27.14083895238095</v>
      </c>
    </row>
    <row r="305" spans="2:22" x14ac:dyDescent="0.25">
      <c r="B305" s="11" t="s">
        <v>5236</v>
      </c>
      <c r="C305" s="11" t="s">
        <v>5237</v>
      </c>
      <c r="D305" s="11" t="s">
        <v>5238</v>
      </c>
      <c r="E305" s="11" t="s">
        <v>207</v>
      </c>
      <c r="F305" s="33">
        <v>81.695458571428574</v>
      </c>
      <c r="G305" s="33">
        <v>67.809464428571431</v>
      </c>
      <c r="H305" s="33">
        <v>58.485423285714283</v>
      </c>
      <c r="I305" s="33">
        <v>52.312471619047606</v>
      </c>
      <c r="J305" s="33">
        <v>51.090711142857138</v>
      </c>
      <c r="K305" s="33">
        <v>49.032963333333342</v>
      </c>
      <c r="L305" s="33">
        <v>50.312608285714283</v>
      </c>
      <c r="M305" s="33">
        <v>49.210192714285711</v>
      </c>
      <c r="N305" s="33">
        <v>46.081855095238097</v>
      </c>
      <c r="O305" s="33">
        <v>45.064990571428567</v>
      </c>
      <c r="P305" s="33">
        <v>46.984461714285708</v>
      </c>
      <c r="Q305" s="33">
        <v>50.227665952380953</v>
      </c>
      <c r="R305" s="33">
        <v>53.425735809523808</v>
      </c>
      <c r="S305" s="33">
        <v>51.078266999999997</v>
      </c>
      <c r="T305" s="33">
        <v>41.082000666666673</v>
      </c>
      <c r="U305" s="33">
        <v>39.184378952380953</v>
      </c>
      <c r="V305" s="33">
        <v>37.932212809523811</v>
      </c>
    </row>
    <row r="306" spans="2:22" x14ac:dyDescent="0.25">
      <c r="B306" s="8" t="s">
        <v>4044</v>
      </c>
      <c r="C306" s="8" t="s">
        <v>4045</v>
      </c>
      <c r="D306" s="8" t="s">
        <v>4046</v>
      </c>
      <c r="E306" s="8" t="s">
        <v>207</v>
      </c>
      <c r="F306" s="33">
        <v>47.905909428571427</v>
      </c>
      <c r="G306" s="33">
        <v>42.040594047619052</v>
      </c>
      <c r="H306" s="33">
        <v>37.222177190476188</v>
      </c>
      <c r="I306" s="33">
        <v>35.316664285714282</v>
      </c>
      <c r="J306" s="33">
        <v>35.370632666666673</v>
      </c>
      <c r="K306" s="33">
        <v>34.238575333333337</v>
      </c>
      <c r="L306" s="33">
        <v>34.286705714285709</v>
      </c>
      <c r="M306" s="33">
        <v>34.651531523809517</v>
      </c>
      <c r="N306" s="33">
        <v>33.664543380952381</v>
      </c>
      <c r="O306" s="33">
        <v>33.176249619047617</v>
      </c>
      <c r="P306" s="33">
        <v>36.180419142857147</v>
      </c>
      <c r="Q306" s="33">
        <v>38.844273761904759</v>
      </c>
      <c r="R306" s="33">
        <v>41.148917047619037</v>
      </c>
      <c r="S306" s="33">
        <v>43.853017000000001</v>
      </c>
      <c r="T306" s="33">
        <v>32.555115285714287</v>
      </c>
      <c r="U306" s="33">
        <v>30.603401285714281</v>
      </c>
      <c r="V306" s="33">
        <v>30.479208571428568</v>
      </c>
    </row>
    <row r="307" spans="2:22" x14ac:dyDescent="0.25">
      <c r="B307" s="11" t="s">
        <v>2860</v>
      </c>
      <c r="C307" s="11" t="s">
        <v>2861</v>
      </c>
      <c r="D307" s="11" t="s">
        <v>2862</v>
      </c>
      <c r="E307" s="11" t="s">
        <v>207</v>
      </c>
      <c r="F307" s="33">
        <v>40.585625619047619</v>
      </c>
      <c r="G307" s="33">
        <v>37.467382999999998</v>
      </c>
      <c r="H307" s="33">
        <v>35.403399238095233</v>
      </c>
      <c r="I307" s="33">
        <v>35.268812476190483</v>
      </c>
      <c r="J307" s="33">
        <v>35.450757095238103</v>
      </c>
      <c r="K307" s="33">
        <v>35.02603238095238</v>
      </c>
      <c r="L307" s="33">
        <v>35.329444761904767</v>
      </c>
      <c r="M307" s="33">
        <v>34.893847000000001</v>
      </c>
      <c r="N307" s="33">
        <v>36.22783438095238</v>
      </c>
      <c r="O307" s="33">
        <v>34.02912357142857</v>
      </c>
      <c r="P307" s="33">
        <v>35.314536571428583</v>
      </c>
      <c r="Q307" s="33">
        <v>35.386589142857147</v>
      </c>
      <c r="R307" s="33">
        <v>35.217590952380952</v>
      </c>
      <c r="S307" s="33">
        <v>36.600397809523812</v>
      </c>
      <c r="T307" s="33">
        <v>35.318161380952382</v>
      </c>
      <c r="U307" s="33">
        <v>33.754074571428568</v>
      </c>
      <c r="V307" s="33">
        <v>35.082003857142858</v>
      </c>
    </row>
    <row r="308" spans="2:22" x14ac:dyDescent="0.25">
      <c r="B308" s="8" t="s">
        <v>3823</v>
      </c>
      <c r="C308" s="8" t="s">
        <v>3824</v>
      </c>
      <c r="D308" s="8" t="s">
        <v>3825</v>
      </c>
      <c r="E308" s="8" t="s">
        <v>207</v>
      </c>
      <c r="F308" s="33">
        <v>44.294940571428569</v>
      </c>
      <c r="G308" s="33">
        <v>44.580119523809522</v>
      </c>
      <c r="H308" s="33">
        <v>43.496584761904757</v>
      </c>
      <c r="I308" s="33">
        <v>43.502105714285712</v>
      </c>
      <c r="J308" s="33">
        <v>42.91271438095238</v>
      </c>
      <c r="K308" s="33">
        <v>42.938218619047618</v>
      </c>
      <c r="L308" s="33">
        <v>42.888647714285717</v>
      </c>
      <c r="M308" s="33">
        <v>43.044614666666668</v>
      </c>
      <c r="N308" s="33">
        <v>43.115064761904762</v>
      </c>
      <c r="O308" s="33">
        <v>42.602776380952378</v>
      </c>
      <c r="P308" s="33">
        <v>43.41994557142857</v>
      </c>
      <c r="Q308" s="33">
        <v>43.313273714285707</v>
      </c>
      <c r="R308" s="33">
        <v>42.626186952380962</v>
      </c>
      <c r="S308" s="33">
        <v>43.99597119047619</v>
      </c>
      <c r="T308" s="33">
        <v>45.012660952380948</v>
      </c>
      <c r="U308" s="33">
        <v>42.317328476190482</v>
      </c>
      <c r="V308" s="33">
        <v>42.890642904761897</v>
      </c>
    </row>
    <row r="309" spans="2:22" x14ac:dyDescent="0.25">
      <c r="B309" s="11" t="s">
        <v>1934</v>
      </c>
      <c r="C309" s="11" t="s">
        <v>1935</v>
      </c>
      <c r="D309" s="11" t="s">
        <v>1936</v>
      </c>
      <c r="E309" s="11" t="s">
        <v>207</v>
      </c>
      <c r="F309" s="33">
        <v>53.450040142857148</v>
      </c>
      <c r="G309" s="33">
        <v>55.679821857142848</v>
      </c>
      <c r="H309" s="33">
        <v>54.7166450952381</v>
      </c>
      <c r="I309" s="33">
        <v>54.730684571428569</v>
      </c>
      <c r="J309" s="33">
        <v>53.702122619047607</v>
      </c>
      <c r="K309" s="33">
        <v>53.106052333333331</v>
      </c>
      <c r="L309" s="33">
        <v>52.418411285714278</v>
      </c>
      <c r="M309" s="33">
        <v>52.565561523809528</v>
      </c>
      <c r="N309" s="33">
        <v>52.181651571428567</v>
      </c>
      <c r="O309" s="33">
        <v>49.424767952380947</v>
      </c>
      <c r="P309" s="33">
        <v>48.911609904761903</v>
      </c>
      <c r="Q309" s="33">
        <v>53.764167428571433</v>
      </c>
      <c r="R309" s="33">
        <v>57.224600000000002</v>
      </c>
      <c r="S309" s="33">
        <v>64.735604142857142</v>
      </c>
      <c r="T309" s="33">
        <v>50.067312999999999</v>
      </c>
      <c r="U309" s="33">
        <v>47.287782904761897</v>
      </c>
      <c r="V309" s="33">
        <v>47.686290333333332</v>
      </c>
    </row>
    <row r="310" spans="2:22" x14ac:dyDescent="0.25">
      <c r="B310" s="8" t="s">
        <v>3007</v>
      </c>
      <c r="C310" s="8" t="s">
        <v>3008</v>
      </c>
      <c r="D310" s="8" t="s">
        <v>3009</v>
      </c>
      <c r="E310" s="8" t="s">
        <v>207</v>
      </c>
      <c r="F310" s="33">
        <v>48.634952333333331</v>
      </c>
      <c r="G310" s="33">
        <v>44.225003190476187</v>
      </c>
      <c r="H310" s="33">
        <v>42.976345238095227</v>
      </c>
      <c r="I310" s="33">
        <v>43.118548761904762</v>
      </c>
      <c r="J310" s="33">
        <v>43.222352619047619</v>
      </c>
      <c r="K310" s="33">
        <v>42.266137380952379</v>
      </c>
      <c r="L310" s="33">
        <v>41.998526857142863</v>
      </c>
      <c r="M310" s="33">
        <v>42.095307666666663</v>
      </c>
      <c r="N310" s="33">
        <v>43.692039999999999</v>
      </c>
      <c r="O310" s="33">
        <v>44.285891809523811</v>
      </c>
      <c r="P310" s="33">
        <v>45.987676476190479</v>
      </c>
      <c r="Q310" s="33">
        <v>49.081746523809521</v>
      </c>
      <c r="R310" s="33">
        <v>48.488127238095238</v>
      </c>
      <c r="S310" s="33">
        <v>48.259354476190481</v>
      </c>
      <c r="T310" s="33">
        <v>49.636502428571433</v>
      </c>
      <c r="U310" s="33">
        <v>46.83718138095238</v>
      </c>
      <c r="V310" s="33">
        <v>47.079066809523809</v>
      </c>
    </row>
    <row r="311" spans="2:22" x14ac:dyDescent="0.25">
      <c r="B311" s="11" t="s">
        <v>579</v>
      </c>
      <c r="C311" s="11" t="s">
        <v>580</v>
      </c>
      <c r="D311" s="11" t="s">
        <v>581</v>
      </c>
      <c r="E311" s="11" t="s">
        <v>207</v>
      </c>
      <c r="F311" s="33">
        <v>15.45543085714286</v>
      </c>
      <c r="G311" s="33">
        <v>14.84834976190476</v>
      </c>
      <c r="H311" s="33">
        <v>14.74298523809524</v>
      </c>
      <c r="I311" s="33">
        <v>14.70668504761905</v>
      </c>
      <c r="J311" s="33">
        <v>15.65588838095238</v>
      </c>
      <c r="K311" s="33">
        <v>14.67728690476191</v>
      </c>
      <c r="L311" s="33">
        <v>14.53864671428571</v>
      </c>
      <c r="M311" s="33">
        <v>14.779717428571431</v>
      </c>
      <c r="N311" s="33">
        <v>15.001487619047619</v>
      </c>
      <c r="O311" s="33">
        <v>15.082866523809519</v>
      </c>
      <c r="P311" s="33">
        <v>16.253686047619048</v>
      </c>
      <c r="Q311" s="33">
        <v>17.203239761904761</v>
      </c>
      <c r="R311" s="33">
        <v>15.55871904761905</v>
      </c>
      <c r="S311" s="33">
        <v>16.64069238095238</v>
      </c>
      <c r="T311" s="33">
        <v>15.662822619047621</v>
      </c>
      <c r="U311" s="33">
        <v>14.70023257142857</v>
      </c>
      <c r="V311" s="33">
        <v>14.865586666666671</v>
      </c>
    </row>
    <row r="312" spans="2:22" x14ac:dyDescent="0.25">
      <c r="B312" s="8" t="s">
        <v>2778</v>
      </c>
      <c r="C312" s="8" t="s">
        <v>2779</v>
      </c>
      <c r="D312" s="8" t="s">
        <v>2780</v>
      </c>
      <c r="E312" s="8" t="s">
        <v>207</v>
      </c>
      <c r="F312" s="33">
        <v>16.208215095238099</v>
      </c>
      <c r="G312" s="33">
        <v>15.120152761904761</v>
      </c>
      <c r="H312" s="33">
        <v>14.659458047619051</v>
      </c>
      <c r="I312" s="33">
        <v>14.599632952380951</v>
      </c>
      <c r="J312" s="33">
        <v>15.33945038095238</v>
      </c>
      <c r="K312" s="33">
        <v>14.37876847619048</v>
      </c>
      <c r="L312" s="33">
        <v>13.94783338095238</v>
      </c>
      <c r="M312" s="33">
        <v>14.46624819047619</v>
      </c>
      <c r="N312" s="33">
        <v>14.42555561904762</v>
      </c>
      <c r="O312" s="33">
        <v>14.51752747619048</v>
      </c>
      <c r="P312" s="33">
        <v>15.559260285714281</v>
      </c>
      <c r="Q312" s="33">
        <v>17.26313833333333</v>
      </c>
      <c r="R312" s="33">
        <v>15.288733095238101</v>
      </c>
      <c r="S312" s="33">
        <v>17.606794714285709</v>
      </c>
      <c r="T312" s="33">
        <v>16.35228147619048</v>
      </c>
      <c r="U312" s="33">
        <v>14.79282738095238</v>
      </c>
      <c r="V312" s="33">
        <v>14.854435523809521</v>
      </c>
    </row>
    <row r="313" spans="2:22" x14ac:dyDescent="0.25">
      <c r="B313" s="11" t="s">
        <v>4496</v>
      </c>
      <c r="C313" s="11" t="s">
        <v>4497</v>
      </c>
      <c r="D313" s="11" t="s">
        <v>4498</v>
      </c>
      <c r="E313" s="11" t="s">
        <v>207</v>
      </c>
      <c r="F313" s="33">
        <v>58.75106685714286</v>
      </c>
      <c r="G313" s="33">
        <v>42.6601170952381</v>
      </c>
      <c r="H313" s="33">
        <v>40.564618380952382</v>
      </c>
      <c r="I313" s="33">
        <v>39.12142157142857</v>
      </c>
      <c r="J313" s="33">
        <v>39.727738380952381</v>
      </c>
      <c r="K313" s="33">
        <v>39.018178095238099</v>
      </c>
      <c r="L313" s="33">
        <v>38.867917142857152</v>
      </c>
      <c r="M313" s="33">
        <v>39.144778523809521</v>
      </c>
      <c r="N313" s="33">
        <v>39.658097047619052</v>
      </c>
      <c r="O313" s="33">
        <v>38.62784238095238</v>
      </c>
      <c r="P313" s="33">
        <v>40.409197333333339</v>
      </c>
      <c r="Q313" s="33">
        <v>43.214032000000003</v>
      </c>
      <c r="R313" s="33">
        <v>43.683681571428572</v>
      </c>
      <c r="S313" s="33">
        <v>50.406956190476187</v>
      </c>
      <c r="T313" s="33">
        <v>41.77154219047619</v>
      </c>
      <c r="U313" s="33">
        <v>36.216909428571427</v>
      </c>
      <c r="V313" s="33">
        <v>37.377979095238103</v>
      </c>
    </row>
    <row r="314" spans="2:22" x14ac:dyDescent="0.25">
      <c r="B314" s="8" t="s">
        <v>703</v>
      </c>
      <c r="C314" s="8" t="s">
        <v>704</v>
      </c>
      <c r="D314" s="8" t="s">
        <v>705</v>
      </c>
      <c r="E314" s="8" t="s">
        <v>207</v>
      </c>
      <c r="F314" s="33">
        <v>30.283276095238101</v>
      </c>
      <c r="G314" s="33">
        <v>25.36245952380953</v>
      </c>
      <c r="H314" s="33">
        <v>25.060152238095242</v>
      </c>
      <c r="I314" s="33">
        <v>24.897908000000001</v>
      </c>
      <c r="J314" s="33">
        <v>26.494306285714291</v>
      </c>
      <c r="K314" s="33">
        <v>26.354994999999999</v>
      </c>
      <c r="L314" s="33">
        <v>25.10821985714286</v>
      </c>
      <c r="M314" s="33">
        <v>24.271973333333332</v>
      </c>
      <c r="N314" s="33">
        <v>24.47666966666667</v>
      </c>
      <c r="O314" s="33">
        <v>24.186676476190481</v>
      </c>
      <c r="P314" s="33">
        <v>25.248289666666661</v>
      </c>
      <c r="Q314" s="33">
        <v>32.302264285714287</v>
      </c>
      <c r="R314" s="33">
        <v>32.42353</v>
      </c>
      <c r="S314" s="33">
        <v>33.837427857142863</v>
      </c>
      <c r="T314" s="33">
        <v>31.710933952380952</v>
      </c>
      <c r="U314" s="33">
        <v>28.82673066666667</v>
      </c>
      <c r="V314" s="33">
        <v>30.516464571428571</v>
      </c>
    </row>
    <row r="315" spans="2:22" x14ac:dyDescent="0.25">
      <c r="B315" s="11" t="s">
        <v>3415</v>
      </c>
      <c r="C315" s="11" t="s">
        <v>3416</v>
      </c>
      <c r="D315" s="11" t="s">
        <v>3417</v>
      </c>
      <c r="E315" s="11" t="s">
        <v>207</v>
      </c>
      <c r="F315" s="33">
        <v>23.018325047619051</v>
      </c>
      <c r="G315" s="33">
        <v>20.91789123809524</v>
      </c>
      <c r="H315" s="33">
        <v>20.369232666666669</v>
      </c>
      <c r="I315" s="33">
        <v>20.259612523809519</v>
      </c>
      <c r="J315" s="33">
        <v>19.902531523809529</v>
      </c>
      <c r="K315" s="33">
        <v>19.6943840952381</v>
      </c>
      <c r="L315" s="33">
        <v>20.042391238095242</v>
      </c>
      <c r="M315" s="33">
        <v>19.526446380952379</v>
      </c>
      <c r="N315" s="33">
        <v>19.56792047619048</v>
      </c>
      <c r="O315" s="33">
        <v>19.525953238095241</v>
      </c>
      <c r="P315" s="33">
        <v>21.300985523809519</v>
      </c>
      <c r="Q315" s="33">
        <v>22.090026000000002</v>
      </c>
      <c r="R315" s="33">
        <v>19.900924809523811</v>
      </c>
      <c r="S315" s="33">
        <v>19.9434999047619</v>
      </c>
      <c r="T315" s="33">
        <v>20.888070476190471</v>
      </c>
      <c r="U315" s="33">
        <v>19.324830476190481</v>
      </c>
      <c r="V315" s="33">
        <v>19.10726280952381</v>
      </c>
    </row>
    <row r="316" spans="2:22" x14ac:dyDescent="0.25">
      <c r="B316" s="8" t="s">
        <v>5564</v>
      </c>
      <c r="C316" s="8" t="s">
        <v>5565</v>
      </c>
      <c r="D316" s="8" t="s">
        <v>5566</v>
      </c>
      <c r="E316" s="8" t="s">
        <v>207</v>
      </c>
      <c r="F316" s="33">
        <v>32.033547095238092</v>
      </c>
      <c r="G316" s="33">
        <v>27.183701380952382</v>
      </c>
      <c r="H316" s="33">
        <v>25.521342904761909</v>
      </c>
      <c r="I316" s="33">
        <v>23.761998285714281</v>
      </c>
      <c r="J316" s="33">
        <v>22.769585761904761</v>
      </c>
      <c r="K316" s="33">
        <v>24.404689095238091</v>
      </c>
      <c r="L316" s="33">
        <v>22.565500952380951</v>
      </c>
      <c r="M316" s="33">
        <v>22.532697285714281</v>
      </c>
      <c r="N316" s="33">
        <v>22.731777285714291</v>
      </c>
      <c r="O316" s="33">
        <v>22.491024190476189</v>
      </c>
      <c r="P316" s="33">
        <v>24.284509428571429</v>
      </c>
      <c r="Q316" s="33">
        <v>25.85411914285714</v>
      </c>
      <c r="R316" s="33">
        <v>22.946244619047619</v>
      </c>
      <c r="S316" s="33">
        <v>23.221045714285719</v>
      </c>
      <c r="T316" s="33">
        <v>24.357483190476191</v>
      </c>
      <c r="U316" s="33">
        <v>23.298243047619049</v>
      </c>
      <c r="V316" s="33">
        <v>24.626907095238089</v>
      </c>
    </row>
    <row r="317" spans="2:22" x14ac:dyDescent="0.25">
      <c r="B317" s="11" t="s">
        <v>1729</v>
      </c>
      <c r="C317" s="11" t="s">
        <v>1730</v>
      </c>
      <c r="D317" s="11" t="s">
        <v>1731</v>
      </c>
      <c r="E317" s="11" t="s">
        <v>207</v>
      </c>
      <c r="F317" s="33">
        <v>21.3644620952381</v>
      </c>
      <c r="G317" s="33">
        <v>14.93671680952381</v>
      </c>
      <c r="H317" s="33">
        <v>14.809444571428569</v>
      </c>
      <c r="I317" s="33">
        <v>14.464308904761911</v>
      </c>
      <c r="J317" s="33">
        <v>14.11803395238095</v>
      </c>
      <c r="K317" s="33">
        <v>13.54485804761905</v>
      </c>
      <c r="L317" s="33">
        <v>13.43763652380952</v>
      </c>
      <c r="M317" s="33">
        <v>13.285851285714291</v>
      </c>
      <c r="N317" s="33">
        <v>13.26234271428571</v>
      </c>
      <c r="O317" s="33">
        <v>12.76203238095238</v>
      </c>
      <c r="P317" s="33">
        <v>13.980965714285711</v>
      </c>
      <c r="Q317" s="33">
        <v>16.61232414285714</v>
      </c>
      <c r="R317" s="33">
        <v>16.99543371428571</v>
      </c>
      <c r="S317" s="33">
        <v>18.331286571428571</v>
      </c>
      <c r="T317" s="33">
        <v>11.248544571428569</v>
      </c>
      <c r="U317" s="33">
        <v>9.1833409523809522</v>
      </c>
      <c r="V317" s="33">
        <v>8.8170828571428572</v>
      </c>
    </row>
    <row r="318" spans="2:22" x14ac:dyDescent="0.25">
      <c r="B318" s="8" t="s">
        <v>3657</v>
      </c>
      <c r="C318" s="8" t="s">
        <v>3658</v>
      </c>
      <c r="D318" s="8" t="s">
        <v>3659</v>
      </c>
      <c r="E318" s="8" t="s">
        <v>207</v>
      </c>
      <c r="F318" s="33">
        <v>53.611910285714288</v>
      </c>
      <c r="G318" s="33">
        <v>38.023245333333342</v>
      </c>
      <c r="H318" s="33">
        <v>34.824097333333327</v>
      </c>
      <c r="I318" s="33">
        <v>32.637852571428567</v>
      </c>
      <c r="J318" s="33">
        <v>32.066254047619047</v>
      </c>
      <c r="K318" s="33">
        <v>30.802964047619049</v>
      </c>
      <c r="L318" s="33">
        <v>30.74960876190476</v>
      </c>
      <c r="M318" s="33">
        <v>30.884870190476189</v>
      </c>
      <c r="N318" s="33">
        <v>31.136557285714289</v>
      </c>
      <c r="O318" s="33">
        <v>30.754719285714291</v>
      </c>
      <c r="P318" s="33">
        <v>31.349564999999998</v>
      </c>
      <c r="Q318" s="33">
        <v>36.899444142857142</v>
      </c>
      <c r="R318" s="33">
        <v>38.211245333333331</v>
      </c>
      <c r="S318" s="33">
        <v>43.624898142857148</v>
      </c>
      <c r="T318" s="33">
        <v>31.688339619047621</v>
      </c>
      <c r="U318" s="33">
        <v>27.887229999999999</v>
      </c>
      <c r="V318" s="33">
        <v>26.962387666666672</v>
      </c>
    </row>
    <row r="319" spans="2:22" x14ac:dyDescent="0.25">
      <c r="B319" s="11" t="s">
        <v>4564</v>
      </c>
      <c r="C319" s="11" t="s">
        <v>4565</v>
      </c>
      <c r="D319" s="11" t="s">
        <v>4566</v>
      </c>
      <c r="E319" s="11" t="s">
        <v>207</v>
      </c>
      <c r="F319" s="33">
        <v>25.183542142857139</v>
      </c>
      <c r="G319" s="33">
        <v>22.803068238095239</v>
      </c>
      <c r="H319" s="33">
        <v>22.428865952380949</v>
      </c>
      <c r="I319" s="33">
        <v>22.489667571428569</v>
      </c>
      <c r="J319" s="33">
        <v>22.379226047619049</v>
      </c>
      <c r="K319" s="33">
        <v>22.3227819047619</v>
      </c>
      <c r="L319" s="33">
        <v>22.350205238095239</v>
      </c>
      <c r="M319" s="33">
        <v>22.276640904761901</v>
      </c>
      <c r="N319" s="33">
        <v>22.256398523809519</v>
      </c>
      <c r="O319" s="33">
        <v>21.965088809523809</v>
      </c>
      <c r="P319" s="33">
        <v>22.968296238095238</v>
      </c>
      <c r="Q319" s="33">
        <v>23.42151619047619</v>
      </c>
      <c r="R319" s="33">
        <v>23.703189142857141</v>
      </c>
      <c r="S319" s="33">
        <v>29.08065938095238</v>
      </c>
      <c r="T319" s="33">
        <v>23.63898014285714</v>
      </c>
      <c r="U319" s="33">
        <v>22.29497666666667</v>
      </c>
      <c r="V319" s="33">
        <v>22.297618333333329</v>
      </c>
    </row>
    <row r="320" spans="2:22" x14ac:dyDescent="0.25">
      <c r="B320" s="8" t="s">
        <v>4464</v>
      </c>
      <c r="C320" s="8" t="s">
        <v>4465</v>
      </c>
      <c r="D320" s="8" t="s">
        <v>4466</v>
      </c>
      <c r="E320" s="8" t="s">
        <v>207</v>
      </c>
      <c r="F320" s="33">
        <v>29.38050790476191</v>
      </c>
      <c r="G320" s="33">
        <v>28.739158380952379</v>
      </c>
      <c r="H320" s="33">
        <v>29.422291238095241</v>
      </c>
      <c r="I320" s="33">
        <v>29.66148628571429</v>
      </c>
      <c r="J320" s="33">
        <v>29.51776785714285</v>
      </c>
      <c r="K320" s="33">
        <v>29.048025761904761</v>
      </c>
      <c r="L320" s="33">
        <v>28.54391719047619</v>
      </c>
      <c r="M320" s="33">
        <v>28.66836547619047</v>
      </c>
      <c r="N320" s="33">
        <v>28.70838761904762</v>
      </c>
      <c r="O320" s="33">
        <v>28.818783380952379</v>
      </c>
      <c r="P320" s="33">
        <v>28.86934057142857</v>
      </c>
      <c r="Q320" s="33">
        <v>28.72223404761905</v>
      </c>
      <c r="R320" s="33">
        <v>28.43912961904762</v>
      </c>
      <c r="S320" s="33">
        <v>41.229521619047617</v>
      </c>
      <c r="T320" s="33">
        <v>40.581012904761913</v>
      </c>
      <c r="U320" s="33">
        <v>43.23402466666667</v>
      </c>
      <c r="V320" s="33">
        <v>39.883294142857139</v>
      </c>
    </row>
    <row r="321" spans="2:22" x14ac:dyDescent="0.25">
      <c r="B321" s="11" t="s">
        <v>1971</v>
      </c>
      <c r="C321" s="11" t="s">
        <v>1972</v>
      </c>
      <c r="D321" s="11" t="s">
        <v>1973</v>
      </c>
      <c r="E321" s="11" t="s">
        <v>207</v>
      </c>
      <c r="F321" s="33">
        <v>22.488104809523811</v>
      </c>
      <c r="G321" s="33">
        <v>19.796031095238099</v>
      </c>
      <c r="H321" s="33">
        <v>20.103673809523809</v>
      </c>
      <c r="I321" s="33">
        <v>19.684356809523809</v>
      </c>
      <c r="J321" s="33">
        <v>19.168756999999999</v>
      </c>
      <c r="K321" s="33">
        <v>18.855679333333331</v>
      </c>
      <c r="L321" s="33">
        <v>18.835379523809522</v>
      </c>
      <c r="M321" s="33">
        <v>18.435895619047621</v>
      </c>
      <c r="N321" s="33">
        <v>18.9993430952381</v>
      </c>
      <c r="O321" s="33">
        <v>18.532626952380951</v>
      </c>
      <c r="P321" s="33">
        <v>20.629770952380952</v>
      </c>
      <c r="Q321" s="33">
        <v>22.888277428571431</v>
      </c>
      <c r="R321" s="33">
        <v>24.059724047619049</v>
      </c>
      <c r="S321" s="33">
        <v>28.927116095238091</v>
      </c>
      <c r="T321" s="33">
        <v>21.711854238095238</v>
      </c>
      <c r="U321" s="33">
        <v>20.060304380952381</v>
      </c>
      <c r="V321" s="33">
        <v>20.252625238095241</v>
      </c>
    </row>
    <row r="322" spans="2:22" x14ac:dyDescent="0.25">
      <c r="B322" s="8" t="s">
        <v>4018</v>
      </c>
      <c r="C322" s="8" t="s">
        <v>4019</v>
      </c>
      <c r="D322" s="8" t="s">
        <v>4020</v>
      </c>
      <c r="E322" s="8" t="s">
        <v>207</v>
      </c>
      <c r="F322" s="33">
        <v>55.729832095238088</v>
      </c>
      <c r="G322" s="33">
        <v>44.915592714285722</v>
      </c>
      <c r="H322" s="33">
        <v>35.178817000000002</v>
      </c>
      <c r="I322" s="33">
        <v>27.911082952380951</v>
      </c>
      <c r="J322" s="33">
        <v>26.08303023809524</v>
      </c>
      <c r="K322" s="33">
        <v>24.259727999999999</v>
      </c>
      <c r="L322" s="33">
        <v>26.910653095238089</v>
      </c>
      <c r="M322" s="33">
        <v>25.073782047619051</v>
      </c>
      <c r="N322" s="33">
        <v>22.99623028571429</v>
      </c>
      <c r="O322" s="33">
        <v>21.766368380952379</v>
      </c>
      <c r="P322" s="33">
        <v>25.050699333333331</v>
      </c>
      <c r="Q322" s="33">
        <v>28.738032428571429</v>
      </c>
      <c r="R322" s="33">
        <v>32.281318190476192</v>
      </c>
      <c r="S322" s="33">
        <v>36.100768380952381</v>
      </c>
      <c r="T322" s="33">
        <v>23.43840780952381</v>
      </c>
      <c r="U322" s="33">
        <v>20.867514190476189</v>
      </c>
      <c r="V322" s="33">
        <v>18.401595952380951</v>
      </c>
    </row>
    <row r="323" spans="2:22" x14ac:dyDescent="0.25">
      <c r="B323" s="11" t="s">
        <v>2905</v>
      </c>
      <c r="C323" s="11" t="s">
        <v>2906</v>
      </c>
      <c r="D323" s="11" t="s">
        <v>2907</v>
      </c>
      <c r="E323" s="11" t="s">
        <v>207</v>
      </c>
      <c r="F323" s="33">
        <v>15.730994809523811</v>
      </c>
      <c r="G323" s="33">
        <v>13.236106142857141</v>
      </c>
      <c r="H323" s="33">
        <v>13.31591433333333</v>
      </c>
      <c r="I323" s="33">
        <v>11.951795000000001</v>
      </c>
      <c r="J323" s="33">
        <v>13.63273947619048</v>
      </c>
      <c r="K323" s="33">
        <v>11.65719195238095</v>
      </c>
      <c r="L323" s="33">
        <v>11.062486238095239</v>
      </c>
      <c r="M323" s="33">
        <v>11.46798166666667</v>
      </c>
      <c r="N323" s="33">
        <v>12.480361333333329</v>
      </c>
      <c r="O323" s="33">
        <v>11.689731476190479</v>
      </c>
      <c r="P323" s="33">
        <v>14.714516476190481</v>
      </c>
      <c r="Q323" s="33">
        <v>17.88604452380952</v>
      </c>
      <c r="R323" s="33">
        <v>16.136184333333329</v>
      </c>
      <c r="S323" s="33">
        <v>17.498407476190479</v>
      </c>
      <c r="T323" s="33">
        <v>18.622974857142861</v>
      </c>
      <c r="U323" s="33">
        <v>14.21400652380953</v>
      </c>
      <c r="V323" s="33">
        <v>14.24554157142857</v>
      </c>
    </row>
    <row r="324" spans="2:22" x14ac:dyDescent="0.25">
      <c r="B324" s="8" t="s">
        <v>3499</v>
      </c>
      <c r="C324" s="8" t="s">
        <v>3500</v>
      </c>
      <c r="D324" s="8" t="s">
        <v>3501</v>
      </c>
      <c r="E324" s="8" t="s">
        <v>207</v>
      </c>
      <c r="F324" s="33">
        <v>27.546944904761911</v>
      </c>
      <c r="G324" s="33">
        <v>21.007413761904761</v>
      </c>
      <c r="H324" s="33">
        <v>22.684489428571428</v>
      </c>
      <c r="I324" s="33">
        <v>21.73414290476191</v>
      </c>
      <c r="J324" s="33">
        <v>22.748602952380949</v>
      </c>
      <c r="K324" s="33">
        <v>22.387445571428572</v>
      </c>
      <c r="L324" s="33">
        <v>21.496485380952379</v>
      </c>
      <c r="M324" s="33">
        <v>21.673917476190471</v>
      </c>
      <c r="N324" s="33">
        <v>22.330738714285719</v>
      </c>
      <c r="O324" s="33">
        <v>22.060469047619051</v>
      </c>
      <c r="P324" s="33">
        <v>22.775621000000001</v>
      </c>
      <c r="Q324" s="33">
        <v>26.345097333333332</v>
      </c>
      <c r="R324" s="33">
        <v>25.407558047619052</v>
      </c>
      <c r="S324" s="33">
        <v>26.137656</v>
      </c>
      <c r="T324" s="33">
        <v>26.297218000000001</v>
      </c>
      <c r="U324" s="33">
        <v>26.401242095238089</v>
      </c>
      <c r="V324" s="33">
        <v>24.91976028571429</v>
      </c>
    </row>
    <row r="325" spans="2:22" x14ac:dyDescent="0.25">
      <c r="B325" s="11" t="s">
        <v>5420</v>
      </c>
      <c r="C325" s="11" t="s">
        <v>5421</v>
      </c>
      <c r="D325" s="11" t="s">
        <v>5422</v>
      </c>
      <c r="E325" s="11" t="s">
        <v>207</v>
      </c>
      <c r="F325" s="33">
        <v>34.308725750000001</v>
      </c>
      <c r="G325" s="33">
        <v>14.03226715789474</v>
      </c>
      <c r="H325" s="33">
        <v>14.872196049999999</v>
      </c>
      <c r="I325" s="33">
        <v>15.805588388888889</v>
      </c>
      <c r="J325" s="33">
        <v>15.75807747058824</v>
      </c>
      <c r="K325" s="33">
        <v>15.77480317647059</v>
      </c>
      <c r="L325" s="33">
        <v>15.23345093333333</v>
      </c>
      <c r="M325" s="33">
        <v>15.967523294117649</v>
      </c>
      <c r="N325" s="33">
        <v>16.377267176470589</v>
      </c>
      <c r="O325" s="33">
        <v>15.484329375</v>
      </c>
      <c r="P325" s="33">
        <v>16.026715111111109</v>
      </c>
      <c r="Q325" s="33">
        <v>17.65528627777778</v>
      </c>
      <c r="R325" s="33">
        <v>18.18816</v>
      </c>
      <c r="S325" s="33">
        <v>18.31786542105263</v>
      </c>
      <c r="T325" s="33">
        <v>18.283278105263161</v>
      </c>
      <c r="U325" s="33">
        <v>18.148644789473689</v>
      </c>
      <c r="V325" s="33">
        <v>17.89390710526316</v>
      </c>
    </row>
    <row r="326" spans="2:22" x14ac:dyDescent="0.25">
      <c r="B326" s="8" t="s">
        <v>4467</v>
      </c>
      <c r="C326" s="8" t="s">
        <v>4468</v>
      </c>
      <c r="D326" s="8" t="s">
        <v>4469</v>
      </c>
      <c r="E326" s="8" t="s">
        <v>207</v>
      </c>
      <c r="F326" s="33">
        <v>59.471951850000004</v>
      </c>
      <c r="G326" s="33">
        <v>58.827342809523813</v>
      </c>
      <c r="H326" s="33">
        <v>59.397746142857137</v>
      </c>
      <c r="I326" s="33">
        <v>59.904729476190482</v>
      </c>
      <c r="J326" s="33">
        <v>59.383322857142858</v>
      </c>
      <c r="K326" s="33">
        <v>58.609610285714282</v>
      </c>
      <c r="L326" s="33">
        <v>58.805034428571432</v>
      </c>
      <c r="M326" s="33">
        <v>58.573966238095238</v>
      </c>
      <c r="N326" s="33">
        <v>58.719505238095238</v>
      </c>
      <c r="O326" s="33">
        <v>58.067941333333337</v>
      </c>
      <c r="P326" s="33">
        <v>57.938205904761908</v>
      </c>
      <c r="Q326" s="33">
        <v>59.365377952380953</v>
      </c>
      <c r="R326" s="33">
        <v>59.035452809523818</v>
      </c>
      <c r="S326" s="33">
        <v>74.200035999999997</v>
      </c>
      <c r="T326" s="33">
        <v>76.629444380952378</v>
      </c>
      <c r="U326" s="33">
        <v>73.732202571428573</v>
      </c>
      <c r="V326" s="33">
        <v>71.234972380952385</v>
      </c>
    </row>
    <row r="327" spans="2:22" x14ac:dyDescent="0.25">
      <c r="B327" s="11" t="s">
        <v>5201</v>
      </c>
      <c r="C327" s="11" t="s">
        <v>5202</v>
      </c>
      <c r="D327" s="11" t="s">
        <v>5203</v>
      </c>
      <c r="E327" s="11" t="s">
        <v>207</v>
      </c>
      <c r="F327" s="33">
        <v>45.73602557142857</v>
      </c>
      <c r="G327" s="33">
        <v>44.669311190476193</v>
      </c>
      <c r="H327" s="33">
        <v>43.858602904761902</v>
      </c>
      <c r="I327" s="33">
        <v>43.251691999999998</v>
      </c>
      <c r="J327" s="33">
        <v>42.367334523809532</v>
      </c>
      <c r="K327" s="33">
        <v>42.163786952380953</v>
      </c>
      <c r="L327" s="33">
        <v>42.249955142857139</v>
      </c>
      <c r="M327" s="33">
        <v>41.924847190476193</v>
      </c>
      <c r="N327" s="33">
        <v>42.985729000000013</v>
      </c>
      <c r="O327" s="33">
        <v>42.660016095238092</v>
      </c>
      <c r="P327" s="33">
        <v>44.891147619047622</v>
      </c>
      <c r="Q327" s="33">
        <v>44.768109428571428</v>
      </c>
      <c r="R327" s="33">
        <v>42.427628238095238</v>
      </c>
      <c r="S327" s="33">
        <v>42.812711047619047</v>
      </c>
      <c r="T327" s="33">
        <v>43.545953761904762</v>
      </c>
      <c r="U327" s="33">
        <v>43.903883285714294</v>
      </c>
      <c r="V327" s="33">
        <v>47.828705571428571</v>
      </c>
    </row>
    <row r="328" spans="2:22" x14ac:dyDescent="0.25">
      <c r="B328" s="8" t="s">
        <v>2457</v>
      </c>
      <c r="C328" s="8" t="s">
        <v>2458</v>
      </c>
      <c r="D328" s="8" t="s">
        <v>2459</v>
      </c>
      <c r="E328" s="8" t="s">
        <v>207</v>
      </c>
      <c r="F328" s="33">
        <v>38.638891761904773</v>
      </c>
      <c r="G328" s="33">
        <v>40.588271476190478</v>
      </c>
      <c r="H328" s="33">
        <v>31.365631428571429</v>
      </c>
      <c r="I328" s="33">
        <v>30.911642904761909</v>
      </c>
      <c r="J328" s="33">
        <v>29.754061952380951</v>
      </c>
      <c r="K328" s="33">
        <v>30.241801095238099</v>
      </c>
      <c r="L328" s="33">
        <v>31.682402428571429</v>
      </c>
      <c r="M328" s="33">
        <v>30.221072142857139</v>
      </c>
      <c r="N328" s="33">
        <v>30.186449571428572</v>
      </c>
      <c r="O328" s="33">
        <v>32.966971571428573</v>
      </c>
      <c r="P328" s="33">
        <v>33.96049719047619</v>
      </c>
      <c r="Q328" s="33">
        <v>37.117682285714281</v>
      </c>
      <c r="R328" s="33">
        <v>33.399306714285707</v>
      </c>
      <c r="S328" s="33">
        <v>32.827111095238102</v>
      </c>
      <c r="T328" s="33">
        <v>33.909689380952379</v>
      </c>
      <c r="U328" s="33">
        <v>33.072165380952377</v>
      </c>
      <c r="V328" s="33">
        <v>34.181142857142859</v>
      </c>
    </row>
    <row r="329" spans="2:22" x14ac:dyDescent="0.25">
      <c r="B329" s="11" t="s">
        <v>2342</v>
      </c>
      <c r="C329" s="11" t="s">
        <v>2343</v>
      </c>
      <c r="D329" s="11" t="s">
        <v>2344</v>
      </c>
      <c r="E329" s="11" t="s">
        <v>207</v>
      </c>
      <c r="F329" s="33">
        <v>27.279426904761909</v>
      </c>
      <c r="G329" s="33">
        <v>22.135319380952382</v>
      </c>
      <c r="H329" s="33">
        <v>21.129017190476191</v>
      </c>
      <c r="I329" s="33">
        <v>19.616640904761901</v>
      </c>
      <c r="J329" s="33">
        <v>19.331576952380949</v>
      </c>
      <c r="K329" s="33">
        <v>19.627508238095238</v>
      </c>
      <c r="L329" s="33">
        <v>18.96900342857143</v>
      </c>
      <c r="M329" s="33">
        <v>18.950788380952378</v>
      </c>
      <c r="N329" s="33">
        <v>19.203281571428569</v>
      </c>
      <c r="O329" s="33">
        <v>18.935376761904759</v>
      </c>
      <c r="P329" s="33">
        <v>20.879114809523809</v>
      </c>
      <c r="Q329" s="33">
        <v>22.97614714285714</v>
      </c>
      <c r="R329" s="33">
        <v>18.939931999999999</v>
      </c>
      <c r="S329" s="33">
        <v>19.378637047619051</v>
      </c>
      <c r="T329" s="33">
        <v>21.25614652380952</v>
      </c>
      <c r="U329" s="33">
        <v>20.191468809523808</v>
      </c>
      <c r="V329" s="33">
        <v>22.71423323809524</v>
      </c>
    </row>
    <row r="330" spans="2:22" x14ac:dyDescent="0.25">
      <c r="B330" s="8" t="s">
        <v>3817</v>
      </c>
      <c r="C330" s="8" t="s">
        <v>3818</v>
      </c>
      <c r="D330" s="8" t="s">
        <v>3819</v>
      </c>
      <c r="E330" s="8" t="s">
        <v>207</v>
      </c>
      <c r="F330" s="33">
        <v>70.03231395238096</v>
      </c>
      <c r="G330" s="33">
        <v>87.597810523809514</v>
      </c>
      <c r="H330" s="33">
        <v>54.818923714285717</v>
      </c>
      <c r="I330" s="33">
        <v>52.359723333333328</v>
      </c>
      <c r="J330" s="33">
        <v>51.158306333333343</v>
      </c>
      <c r="K330" s="33">
        <v>52.063622809523807</v>
      </c>
      <c r="L330" s="33">
        <v>60.850651904761897</v>
      </c>
      <c r="M330" s="33">
        <v>52.505641142857151</v>
      </c>
      <c r="N330" s="33">
        <v>51.538520142857138</v>
      </c>
      <c r="O330" s="33">
        <v>67.022745095238093</v>
      </c>
      <c r="P330" s="33">
        <v>56.146956761904761</v>
      </c>
      <c r="Q330" s="33">
        <v>58.993577190476188</v>
      </c>
      <c r="R330" s="33">
        <v>53.877725714285717</v>
      </c>
      <c r="S330" s="33">
        <v>54.184557904761903</v>
      </c>
      <c r="T330" s="33">
        <v>58.686125571428569</v>
      </c>
      <c r="U330" s="33">
        <v>57.391293904761909</v>
      </c>
      <c r="V330" s="33">
        <v>53.707957238095233</v>
      </c>
    </row>
    <row r="331" spans="2:22" x14ac:dyDescent="0.25">
      <c r="B331" s="11" t="s">
        <v>811</v>
      </c>
      <c r="C331" s="11" t="s">
        <v>812</v>
      </c>
      <c r="D331" s="11" t="s">
        <v>813</v>
      </c>
      <c r="E331" s="11" t="s">
        <v>207</v>
      </c>
      <c r="F331" s="33">
        <v>22.47783576190476</v>
      </c>
      <c r="G331" s="33">
        <v>19.525998761904759</v>
      </c>
      <c r="H331" s="33">
        <v>19.93141557142857</v>
      </c>
      <c r="I331" s="33">
        <v>18.095106142857141</v>
      </c>
      <c r="J331" s="33">
        <v>18.19490052380953</v>
      </c>
      <c r="K331" s="33">
        <v>18.448608761904762</v>
      </c>
      <c r="L331" s="33">
        <v>16.756146857142859</v>
      </c>
      <c r="M331" s="33">
        <v>17.04251580952381</v>
      </c>
      <c r="N331" s="33">
        <v>17.247524095238099</v>
      </c>
      <c r="O331" s="33">
        <v>17.09458866666667</v>
      </c>
      <c r="P331" s="33">
        <v>18.199323761904761</v>
      </c>
      <c r="Q331" s="33">
        <v>20.92466809523809</v>
      </c>
      <c r="R331" s="33">
        <v>19.323972190476191</v>
      </c>
      <c r="S331" s="33">
        <v>21.766977047619051</v>
      </c>
      <c r="T331" s="33">
        <v>21.61874247619048</v>
      </c>
      <c r="U331" s="33">
        <v>19.521975190476191</v>
      </c>
      <c r="V331" s="33">
        <v>20.656046666666661</v>
      </c>
    </row>
    <row r="332" spans="2:22" x14ac:dyDescent="0.25">
      <c r="B332" s="8" t="s">
        <v>1753</v>
      </c>
      <c r="C332" s="8" t="s">
        <v>1754</v>
      </c>
      <c r="D332" s="8" t="s">
        <v>1755</v>
      </c>
      <c r="E332" s="8" t="s">
        <v>207</v>
      </c>
      <c r="F332" s="33">
        <v>48.543375095238098</v>
      </c>
      <c r="G332" s="33">
        <v>39.16840909523809</v>
      </c>
      <c r="H332" s="33">
        <v>41.337926285714289</v>
      </c>
      <c r="I332" s="33">
        <v>42.975506333333342</v>
      </c>
      <c r="J332" s="33">
        <v>41.61420019047619</v>
      </c>
      <c r="K332" s="33">
        <v>39.608600000000003</v>
      </c>
      <c r="L332" s="33">
        <v>36.820835666666667</v>
      </c>
      <c r="M332" s="33">
        <v>37.181390190476193</v>
      </c>
      <c r="N332" s="33">
        <v>41.966492571428567</v>
      </c>
      <c r="O332" s="33">
        <v>36.410203904761907</v>
      </c>
      <c r="P332" s="33">
        <v>44.035013380952378</v>
      </c>
      <c r="Q332" s="33">
        <v>55.090708761904757</v>
      </c>
      <c r="R332" s="33">
        <v>49.545333952380957</v>
      </c>
      <c r="S332" s="33">
        <v>52.369725571428567</v>
      </c>
      <c r="T332" s="33">
        <v>53.551871380952377</v>
      </c>
      <c r="U332" s="33">
        <v>47.205234761904762</v>
      </c>
      <c r="V332" s="33">
        <v>44.114259095238097</v>
      </c>
    </row>
    <row r="333" spans="2:22" x14ac:dyDescent="0.25">
      <c r="B333" s="11" t="s">
        <v>4380</v>
      </c>
      <c r="C333" s="11" t="s">
        <v>4381</v>
      </c>
      <c r="D333" s="11" t="s">
        <v>4382</v>
      </c>
      <c r="E333" s="11" t="s">
        <v>207</v>
      </c>
      <c r="F333" s="33">
        <v>51.432026285714286</v>
      </c>
      <c r="G333" s="33">
        <v>47.423548761904762</v>
      </c>
      <c r="H333" s="33">
        <v>47.046255095238102</v>
      </c>
      <c r="I333" s="33">
        <v>45.968163809523809</v>
      </c>
      <c r="J333" s="33">
        <v>45.590570285714293</v>
      </c>
      <c r="K333" s="33">
        <v>43.950964666666671</v>
      </c>
      <c r="L333" s="33">
        <v>44.450903380952383</v>
      </c>
      <c r="M333" s="33">
        <v>44.867442380952383</v>
      </c>
      <c r="N333" s="33">
        <v>45.711696047619043</v>
      </c>
      <c r="O333" s="33">
        <v>45.262601857142847</v>
      </c>
      <c r="P333" s="33">
        <v>52.559726714285723</v>
      </c>
      <c r="Q333" s="33">
        <v>55.589512523809518</v>
      </c>
      <c r="R333" s="33">
        <v>55.192738190476177</v>
      </c>
      <c r="S333" s="33">
        <v>59.313462904761913</v>
      </c>
      <c r="T333" s="33">
        <v>52.888513000000003</v>
      </c>
      <c r="U333" s="33">
        <v>49.957247857142853</v>
      </c>
      <c r="V333" s="33">
        <v>49.705355238095237</v>
      </c>
    </row>
    <row r="334" spans="2:22" x14ac:dyDescent="0.25">
      <c r="B334" s="8" t="s">
        <v>2650</v>
      </c>
      <c r="C334" s="8" t="s">
        <v>2651</v>
      </c>
      <c r="D334" s="8" t="s">
        <v>2652</v>
      </c>
      <c r="E334" s="8" t="s">
        <v>207</v>
      </c>
      <c r="F334" s="33">
        <v>29.347539809523809</v>
      </c>
      <c r="G334" s="33">
        <v>27.644105809523811</v>
      </c>
      <c r="H334" s="33">
        <v>30.179751904761901</v>
      </c>
      <c r="I334" s="33">
        <v>27.443879333333332</v>
      </c>
      <c r="J334" s="33">
        <v>26.996053142857139</v>
      </c>
      <c r="K334" s="33">
        <v>25.330719999999999</v>
      </c>
      <c r="L334" s="33">
        <v>24.798234047619051</v>
      </c>
      <c r="M334" s="33">
        <v>25.62137971428572</v>
      </c>
      <c r="N334" s="33">
        <v>28.314948857142859</v>
      </c>
      <c r="O334" s="33">
        <v>27.286840999999999</v>
      </c>
      <c r="P334" s="33">
        <v>30.25184480952381</v>
      </c>
      <c r="Q334" s="33">
        <v>34.680561523809523</v>
      </c>
      <c r="R334" s="33">
        <v>31.743868666666661</v>
      </c>
      <c r="S334" s="33">
        <v>31.886074571428569</v>
      </c>
      <c r="T334" s="33">
        <v>34.64242038095238</v>
      </c>
      <c r="U334" s="33">
        <v>30.714373142857141</v>
      </c>
      <c r="V334" s="33">
        <v>30.30023109523809</v>
      </c>
    </row>
    <row r="335" spans="2:22" x14ac:dyDescent="0.25">
      <c r="B335" s="11" t="s">
        <v>3382</v>
      </c>
      <c r="C335" s="11" t="s">
        <v>3383</v>
      </c>
      <c r="D335" s="11" t="s">
        <v>3384</v>
      </c>
      <c r="E335" s="11" t="s">
        <v>207</v>
      </c>
      <c r="F335" s="33">
        <v>47.316773380952377</v>
      </c>
      <c r="G335" s="33">
        <v>42.994045190476193</v>
      </c>
      <c r="H335" s="33">
        <v>42.011961714285718</v>
      </c>
      <c r="I335" s="33">
        <v>41.571669095238093</v>
      </c>
      <c r="J335" s="33">
        <v>41.163493571428567</v>
      </c>
      <c r="K335" s="33">
        <v>40.971090238095243</v>
      </c>
      <c r="L335" s="33">
        <v>41.206345095238099</v>
      </c>
      <c r="M335" s="33">
        <v>40.300359476190479</v>
      </c>
      <c r="N335" s="33">
        <v>39.789308142857138</v>
      </c>
      <c r="O335" s="33">
        <v>38.833507571428569</v>
      </c>
      <c r="P335" s="33">
        <v>39.231181190476192</v>
      </c>
      <c r="Q335" s="33">
        <v>39.78256004761905</v>
      </c>
      <c r="R335" s="33">
        <v>43.487833428571427</v>
      </c>
      <c r="S335" s="33">
        <v>50.790727285714283</v>
      </c>
      <c r="T335" s="33">
        <v>43.425043047619049</v>
      </c>
      <c r="U335" s="33">
        <v>41.488745047619048</v>
      </c>
      <c r="V335" s="33">
        <v>41.31837628571428</v>
      </c>
    </row>
    <row r="336" spans="2:22" x14ac:dyDescent="0.25">
      <c r="B336" s="8" t="s">
        <v>1477</v>
      </c>
      <c r="C336" s="8" t="s">
        <v>1478</v>
      </c>
      <c r="D336" s="8" t="s">
        <v>1479</v>
      </c>
      <c r="E336" s="8" t="s">
        <v>207</v>
      </c>
      <c r="F336" s="33">
        <v>14.677841047619051</v>
      </c>
      <c r="G336" s="33">
        <v>11.51847604761905</v>
      </c>
      <c r="H336" s="33">
        <v>11.741354904761909</v>
      </c>
      <c r="I336" s="33">
        <v>11.05108438095238</v>
      </c>
      <c r="J336" s="33">
        <v>12.19277823809524</v>
      </c>
      <c r="K336" s="33">
        <v>9.7350721904761919</v>
      </c>
      <c r="L336" s="33">
        <v>9.6061345714285711</v>
      </c>
      <c r="M336" s="33">
        <v>9.5153239523809514</v>
      </c>
      <c r="N336" s="33">
        <v>13.15363109523809</v>
      </c>
      <c r="O336" s="33">
        <v>9.8463970952380944</v>
      </c>
      <c r="P336" s="33">
        <v>13.138184523809519</v>
      </c>
      <c r="Q336" s="33">
        <v>17.97694271428572</v>
      </c>
      <c r="R336" s="33">
        <v>13.780452476190479</v>
      </c>
      <c r="S336" s="33">
        <v>15.412247523809519</v>
      </c>
      <c r="T336" s="33">
        <v>17.768334095238099</v>
      </c>
      <c r="U336" s="33">
        <v>12.92218252380952</v>
      </c>
      <c r="V336" s="33">
        <v>12.461546476190479</v>
      </c>
    </row>
    <row r="337" spans="2:22" x14ac:dyDescent="0.25">
      <c r="B337" s="11" t="s">
        <v>1847</v>
      </c>
      <c r="C337" s="11" t="s">
        <v>1848</v>
      </c>
      <c r="D337" s="11" t="s">
        <v>1849</v>
      </c>
      <c r="E337" s="11" t="s">
        <v>207</v>
      </c>
      <c r="F337" s="33">
        <v>13.63268166666667</v>
      </c>
      <c r="G337" s="33">
        <v>11.423112952380951</v>
      </c>
      <c r="H337" s="33">
        <v>10.71484528571429</v>
      </c>
      <c r="I337" s="33">
        <v>10.02350785714286</v>
      </c>
      <c r="J337" s="33">
        <v>9.6795840476190484</v>
      </c>
      <c r="K337" s="33">
        <v>9.5159254285714283</v>
      </c>
      <c r="L337" s="33">
        <v>9.0864618095238097</v>
      </c>
      <c r="M337" s="33">
        <v>9.2393999523809534</v>
      </c>
      <c r="N337" s="33">
        <v>9.9000173333333326</v>
      </c>
      <c r="O337" s="33">
        <v>9.3888658571428572</v>
      </c>
      <c r="P337" s="33">
        <v>11.256720809523809</v>
      </c>
      <c r="Q337" s="33">
        <v>13.069613523809521</v>
      </c>
      <c r="R337" s="33">
        <v>10.238849428571431</v>
      </c>
      <c r="S337" s="33">
        <v>10.97887219047619</v>
      </c>
      <c r="T337" s="33">
        <v>10.855206095238101</v>
      </c>
      <c r="U337" s="33">
        <v>9.8414781904761899</v>
      </c>
      <c r="V337" s="33">
        <v>9.6529756190476199</v>
      </c>
    </row>
    <row r="338" spans="2:22" x14ac:dyDescent="0.25">
      <c r="B338" s="8" t="s">
        <v>4107</v>
      </c>
      <c r="C338" s="8" t="s">
        <v>4108</v>
      </c>
      <c r="D338" s="8" t="s">
        <v>4109</v>
      </c>
      <c r="E338" s="8" t="s">
        <v>207</v>
      </c>
      <c r="F338" s="33">
        <v>47.089444095238093</v>
      </c>
      <c r="G338" s="33">
        <v>24.947625333333331</v>
      </c>
      <c r="H338" s="33">
        <v>26.72182604761905</v>
      </c>
      <c r="I338" s="33">
        <v>29.290708619047621</v>
      </c>
      <c r="J338" s="33">
        <v>27.848367761904761</v>
      </c>
      <c r="K338" s="33">
        <v>24.21755952380952</v>
      </c>
      <c r="L338" s="33">
        <v>24.117547095238091</v>
      </c>
      <c r="M338" s="33">
        <v>23.91645614285714</v>
      </c>
      <c r="N338" s="33">
        <v>24.683052523809529</v>
      </c>
      <c r="O338" s="33">
        <v>23.634889047619051</v>
      </c>
      <c r="P338" s="33">
        <v>29.57607757142857</v>
      </c>
      <c r="Q338" s="33">
        <v>49.08090138095239</v>
      </c>
      <c r="R338" s="33">
        <v>33.705645619047623</v>
      </c>
      <c r="S338" s="33">
        <v>44.055193000000003</v>
      </c>
      <c r="T338" s="33">
        <v>33.043591142857139</v>
      </c>
      <c r="U338" s="33">
        <v>29.540193285714292</v>
      </c>
      <c r="V338" s="33">
        <v>27.770472285714291</v>
      </c>
    </row>
    <row r="339" spans="2:22" x14ac:dyDescent="0.25">
      <c r="B339" s="11" t="s">
        <v>2013</v>
      </c>
      <c r="C339" s="11" t="s">
        <v>2014</v>
      </c>
      <c r="D339" s="11" t="s">
        <v>2015</v>
      </c>
      <c r="E339" s="11" t="s">
        <v>207</v>
      </c>
      <c r="F339" s="33">
        <v>20.93152380952381</v>
      </c>
      <c r="G339" s="33">
        <v>20.766784047619051</v>
      </c>
      <c r="H339" s="33">
        <v>17.308319000000001</v>
      </c>
      <c r="I339" s="33">
        <v>17.791753238095239</v>
      </c>
      <c r="J339" s="33">
        <v>17.633142476190478</v>
      </c>
      <c r="K339" s="33">
        <v>17.19546461904762</v>
      </c>
      <c r="L339" s="33">
        <v>16.826102095238099</v>
      </c>
      <c r="M339" s="33">
        <v>16.664788238095241</v>
      </c>
      <c r="N339" s="33">
        <v>16.989093857142851</v>
      </c>
      <c r="O339" s="33">
        <v>17.585072523809519</v>
      </c>
      <c r="P339" s="33">
        <v>19.10575738095238</v>
      </c>
      <c r="Q339" s="33">
        <v>23.751963238095239</v>
      </c>
      <c r="R339" s="33">
        <v>20.056887619047622</v>
      </c>
      <c r="S339" s="33">
        <v>20.876472904761901</v>
      </c>
      <c r="T339" s="33">
        <v>20.13543680952381</v>
      </c>
      <c r="U339" s="33">
        <v>19.318934190476192</v>
      </c>
      <c r="V339" s="33">
        <v>20.16417523809524</v>
      </c>
    </row>
    <row r="340" spans="2:22" x14ac:dyDescent="0.25">
      <c r="B340" s="8" t="s">
        <v>3049</v>
      </c>
      <c r="C340" s="8" t="s">
        <v>3050</v>
      </c>
      <c r="D340" s="8" t="s">
        <v>3051</v>
      </c>
      <c r="E340" s="8" t="s">
        <v>207</v>
      </c>
      <c r="F340" s="33">
        <v>33.411163000000002</v>
      </c>
      <c r="G340" s="33">
        <v>29.76088295238096</v>
      </c>
      <c r="H340" s="33">
        <v>28.976553380952382</v>
      </c>
      <c r="I340" s="33">
        <v>28.073751095238091</v>
      </c>
      <c r="J340" s="33">
        <v>28.46449180952381</v>
      </c>
      <c r="K340" s="33">
        <v>27.292201714285721</v>
      </c>
      <c r="L340" s="33">
        <v>27.158335571428569</v>
      </c>
      <c r="M340" s="33">
        <v>27.61224123809524</v>
      </c>
      <c r="N340" s="33">
        <v>27.566757809523811</v>
      </c>
      <c r="O340" s="33">
        <v>26.913184142857141</v>
      </c>
      <c r="P340" s="33">
        <v>28.752978190476188</v>
      </c>
      <c r="Q340" s="33">
        <v>30.244898619047621</v>
      </c>
      <c r="R340" s="33">
        <v>28.76929619047619</v>
      </c>
      <c r="S340" s="33">
        <v>29.779674666666661</v>
      </c>
      <c r="T340" s="33">
        <v>26.921326619047619</v>
      </c>
      <c r="U340" s="33">
        <v>25.33429680952381</v>
      </c>
      <c r="V340" s="33">
        <v>24.6296310952381</v>
      </c>
    </row>
    <row r="341" spans="2:22" x14ac:dyDescent="0.25">
      <c r="B341" s="11" t="s">
        <v>814</v>
      </c>
      <c r="C341" s="11" t="s">
        <v>815</v>
      </c>
      <c r="D341" s="11" t="s">
        <v>816</v>
      </c>
      <c r="E341" s="11" t="s">
        <v>207</v>
      </c>
      <c r="F341" s="33">
        <v>29.297553000000001</v>
      </c>
      <c r="G341" s="33">
        <v>28.67840842857143</v>
      </c>
      <c r="H341" s="33">
        <v>22.151146499999999</v>
      </c>
      <c r="I341" s="33">
        <v>19.507348952380951</v>
      </c>
      <c r="J341" s="33">
        <v>20.11117197619048</v>
      </c>
      <c r="K341" s="33">
        <v>19.044782857142859</v>
      </c>
      <c r="L341" s="33">
        <v>19.03048330952381</v>
      </c>
      <c r="M341" s="33">
        <v>18.387314142857139</v>
      </c>
      <c r="N341" s="33">
        <v>19.879140476190479</v>
      </c>
      <c r="O341" s="33">
        <v>18.871340952380951</v>
      </c>
      <c r="P341" s="33">
        <v>20.062131904761909</v>
      </c>
      <c r="Q341" s="33">
        <v>23.593098928571429</v>
      </c>
      <c r="R341" s="33">
        <v>22.953328166666669</v>
      </c>
      <c r="S341" s="33">
        <v>24.73584666666666</v>
      </c>
      <c r="T341" s="33">
        <v>23.319228380952381</v>
      </c>
      <c r="U341" s="33">
        <v>20.669236095238102</v>
      </c>
      <c r="V341" s="33">
        <v>21.474567690476189</v>
      </c>
    </row>
    <row r="342" spans="2:22" x14ac:dyDescent="0.25">
      <c r="B342" s="8" t="s">
        <v>814</v>
      </c>
      <c r="C342" s="8" t="s">
        <v>815</v>
      </c>
      <c r="D342" s="8" t="s">
        <v>5639</v>
      </c>
      <c r="E342" s="8" t="s">
        <v>207</v>
      </c>
      <c r="F342" s="33">
        <v>29.297553000000001</v>
      </c>
      <c r="G342" s="33">
        <v>28.67840842857143</v>
      </c>
      <c r="H342" s="33">
        <v>22.151146499999999</v>
      </c>
      <c r="I342" s="33">
        <v>19.507348952380951</v>
      </c>
      <c r="J342" s="33">
        <v>20.11117197619048</v>
      </c>
      <c r="K342" s="33">
        <v>19.044782857142859</v>
      </c>
      <c r="L342" s="33">
        <v>19.03048330952381</v>
      </c>
      <c r="M342" s="33">
        <v>18.387314142857139</v>
      </c>
      <c r="N342" s="33">
        <v>19.879140476190479</v>
      </c>
      <c r="O342" s="33">
        <v>18.871340952380951</v>
      </c>
      <c r="P342" s="33">
        <v>20.062131904761909</v>
      </c>
      <c r="Q342" s="33">
        <v>23.593098928571429</v>
      </c>
      <c r="R342" s="33">
        <v>22.953328166666669</v>
      </c>
      <c r="S342" s="33">
        <v>24.73584666666666</v>
      </c>
      <c r="T342" s="33">
        <v>23.319228380952381</v>
      </c>
      <c r="U342" s="33">
        <v>20.669236095238102</v>
      </c>
      <c r="V342" s="33">
        <v>21.474567690476189</v>
      </c>
    </row>
    <row r="343" spans="2:22" x14ac:dyDescent="0.25">
      <c r="B343" s="11" t="s">
        <v>1771</v>
      </c>
      <c r="C343" s="11" t="s">
        <v>1772</v>
      </c>
      <c r="D343" s="11" t="s">
        <v>1773</v>
      </c>
      <c r="E343" s="11" t="s">
        <v>207</v>
      </c>
      <c r="F343" s="33">
        <v>36.902821285714289</v>
      </c>
      <c r="G343" s="33">
        <v>29.606484952380949</v>
      </c>
      <c r="H343" s="33">
        <v>27.344429904761899</v>
      </c>
      <c r="I343" s="33">
        <v>25.42740766666666</v>
      </c>
      <c r="J343" s="33">
        <v>24.468389476190481</v>
      </c>
      <c r="K343" s="33">
        <v>23.557344095238101</v>
      </c>
      <c r="L343" s="33">
        <v>22.80087257142857</v>
      </c>
      <c r="M343" s="33">
        <v>22.271833952380948</v>
      </c>
      <c r="N343" s="33">
        <v>20.80103176190476</v>
      </c>
      <c r="O343" s="33">
        <v>20.675688761904759</v>
      </c>
      <c r="P343" s="33">
        <v>22.050510142857139</v>
      </c>
      <c r="Q343" s="33">
        <v>25.15647352380952</v>
      </c>
      <c r="R343" s="33">
        <v>24.88677504761905</v>
      </c>
      <c r="S343" s="33">
        <v>25.825486809523809</v>
      </c>
      <c r="T343" s="33">
        <v>20.641572619047619</v>
      </c>
      <c r="U343" s="33">
        <v>19.113289333333331</v>
      </c>
      <c r="V343" s="33">
        <v>18.84765333333333</v>
      </c>
    </row>
    <row r="344" spans="2:22" x14ac:dyDescent="0.25">
      <c r="B344" s="8" t="s">
        <v>2101</v>
      </c>
      <c r="C344" s="8" t="s">
        <v>2102</v>
      </c>
      <c r="D344" s="8" t="s">
        <v>2103</v>
      </c>
      <c r="E344" s="8" t="s">
        <v>207</v>
      </c>
      <c r="F344" s="33">
        <v>52.036869047619042</v>
      </c>
      <c r="G344" s="33">
        <v>40.017726333333343</v>
      </c>
      <c r="H344" s="33">
        <v>48.415526</v>
      </c>
      <c r="I344" s="33">
        <v>44.219291142857138</v>
      </c>
      <c r="J344" s="33">
        <v>46.113197</v>
      </c>
      <c r="K344" s="33">
        <v>39.038076761904762</v>
      </c>
      <c r="L344" s="33">
        <v>38.085968714285713</v>
      </c>
      <c r="M344" s="33">
        <v>35.579545523809522</v>
      </c>
      <c r="N344" s="33">
        <v>47.539518095238087</v>
      </c>
      <c r="O344" s="33">
        <v>41.84096519047619</v>
      </c>
      <c r="P344" s="33">
        <v>45.895747857142858</v>
      </c>
      <c r="Q344" s="33">
        <v>52.945629619047622</v>
      </c>
      <c r="R344" s="33">
        <v>47.976333380952383</v>
      </c>
      <c r="S344" s="33">
        <v>51.558369380952378</v>
      </c>
      <c r="T344" s="33">
        <v>51.895524952380953</v>
      </c>
      <c r="U344" s="33">
        <v>46.727410047619053</v>
      </c>
      <c r="V344" s="33">
        <v>47.208749476190476</v>
      </c>
    </row>
    <row r="345" spans="2:22" x14ac:dyDescent="0.25">
      <c r="B345" s="11" t="s">
        <v>2206</v>
      </c>
      <c r="C345" s="11" t="s">
        <v>2207</v>
      </c>
      <c r="D345" s="11" t="s">
        <v>2208</v>
      </c>
      <c r="E345" s="11" t="s">
        <v>207</v>
      </c>
      <c r="F345" s="33">
        <v>57.511019333333337</v>
      </c>
      <c r="G345" s="33">
        <v>45.686451380952377</v>
      </c>
      <c r="H345" s="33">
        <v>43.377183238095228</v>
      </c>
      <c r="I345" s="33">
        <v>42.992166571428569</v>
      </c>
      <c r="J345" s="33">
        <v>42.997007380952383</v>
      </c>
      <c r="K345" s="33">
        <v>42.571743904761902</v>
      </c>
      <c r="L345" s="33">
        <v>39.497167380952376</v>
      </c>
      <c r="M345" s="33">
        <v>38.614063666666667</v>
      </c>
      <c r="N345" s="33">
        <v>38.983400047619043</v>
      </c>
      <c r="O345" s="33">
        <v>38.955377714285717</v>
      </c>
      <c r="P345" s="33">
        <v>44.235467285714293</v>
      </c>
      <c r="Q345" s="33">
        <v>53.132547047619049</v>
      </c>
      <c r="R345" s="33">
        <v>51.902017857142859</v>
      </c>
      <c r="S345" s="33">
        <v>50.376981761904773</v>
      </c>
      <c r="T345" s="33">
        <v>50.508651380952379</v>
      </c>
      <c r="U345" s="33">
        <v>48.61164061904762</v>
      </c>
      <c r="V345" s="33">
        <v>47.549065476190478</v>
      </c>
    </row>
    <row r="346" spans="2:22" x14ac:dyDescent="0.25">
      <c r="B346" s="8" t="s">
        <v>2260</v>
      </c>
      <c r="C346" s="8" t="s">
        <v>2261</v>
      </c>
      <c r="D346" s="8" t="s">
        <v>2262</v>
      </c>
      <c r="E346" s="8" t="s">
        <v>207</v>
      </c>
      <c r="F346" s="33">
        <v>27.290150666666669</v>
      </c>
      <c r="G346" s="33">
        <v>26.552178000000001</v>
      </c>
      <c r="H346" s="33">
        <v>19.660409999999999</v>
      </c>
      <c r="I346" s="33">
        <v>19.695224714285711</v>
      </c>
      <c r="J346" s="33">
        <v>18.50498404761905</v>
      </c>
      <c r="K346" s="33">
        <v>18.08413647619048</v>
      </c>
      <c r="L346" s="33">
        <v>18.116061047619048</v>
      </c>
      <c r="M346" s="33">
        <v>24.503554761904759</v>
      </c>
      <c r="N346" s="33">
        <v>21.024697523809522</v>
      </c>
      <c r="O346" s="33">
        <v>22.147173285714281</v>
      </c>
      <c r="P346" s="33">
        <v>31.313427095238101</v>
      </c>
      <c r="Q346" s="33">
        <v>37.879392571428568</v>
      </c>
      <c r="R346" s="33">
        <v>40.399250523809521</v>
      </c>
      <c r="S346" s="33">
        <v>38.951413095238102</v>
      </c>
      <c r="T346" s="33">
        <v>39.048105749999998</v>
      </c>
      <c r="U346" s="33">
        <v>37.3180093</v>
      </c>
      <c r="V346" s="33">
        <v>40.169340750000003</v>
      </c>
    </row>
    <row r="347" spans="2:22" x14ac:dyDescent="0.25">
      <c r="B347" s="11" t="s">
        <v>1606</v>
      </c>
      <c r="C347" s="11" t="s">
        <v>1607</v>
      </c>
      <c r="D347" s="11" t="s">
        <v>1608</v>
      </c>
      <c r="E347" s="11" t="s">
        <v>207</v>
      </c>
      <c r="F347" s="33">
        <v>32.340462809523807</v>
      </c>
      <c r="G347" s="33">
        <v>15.621010999999999</v>
      </c>
      <c r="H347" s="33">
        <v>14.05425676190476</v>
      </c>
      <c r="I347" s="33">
        <v>14.75303880952381</v>
      </c>
      <c r="J347" s="33">
        <v>17.998054523809522</v>
      </c>
      <c r="K347" s="33">
        <v>16.065396095238089</v>
      </c>
      <c r="L347" s="33">
        <v>15.82113480952381</v>
      </c>
      <c r="M347" s="33">
        <v>16.515336761904759</v>
      </c>
      <c r="N347" s="33">
        <v>18.644139809523811</v>
      </c>
      <c r="O347" s="33">
        <v>17.204062761904758</v>
      </c>
      <c r="P347" s="33">
        <v>17.971332333333329</v>
      </c>
      <c r="Q347" s="33">
        <v>22.628354999999999</v>
      </c>
      <c r="R347" s="33">
        <v>19.477030809523811</v>
      </c>
      <c r="S347" s="33">
        <v>24.176630285714289</v>
      </c>
      <c r="T347" s="33">
        <v>24.2625110952381</v>
      </c>
      <c r="U347" s="33">
        <v>21.170759666666669</v>
      </c>
      <c r="V347" s="33">
        <v>20.277274666666671</v>
      </c>
    </row>
    <row r="348" spans="2:22" x14ac:dyDescent="0.25">
      <c r="B348" s="8" t="s">
        <v>2688</v>
      </c>
      <c r="C348" s="8" t="s">
        <v>2689</v>
      </c>
      <c r="D348" s="8" t="s">
        <v>2690</v>
      </c>
      <c r="E348" s="8" t="s">
        <v>207</v>
      </c>
      <c r="F348" s="33">
        <v>17.190171095238099</v>
      </c>
      <c r="G348" s="33">
        <v>13.65189547619048</v>
      </c>
      <c r="H348" s="33">
        <v>15.463618571428571</v>
      </c>
      <c r="I348" s="33">
        <v>13.637621285714291</v>
      </c>
      <c r="J348" s="33">
        <v>15.70242847619047</v>
      </c>
      <c r="K348" s="33">
        <v>12.69423104761905</v>
      </c>
      <c r="L348" s="33">
        <v>12.31450438095238</v>
      </c>
      <c r="M348" s="33">
        <v>13.233927857142859</v>
      </c>
      <c r="N348" s="33">
        <v>14.272037904761911</v>
      </c>
      <c r="O348" s="33">
        <v>13.49924919047619</v>
      </c>
      <c r="P348" s="33">
        <v>16.90005414285714</v>
      </c>
      <c r="Q348" s="33">
        <v>19.17669176190476</v>
      </c>
      <c r="R348" s="33">
        <v>16.834549714285711</v>
      </c>
      <c r="S348" s="33">
        <v>19.673975476190471</v>
      </c>
      <c r="T348" s="33">
        <v>23.086613714285711</v>
      </c>
      <c r="U348" s="33">
        <v>15.02890919047619</v>
      </c>
      <c r="V348" s="33">
        <v>15.572737333333331</v>
      </c>
    </row>
    <row r="349" spans="2:22" x14ac:dyDescent="0.25">
      <c r="B349" s="11" t="s">
        <v>2490</v>
      </c>
      <c r="C349" s="11" t="s">
        <v>2491</v>
      </c>
      <c r="D349" s="11" t="s">
        <v>2492</v>
      </c>
      <c r="E349" s="11" t="s">
        <v>207</v>
      </c>
      <c r="F349" s="33">
        <v>26.105352523809518</v>
      </c>
      <c r="G349" s="33">
        <v>15.479835857142859</v>
      </c>
      <c r="H349" s="33">
        <v>14.334528571428571</v>
      </c>
      <c r="I349" s="33">
        <v>14.3398329047619</v>
      </c>
      <c r="J349" s="33">
        <v>14.48862252380952</v>
      </c>
      <c r="K349" s="33">
        <v>13.309160333333329</v>
      </c>
      <c r="L349" s="33">
        <v>12.937749999999999</v>
      </c>
      <c r="M349" s="33">
        <v>12.52370633333333</v>
      </c>
      <c r="N349" s="33">
        <v>12.89549228571429</v>
      </c>
      <c r="O349" s="33">
        <v>12.684095857142861</v>
      </c>
      <c r="P349" s="33">
        <v>14.88640771428571</v>
      </c>
      <c r="Q349" s="33">
        <v>17.319627523809519</v>
      </c>
      <c r="R349" s="33">
        <v>14.28493328571429</v>
      </c>
      <c r="S349" s="33">
        <v>14.31364461904762</v>
      </c>
      <c r="T349" s="33">
        <v>15.3273919047619</v>
      </c>
      <c r="U349" s="33">
        <v>13.332985571428569</v>
      </c>
      <c r="V349" s="33">
        <v>13.91208685714286</v>
      </c>
    </row>
    <row r="350" spans="2:22" x14ac:dyDescent="0.25">
      <c r="B350" s="8" t="s">
        <v>97</v>
      </c>
      <c r="C350" s="8" t="s">
        <v>98</v>
      </c>
      <c r="D350" s="8" t="s">
        <v>99</v>
      </c>
      <c r="E350" s="8" t="s">
        <v>207</v>
      </c>
      <c r="F350" s="33">
        <v>11.94824866666667</v>
      </c>
      <c r="G350" s="33">
        <v>8.0408717142857142</v>
      </c>
      <c r="H350" s="33">
        <v>7.8431299047619047</v>
      </c>
      <c r="I350" s="33">
        <v>7.5960326190476186</v>
      </c>
      <c r="J350" s="33">
        <v>7.4045293333333344</v>
      </c>
      <c r="K350" s="33">
        <v>7.3285033333333338</v>
      </c>
      <c r="L350" s="33">
        <v>7.0154425714285722</v>
      </c>
      <c r="M350" s="33">
        <v>7.1036069047619046</v>
      </c>
      <c r="N350" s="33">
        <v>7.2485206666666659</v>
      </c>
      <c r="O350" s="33">
        <v>7.0940507619047617</v>
      </c>
      <c r="P350" s="33">
        <v>8.5591121904761902</v>
      </c>
      <c r="Q350" s="33">
        <v>10.57972571428571</v>
      </c>
      <c r="R350" s="33">
        <v>8.1308123333333331</v>
      </c>
      <c r="S350" s="33">
        <v>7.8353756190476194</v>
      </c>
      <c r="T350" s="33">
        <v>8.5974275714285717</v>
      </c>
      <c r="U350" s="33">
        <v>7.7098310000000003</v>
      </c>
      <c r="V350" s="33">
        <v>9.5651551904761902</v>
      </c>
    </row>
    <row r="351" spans="2:22" x14ac:dyDescent="0.25">
      <c r="B351" s="11" t="s">
        <v>2297</v>
      </c>
      <c r="C351" s="11" t="s">
        <v>2298</v>
      </c>
      <c r="D351" s="11" t="s">
        <v>2299</v>
      </c>
      <c r="E351" s="11" t="s">
        <v>207</v>
      </c>
      <c r="F351" s="33">
        <v>45.400974285714291</v>
      </c>
      <c r="G351" s="33">
        <v>25.422796476190481</v>
      </c>
      <c r="H351" s="33">
        <v>33.724211952380948</v>
      </c>
      <c r="I351" s="33">
        <v>29.464793619047619</v>
      </c>
      <c r="J351" s="33">
        <v>26.377824380952379</v>
      </c>
      <c r="K351" s="33">
        <v>25.512631333333331</v>
      </c>
      <c r="L351" s="33">
        <v>25.315652809523812</v>
      </c>
      <c r="M351" s="33">
        <v>30.303664000000001</v>
      </c>
      <c r="N351" s="33">
        <v>40.467277380952382</v>
      </c>
      <c r="O351" s="33">
        <v>40.00933357142857</v>
      </c>
      <c r="P351" s="33">
        <v>31.307318380952381</v>
      </c>
      <c r="Q351" s="33">
        <v>44.66110352380953</v>
      </c>
      <c r="R351" s="33">
        <v>39.79529038095238</v>
      </c>
      <c r="S351" s="33">
        <v>62.698273190476193</v>
      </c>
      <c r="T351" s="33">
        <v>45.622675190476187</v>
      </c>
      <c r="U351" s="33">
        <v>45.377311857142857</v>
      </c>
      <c r="V351" s="33">
        <v>39.026442047619049</v>
      </c>
    </row>
    <row r="352" spans="2:22" x14ac:dyDescent="0.25">
      <c r="B352" s="8" t="s">
        <v>415</v>
      </c>
      <c r="C352" s="8" t="s">
        <v>416</v>
      </c>
      <c r="D352" s="8" t="s">
        <v>417</v>
      </c>
      <c r="E352" s="8" t="s">
        <v>207</v>
      </c>
      <c r="F352" s="33">
        <v>14.787259666666669</v>
      </c>
      <c r="G352" s="33">
        <v>12.935328904761899</v>
      </c>
      <c r="H352" s="33">
        <v>13.83439038095238</v>
      </c>
      <c r="I352" s="33">
        <v>15.05958438095238</v>
      </c>
      <c r="J352" s="33">
        <v>14.875343095238099</v>
      </c>
      <c r="K352" s="33">
        <v>13.893924380952379</v>
      </c>
      <c r="L352" s="33">
        <v>13.67905642857143</v>
      </c>
      <c r="M352" s="33">
        <v>14.23259061904762</v>
      </c>
      <c r="N352" s="33">
        <v>13.404183</v>
      </c>
      <c r="O352" s="33">
        <v>13.27085114285714</v>
      </c>
      <c r="P352" s="33">
        <v>13.206812714285711</v>
      </c>
      <c r="Q352" s="33">
        <v>17.59664019047619</v>
      </c>
      <c r="R352" s="33">
        <v>16.799042714285719</v>
      </c>
      <c r="S352" s="33">
        <v>17.005629619047621</v>
      </c>
      <c r="T352" s="33">
        <v>17.248504666666669</v>
      </c>
      <c r="U352" s="33">
        <v>16.412719714285711</v>
      </c>
      <c r="V352" s="33">
        <v>16.631255571428571</v>
      </c>
    </row>
    <row r="353" spans="2:22" x14ac:dyDescent="0.25">
      <c r="B353" s="11" t="s">
        <v>3838</v>
      </c>
      <c r="C353" s="11" t="s">
        <v>3839</v>
      </c>
      <c r="D353" s="11" t="s">
        <v>3840</v>
      </c>
      <c r="E353" s="11" t="s">
        <v>207</v>
      </c>
      <c r="F353" s="33">
        <v>65.384674999999987</v>
      </c>
      <c r="G353" s="33">
        <v>66.522909380952385</v>
      </c>
      <c r="H353" s="33">
        <v>65.738512285714279</v>
      </c>
      <c r="I353" s="33">
        <v>65.800471857142867</v>
      </c>
      <c r="J353" s="33">
        <v>64.255366523809528</v>
      </c>
      <c r="K353" s="33">
        <v>62.042289904761901</v>
      </c>
      <c r="L353" s="33">
        <v>62.753652952380953</v>
      </c>
      <c r="M353" s="33">
        <v>65.273366428571421</v>
      </c>
      <c r="N353" s="33">
        <v>63.740725190476191</v>
      </c>
      <c r="O353" s="33">
        <v>63.939504047619053</v>
      </c>
      <c r="P353" s="33">
        <v>59.905285809523811</v>
      </c>
      <c r="Q353" s="33">
        <v>55.813153761904758</v>
      </c>
      <c r="R353" s="33">
        <v>68.179964285714291</v>
      </c>
      <c r="S353" s="33">
        <v>47.338210809523808</v>
      </c>
      <c r="T353" s="33">
        <v>43.45465576190476</v>
      </c>
      <c r="U353" s="33">
        <v>41.701656714285711</v>
      </c>
      <c r="V353" s="33">
        <v>44.272729666666663</v>
      </c>
    </row>
    <row r="354" spans="2:22" x14ac:dyDescent="0.25">
      <c r="B354" s="8" t="s">
        <v>757</v>
      </c>
      <c r="C354" s="8" t="s">
        <v>758</v>
      </c>
      <c r="D354" s="8" t="s">
        <v>759</v>
      </c>
      <c r="E354" s="8" t="s">
        <v>207</v>
      </c>
      <c r="F354" s="33">
        <v>16.596995333333329</v>
      </c>
      <c r="G354" s="33">
        <v>11.866560904761901</v>
      </c>
      <c r="H354" s="33">
        <v>11.55586104761905</v>
      </c>
      <c r="I354" s="33">
        <v>11.269609904761911</v>
      </c>
      <c r="J354" s="33">
        <v>11.106245238095241</v>
      </c>
      <c r="K354" s="33">
        <v>11.35428252380952</v>
      </c>
      <c r="L354" s="33">
        <v>11.40250423809524</v>
      </c>
      <c r="M354" s="33">
        <v>10.83773933333333</v>
      </c>
      <c r="N354" s="33">
        <v>11.238897238095239</v>
      </c>
      <c r="O354" s="33">
        <v>11.20303061904762</v>
      </c>
      <c r="P354" s="33">
        <v>12.855041238095239</v>
      </c>
      <c r="Q354" s="33">
        <v>16.26718980952381</v>
      </c>
      <c r="R354" s="33">
        <v>14.162043047619051</v>
      </c>
      <c r="S354" s="33">
        <v>14.67232452380952</v>
      </c>
      <c r="T354" s="33">
        <v>12.037036380952379</v>
      </c>
      <c r="U354" s="33">
        <v>9.8470827142857136</v>
      </c>
      <c r="V354" s="33">
        <v>9.4238354761904759</v>
      </c>
    </row>
    <row r="355" spans="2:22" x14ac:dyDescent="0.25">
      <c r="B355" s="11" t="s">
        <v>1886</v>
      </c>
      <c r="C355" s="11" t="s">
        <v>1887</v>
      </c>
      <c r="D355" s="11" t="s">
        <v>1888</v>
      </c>
      <c r="E355" s="11" t="s">
        <v>207</v>
      </c>
      <c r="F355" s="33">
        <v>18.476955380952379</v>
      </c>
      <c r="G355" s="33">
        <v>11.015874428571429</v>
      </c>
      <c r="H355" s="33">
        <v>10.24233590476191</v>
      </c>
      <c r="I355" s="33">
        <v>9.6703310476190474</v>
      </c>
      <c r="J355" s="33">
        <v>9.5046837142857132</v>
      </c>
      <c r="K355" s="33">
        <v>8.7993511428571427</v>
      </c>
      <c r="L355" s="33">
        <v>8.5742931428571438</v>
      </c>
      <c r="M355" s="33">
        <v>8.5220796666666665</v>
      </c>
      <c r="N355" s="33">
        <v>8.4759944761904755</v>
      </c>
      <c r="O355" s="33">
        <v>8.2779946190476181</v>
      </c>
      <c r="P355" s="33">
        <v>9.7818762380952382</v>
      </c>
      <c r="Q355" s="33">
        <v>12.050589428571429</v>
      </c>
      <c r="R355" s="33">
        <v>9.7456119047619048</v>
      </c>
      <c r="S355" s="33">
        <v>10.347613523809519</v>
      </c>
      <c r="T355" s="33">
        <v>10.97590895238095</v>
      </c>
      <c r="U355" s="33">
        <v>9.3950311904761907</v>
      </c>
      <c r="V355" s="33">
        <v>11.167714428571429</v>
      </c>
    </row>
    <row r="356" spans="2:22" x14ac:dyDescent="0.25">
      <c r="B356" s="8" t="s">
        <v>3763</v>
      </c>
      <c r="C356" s="8" t="s">
        <v>3764</v>
      </c>
      <c r="D356" s="8" t="s">
        <v>3765</v>
      </c>
      <c r="E356" s="8" t="s">
        <v>207</v>
      </c>
      <c r="F356" s="33">
        <v>68.283183666666659</v>
      </c>
      <c r="G356" s="33">
        <v>67.757889857142857</v>
      </c>
      <c r="H356" s="33">
        <v>67.508203095238088</v>
      </c>
      <c r="I356" s="33">
        <v>67.014966142857133</v>
      </c>
      <c r="J356" s="33">
        <v>66.991662571428577</v>
      </c>
      <c r="K356" s="33">
        <v>66.329184952380956</v>
      </c>
      <c r="L356" s="33">
        <v>60.602826666666672</v>
      </c>
      <c r="M356" s="33">
        <v>59.199160761904757</v>
      </c>
      <c r="N356" s="33">
        <v>57.398554809523809</v>
      </c>
      <c r="O356" s="33">
        <v>57.601931904761898</v>
      </c>
      <c r="P356" s="33">
        <v>58.833493714285723</v>
      </c>
      <c r="Q356" s="33">
        <v>60.946349619047623</v>
      </c>
      <c r="R356" s="33">
        <v>59.006878428571433</v>
      </c>
      <c r="S356" s="33">
        <v>61.694240047619047</v>
      </c>
      <c r="T356" s="33">
        <v>62.149493142857139</v>
      </c>
      <c r="U356" s="33">
        <v>60.80079823809524</v>
      </c>
      <c r="V356" s="33">
        <v>62.594485904761903</v>
      </c>
    </row>
    <row r="357" spans="2:22" x14ac:dyDescent="0.25">
      <c r="B357" s="11" t="s">
        <v>883</v>
      </c>
      <c r="C357" s="11" t="s">
        <v>884</v>
      </c>
      <c r="D357" s="11" t="s">
        <v>885</v>
      </c>
      <c r="E357" s="11" t="s">
        <v>207</v>
      </c>
      <c r="F357" s="33">
        <v>13.142921285714291</v>
      </c>
      <c r="G357" s="33">
        <v>12.028297904761899</v>
      </c>
      <c r="H357" s="33">
        <v>12.15948080952381</v>
      </c>
      <c r="I357" s="33">
        <v>14.278455809523811</v>
      </c>
      <c r="J357" s="33">
        <v>14.61893652380952</v>
      </c>
      <c r="K357" s="33">
        <v>14.244940285714289</v>
      </c>
      <c r="L357" s="33">
        <v>14.13424138095238</v>
      </c>
      <c r="M357" s="33">
        <v>14.26994442857143</v>
      </c>
      <c r="N357" s="33">
        <v>13.820041714285709</v>
      </c>
      <c r="O357" s="33">
        <v>13.471673666666669</v>
      </c>
      <c r="P357" s="33">
        <v>13.699710857142859</v>
      </c>
      <c r="Q357" s="33">
        <v>15.15069947619048</v>
      </c>
      <c r="R357" s="33">
        <v>14.300473</v>
      </c>
      <c r="S357" s="33">
        <v>16.961590285714291</v>
      </c>
      <c r="T357" s="33">
        <v>16.481864380952381</v>
      </c>
      <c r="U357" s="33">
        <v>14.01022242857143</v>
      </c>
      <c r="V357" s="33">
        <v>13.858524333333341</v>
      </c>
    </row>
    <row r="358" spans="2:22" x14ac:dyDescent="0.25">
      <c r="B358" s="8" t="s">
        <v>3639</v>
      </c>
      <c r="C358" s="8" t="s">
        <v>3640</v>
      </c>
      <c r="D358" s="8" t="s">
        <v>3641</v>
      </c>
      <c r="E358" s="8" t="s">
        <v>207</v>
      </c>
      <c r="F358" s="33">
        <v>25.703269238095238</v>
      </c>
      <c r="G358" s="33">
        <v>17.767697285714281</v>
      </c>
      <c r="H358" s="33">
        <v>16.637610428571431</v>
      </c>
      <c r="I358" s="33">
        <v>16.257169857142859</v>
      </c>
      <c r="J358" s="33">
        <v>15.39929371428572</v>
      </c>
      <c r="K358" s="33">
        <v>14.919532333333329</v>
      </c>
      <c r="L358" s="33">
        <v>14.28313671428571</v>
      </c>
      <c r="M358" s="33">
        <v>13.831331523809521</v>
      </c>
      <c r="N358" s="33">
        <v>14.04345904761905</v>
      </c>
      <c r="O358" s="33">
        <v>13.450580666666671</v>
      </c>
      <c r="P358" s="33">
        <v>14.65056414285714</v>
      </c>
      <c r="Q358" s="33">
        <v>16.482614952380949</v>
      </c>
      <c r="R358" s="33">
        <v>14.34967823809524</v>
      </c>
      <c r="S358" s="33">
        <v>15.091472095238091</v>
      </c>
      <c r="T358" s="33">
        <v>15.81356747619048</v>
      </c>
      <c r="U358" s="33">
        <v>14.667421619047619</v>
      </c>
      <c r="V358" s="33">
        <v>16.800330380952381</v>
      </c>
    </row>
    <row r="359" spans="2:22" x14ac:dyDescent="0.25">
      <c r="B359" s="11" t="s">
        <v>1156</v>
      </c>
      <c r="C359" s="11" t="s">
        <v>1157</v>
      </c>
      <c r="D359" s="11" t="s">
        <v>1158</v>
      </c>
      <c r="E359" s="11" t="s">
        <v>207</v>
      </c>
      <c r="F359" s="33">
        <v>13.541731333333329</v>
      </c>
      <c r="G359" s="33">
        <v>12.13822414285714</v>
      </c>
      <c r="H359" s="33">
        <v>11.940783238095239</v>
      </c>
      <c r="I359" s="33">
        <v>12.098533714285709</v>
      </c>
      <c r="J359" s="33">
        <v>12.116252714285711</v>
      </c>
      <c r="K359" s="33">
        <v>11.988105619047619</v>
      </c>
      <c r="L359" s="33">
        <v>11.94099595238095</v>
      </c>
      <c r="M359" s="33">
        <v>11.85919647619048</v>
      </c>
      <c r="N359" s="33">
        <v>12.118956000000001</v>
      </c>
      <c r="O359" s="33">
        <v>12.05917414285714</v>
      </c>
      <c r="P359" s="33">
        <v>12.80569495238095</v>
      </c>
      <c r="Q359" s="33">
        <v>13.94361266666667</v>
      </c>
      <c r="R359" s="33">
        <v>12.49466785714286</v>
      </c>
      <c r="S359" s="33">
        <v>15.24550495238095</v>
      </c>
      <c r="T359" s="33">
        <v>14.224853190476191</v>
      </c>
      <c r="U359" s="33">
        <v>11.96651966666667</v>
      </c>
      <c r="V359" s="33">
        <v>11.56381633333333</v>
      </c>
    </row>
    <row r="360" spans="2:22" x14ac:dyDescent="0.25">
      <c r="B360" s="8" t="s">
        <v>3013</v>
      </c>
      <c r="C360" s="8" t="s">
        <v>3014</v>
      </c>
      <c r="D360" s="8" t="s">
        <v>3015</v>
      </c>
      <c r="E360" s="8" t="s">
        <v>207</v>
      </c>
      <c r="F360" s="33">
        <v>16.35358328571429</v>
      </c>
      <c r="G360" s="33">
        <v>13.865552619047619</v>
      </c>
      <c r="H360" s="33">
        <v>13.429033380952379</v>
      </c>
      <c r="I360" s="33">
        <v>13.215401333333331</v>
      </c>
      <c r="J360" s="33">
        <v>13.442252238095239</v>
      </c>
      <c r="K360" s="33">
        <v>13.20731061904762</v>
      </c>
      <c r="L360" s="33">
        <v>12.876176571428569</v>
      </c>
      <c r="M360" s="33">
        <v>12.585827952380949</v>
      </c>
      <c r="N360" s="33">
        <v>12.839338238095239</v>
      </c>
      <c r="O360" s="33">
        <v>12.88782042857143</v>
      </c>
      <c r="P360" s="33">
        <v>14.70251285714286</v>
      </c>
      <c r="Q360" s="33">
        <v>16.66072319047619</v>
      </c>
      <c r="R360" s="33">
        <v>13.73045452380952</v>
      </c>
      <c r="S360" s="33">
        <v>14.2673719047619</v>
      </c>
      <c r="T360" s="33">
        <v>14.641577333333331</v>
      </c>
      <c r="U360" s="33">
        <v>13.29855023809524</v>
      </c>
      <c r="V360" s="33">
        <v>14.066608428571429</v>
      </c>
    </row>
    <row r="361" spans="2:22" x14ac:dyDescent="0.25">
      <c r="B361" s="11" t="s">
        <v>2599</v>
      </c>
      <c r="C361" s="11" t="s">
        <v>2600</v>
      </c>
      <c r="D361" s="11" t="s">
        <v>2601</v>
      </c>
      <c r="E361" s="11" t="s">
        <v>207</v>
      </c>
      <c r="F361" s="33">
        <v>33.060418619047617</v>
      </c>
      <c r="G361" s="33">
        <v>29.98922952380952</v>
      </c>
      <c r="H361" s="33">
        <v>37.733102047619049</v>
      </c>
      <c r="I361" s="33">
        <v>38.687128285714287</v>
      </c>
      <c r="J361" s="33">
        <v>41.890017285714279</v>
      </c>
      <c r="K361" s="33">
        <v>41.106286571428583</v>
      </c>
      <c r="L361" s="33">
        <v>41.723852809523812</v>
      </c>
      <c r="M361" s="33">
        <v>38.735171999999999</v>
      </c>
      <c r="N361" s="33">
        <v>40.784121571428571</v>
      </c>
      <c r="O361" s="33">
        <v>39.905106428571429</v>
      </c>
      <c r="P361" s="33">
        <v>45.102926809523808</v>
      </c>
      <c r="Q361" s="33">
        <v>52.874947476190471</v>
      </c>
      <c r="R361" s="33">
        <v>51.553765809523803</v>
      </c>
      <c r="S361" s="33">
        <v>55.737358904761898</v>
      </c>
      <c r="T361" s="33">
        <v>49.050867428571443</v>
      </c>
      <c r="U361" s="33">
        <v>46.962618285714292</v>
      </c>
      <c r="V361" s="33">
        <v>39.983191095238098</v>
      </c>
    </row>
    <row r="362" spans="2:22" x14ac:dyDescent="0.25">
      <c r="B362" s="8" t="s">
        <v>787</v>
      </c>
      <c r="C362" s="8" t="s">
        <v>788</v>
      </c>
      <c r="D362" s="8" t="s">
        <v>789</v>
      </c>
      <c r="E362" s="8" t="s">
        <v>207</v>
      </c>
      <c r="F362" s="33">
        <v>16.899358666666661</v>
      </c>
      <c r="G362" s="33">
        <v>10.41791161904762</v>
      </c>
      <c r="H362" s="33">
        <v>10.594888285714291</v>
      </c>
      <c r="I362" s="33">
        <v>10.632151571428571</v>
      </c>
      <c r="J362" s="33">
        <v>10.685735095238099</v>
      </c>
      <c r="K362" s="33">
        <v>10.591997809523811</v>
      </c>
      <c r="L362" s="33">
        <v>10.42090004761905</v>
      </c>
      <c r="M362" s="33">
        <v>9.9401798095238085</v>
      </c>
      <c r="N362" s="33">
        <v>10.455739857142859</v>
      </c>
      <c r="O362" s="33">
        <v>10.600268333333331</v>
      </c>
      <c r="P362" s="33">
        <v>11.84489485714286</v>
      </c>
      <c r="Q362" s="33">
        <v>15.770491380952381</v>
      </c>
      <c r="R362" s="33">
        <v>15.103917761904761</v>
      </c>
      <c r="S362" s="33">
        <v>15.49351647619048</v>
      </c>
      <c r="T362" s="33">
        <v>12.548156666666671</v>
      </c>
      <c r="U362" s="33">
        <v>9.9518576666666672</v>
      </c>
      <c r="V362" s="33">
        <v>9.7310439047619042</v>
      </c>
    </row>
    <row r="363" spans="2:22" x14ac:dyDescent="0.25">
      <c r="B363" s="11" t="s">
        <v>1835</v>
      </c>
      <c r="C363" s="11" t="s">
        <v>1836</v>
      </c>
      <c r="D363" s="11" t="s">
        <v>1837</v>
      </c>
      <c r="E363" s="11" t="s">
        <v>207</v>
      </c>
      <c r="F363" s="33">
        <v>51.69173704761905</v>
      </c>
      <c r="G363" s="33">
        <v>35.26842680952381</v>
      </c>
      <c r="H363" s="33">
        <v>35.541565047619052</v>
      </c>
      <c r="I363" s="33">
        <v>34.889600333333327</v>
      </c>
      <c r="J363" s="33">
        <v>34.759212952380963</v>
      </c>
      <c r="K363" s="33">
        <v>34.244521761904757</v>
      </c>
      <c r="L363" s="33">
        <v>32.186925666666667</v>
      </c>
      <c r="M363" s="33">
        <v>33.420236476190468</v>
      </c>
      <c r="N363" s="33">
        <v>33.723967047619048</v>
      </c>
      <c r="O363" s="33">
        <v>33.231892476190467</v>
      </c>
      <c r="P363" s="33">
        <v>35.430054761904763</v>
      </c>
      <c r="Q363" s="33">
        <v>54.20205395238095</v>
      </c>
      <c r="R363" s="33">
        <v>53.454318095238101</v>
      </c>
      <c r="S363" s="33">
        <v>64.946637714285714</v>
      </c>
      <c r="T363" s="33">
        <v>44.786467190476188</v>
      </c>
      <c r="U363" s="33">
        <v>39.167281714285707</v>
      </c>
      <c r="V363" s="33">
        <v>45.16434233333333</v>
      </c>
    </row>
    <row r="364" spans="2:22" x14ac:dyDescent="0.25">
      <c r="B364" s="8" t="s">
        <v>2300</v>
      </c>
      <c r="C364" s="8" t="s">
        <v>2301</v>
      </c>
      <c r="D364" s="8" t="s">
        <v>2302</v>
      </c>
      <c r="E364" s="8" t="s">
        <v>207</v>
      </c>
      <c r="F364" s="33">
        <v>48.136765285714283</v>
      </c>
      <c r="G364" s="33">
        <v>41.639168095238091</v>
      </c>
      <c r="H364" s="33">
        <v>41.339843428571427</v>
      </c>
      <c r="I364" s="33">
        <v>41.006670285714293</v>
      </c>
      <c r="J364" s="33">
        <v>39.370466761904773</v>
      </c>
      <c r="K364" s="33">
        <v>37.45935023809524</v>
      </c>
      <c r="L364" s="33">
        <v>40.652690571428572</v>
      </c>
      <c r="M364" s="33">
        <v>39.486366666666669</v>
      </c>
      <c r="N364" s="33">
        <v>37.708579809523812</v>
      </c>
      <c r="O364" s="33">
        <v>37.330893380952382</v>
      </c>
      <c r="P364" s="33">
        <v>48.207695952380952</v>
      </c>
      <c r="Q364" s="33">
        <v>49.542536333333331</v>
      </c>
      <c r="R364" s="33">
        <v>52.372023047619052</v>
      </c>
      <c r="S364" s="33">
        <v>47.187487619047623</v>
      </c>
      <c r="T364" s="33">
        <v>40.348827380952379</v>
      </c>
      <c r="U364" s="33">
        <v>35.033576666666669</v>
      </c>
      <c r="V364" s="33">
        <v>36.313776857142862</v>
      </c>
    </row>
    <row r="365" spans="2:22" x14ac:dyDescent="0.25">
      <c r="B365" s="11" t="s">
        <v>412</v>
      </c>
      <c r="C365" s="11" t="s">
        <v>413</v>
      </c>
      <c r="D365" s="11" t="s">
        <v>414</v>
      </c>
      <c r="E365" s="11" t="s">
        <v>207</v>
      </c>
      <c r="F365" s="33">
        <v>11.951974</v>
      </c>
      <c r="G365" s="33">
        <v>9.548784761904761</v>
      </c>
      <c r="H365" s="33">
        <v>9.4554413809523812</v>
      </c>
      <c r="I365" s="33">
        <v>9.7314414761904775</v>
      </c>
      <c r="J365" s="33">
        <v>10.269816523809521</v>
      </c>
      <c r="K365" s="33">
        <v>9.0552684285714289</v>
      </c>
      <c r="L365" s="33">
        <v>8.8445731428571435</v>
      </c>
      <c r="M365" s="33">
        <v>9.0653327619047612</v>
      </c>
      <c r="N365" s="33">
        <v>8.8704521904761897</v>
      </c>
      <c r="O365" s="33">
        <v>9.208438809523809</v>
      </c>
      <c r="P365" s="33">
        <v>11.135420285714289</v>
      </c>
      <c r="Q365" s="33">
        <v>16.07759885714286</v>
      </c>
      <c r="R365" s="33">
        <v>12.26314790476191</v>
      </c>
      <c r="S365" s="33">
        <v>12.510557619047621</v>
      </c>
      <c r="T365" s="33">
        <v>13.14190042857143</v>
      </c>
      <c r="U365" s="33">
        <v>9.7119459999999993</v>
      </c>
      <c r="V365" s="33">
        <v>9.8687719047619051</v>
      </c>
    </row>
    <row r="366" spans="2:22" x14ac:dyDescent="0.25">
      <c r="B366" s="8" t="s">
        <v>3187</v>
      </c>
      <c r="C366" s="8" t="s">
        <v>3188</v>
      </c>
      <c r="D366" s="8" t="s">
        <v>3189</v>
      </c>
      <c r="E366" s="8" t="s">
        <v>207</v>
      </c>
      <c r="F366" s="33">
        <v>33.330827285714292</v>
      </c>
      <c r="G366" s="33">
        <v>29.764105904761909</v>
      </c>
      <c r="H366" s="33">
        <v>29.745610380952382</v>
      </c>
      <c r="I366" s="33">
        <v>28.366511761904761</v>
      </c>
      <c r="J366" s="33">
        <v>27.85614404761905</v>
      </c>
      <c r="K366" s="33">
        <v>27.621647476190471</v>
      </c>
      <c r="L366" s="33">
        <v>26.668994285714291</v>
      </c>
      <c r="M366" s="33">
        <v>27.627335523809521</v>
      </c>
      <c r="N366" s="33">
        <v>27.81238295238095</v>
      </c>
      <c r="O366" s="33">
        <v>27.088151761904761</v>
      </c>
      <c r="P366" s="33">
        <v>28.345699714285711</v>
      </c>
      <c r="Q366" s="33">
        <v>30.11572152380953</v>
      </c>
      <c r="R366" s="33">
        <v>28.57312676190476</v>
      </c>
      <c r="S366" s="33">
        <v>29.75706666666667</v>
      </c>
      <c r="T366" s="33">
        <v>30.825908095238091</v>
      </c>
      <c r="U366" s="33">
        <v>32.41039119047619</v>
      </c>
      <c r="V366" s="33">
        <v>39.020874047619053</v>
      </c>
    </row>
    <row r="367" spans="2:22" x14ac:dyDescent="0.25">
      <c r="B367" s="11" t="s">
        <v>3726</v>
      </c>
      <c r="C367" s="11" t="s">
        <v>3727</v>
      </c>
      <c r="D367" s="11" t="s">
        <v>3728</v>
      </c>
      <c r="E367" s="11" t="s">
        <v>207</v>
      </c>
      <c r="F367" s="33">
        <v>75.948890714285724</v>
      </c>
      <c r="G367" s="33">
        <v>67.854658333333333</v>
      </c>
      <c r="H367" s="33">
        <v>64.113832666666667</v>
      </c>
      <c r="I367" s="33">
        <v>72.997486523809513</v>
      </c>
      <c r="J367" s="33">
        <v>70.727939714285711</v>
      </c>
      <c r="K367" s="33">
        <v>67.611626142857148</v>
      </c>
      <c r="L367" s="33">
        <v>67.11507519047619</v>
      </c>
      <c r="M367" s="33">
        <v>68.355936857142865</v>
      </c>
      <c r="N367" s="33">
        <v>67.983657190476194</v>
      </c>
      <c r="O367" s="33">
        <v>64.441838476190483</v>
      </c>
      <c r="P367" s="33">
        <v>68.132362714285705</v>
      </c>
      <c r="Q367" s="33">
        <v>77.288685523809519</v>
      </c>
      <c r="R367" s="33">
        <v>79.022539238095234</v>
      </c>
      <c r="S367" s="33">
        <v>84.260143619047611</v>
      </c>
      <c r="T367" s="33">
        <v>78.406191666666672</v>
      </c>
      <c r="U367" s="33">
        <v>77.126197095238098</v>
      </c>
      <c r="V367" s="33">
        <v>75.212531666666663</v>
      </c>
    </row>
    <row r="368" spans="2:22" x14ac:dyDescent="0.25">
      <c r="B368" s="8" t="s">
        <v>3352</v>
      </c>
      <c r="C368" s="8" t="s">
        <v>3353</v>
      </c>
      <c r="D368" s="8" t="s">
        <v>3354</v>
      </c>
      <c r="E368" s="8" t="s">
        <v>207</v>
      </c>
      <c r="F368" s="33">
        <v>30.687783952380951</v>
      </c>
      <c r="G368" s="33">
        <v>22.70944466666667</v>
      </c>
      <c r="H368" s="33">
        <v>21.15083104761905</v>
      </c>
      <c r="I368" s="33">
        <v>21.21330142857143</v>
      </c>
      <c r="J368" s="33">
        <v>19.860468523809519</v>
      </c>
      <c r="K368" s="33">
        <v>18.788968952380952</v>
      </c>
      <c r="L368" s="33">
        <v>18.634581857142859</v>
      </c>
      <c r="M368" s="33">
        <v>18.650055999999999</v>
      </c>
      <c r="N368" s="33">
        <v>18.496327619047619</v>
      </c>
      <c r="O368" s="33">
        <v>18.584876238095241</v>
      </c>
      <c r="P368" s="33">
        <v>19.970836666666671</v>
      </c>
      <c r="Q368" s="33">
        <v>21.918696809523809</v>
      </c>
      <c r="R368" s="33">
        <v>19.220751238095239</v>
      </c>
      <c r="S368" s="33">
        <v>21.292594952380949</v>
      </c>
      <c r="T368" s="33">
        <v>21.906347333333329</v>
      </c>
      <c r="U368" s="33">
        <v>19.760100238095241</v>
      </c>
      <c r="V368" s="33">
        <v>23.739289285714289</v>
      </c>
    </row>
    <row r="369" spans="2:22" x14ac:dyDescent="0.25">
      <c r="B369" s="11" t="s">
        <v>3889</v>
      </c>
      <c r="C369" s="11" t="s">
        <v>3890</v>
      </c>
      <c r="D369" s="11" t="s">
        <v>3891</v>
      </c>
      <c r="E369" s="11" t="s">
        <v>207</v>
      </c>
      <c r="F369" s="33">
        <v>46.485106476190467</v>
      </c>
      <c r="G369" s="33">
        <v>56.590264476190477</v>
      </c>
      <c r="H369" s="33">
        <v>37.150755095238097</v>
      </c>
      <c r="I369" s="33">
        <v>36.337190999999997</v>
      </c>
      <c r="J369" s="33">
        <v>36.243775190476192</v>
      </c>
      <c r="K369" s="33">
        <v>35.784799</v>
      </c>
      <c r="L369" s="33">
        <v>36.904823857142858</v>
      </c>
      <c r="M369" s="33">
        <v>35.235541380952377</v>
      </c>
      <c r="N369" s="33">
        <v>35.316944190476192</v>
      </c>
      <c r="O369" s="33">
        <v>37.738337238095241</v>
      </c>
      <c r="P369" s="33">
        <v>37.812203523809522</v>
      </c>
      <c r="Q369" s="33">
        <v>40.851545476190473</v>
      </c>
      <c r="R369" s="33">
        <v>36.877982523809521</v>
      </c>
      <c r="S369" s="33">
        <v>37.716437095238092</v>
      </c>
      <c r="T369" s="33">
        <v>38.358075523809532</v>
      </c>
      <c r="U369" s="33">
        <v>37.658272904761901</v>
      </c>
      <c r="V369" s="33">
        <v>36.795364238095239</v>
      </c>
    </row>
    <row r="370" spans="2:22" x14ac:dyDescent="0.25">
      <c r="B370" s="8" t="s">
        <v>1980</v>
      </c>
      <c r="C370" s="8" t="s">
        <v>1981</v>
      </c>
      <c r="D370" s="8" t="s">
        <v>1982</v>
      </c>
      <c r="E370" s="8" t="s">
        <v>207</v>
      </c>
      <c r="F370" s="33">
        <v>41.69607514285714</v>
      </c>
      <c r="G370" s="33">
        <v>36.152974285714294</v>
      </c>
      <c r="H370" s="33">
        <v>33.07399661904762</v>
      </c>
      <c r="I370" s="33">
        <v>33.543695</v>
      </c>
      <c r="J370" s="33">
        <v>33.182378047619054</v>
      </c>
      <c r="K370" s="33">
        <v>33.37715695238095</v>
      </c>
      <c r="L370" s="33">
        <v>32.36293071428571</v>
      </c>
      <c r="M370" s="33">
        <v>32.331139476190479</v>
      </c>
      <c r="N370" s="33">
        <v>32.288854714285712</v>
      </c>
      <c r="O370" s="33">
        <v>32.025891142857141</v>
      </c>
      <c r="P370" s="33">
        <v>33.699564904761907</v>
      </c>
      <c r="Q370" s="33">
        <v>34.486486714285718</v>
      </c>
      <c r="R370" s="33">
        <v>32.963457761904763</v>
      </c>
      <c r="S370" s="33">
        <v>33.814908047619049</v>
      </c>
      <c r="T370" s="33">
        <v>35.136820904761898</v>
      </c>
      <c r="U370" s="33">
        <v>34.662517000000001</v>
      </c>
      <c r="V370" s="33">
        <v>34.27707228571429</v>
      </c>
    </row>
    <row r="371" spans="2:22" x14ac:dyDescent="0.25">
      <c r="B371" s="11" t="s">
        <v>1671</v>
      </c>
      <c r="C371" s="11" t="s">
        <v>1672</v>
      </c>
      <c r="D371" s="11" t="s">
        <v>1673</v>
      </c>
      <c r="E371" s="11" t="s">
        <v>207</v>
      </c>
      <c r="F371" s="33">
        <v>33.131525952380947</v>
      </c>
      <c r="G371" s="33">
        <v>25.919424285714289</v>
      </c>
      <c r="H371" s="33">
        <v>28.377302571428569</v>
      </c>
      <c r="I371" s="33">
        <v>29.920644809523811</v>
      </c>
      <c r="J371" s="33">
        <v>28.094120666666669</v>
      </c>
      <c r="K371" s="33">
        <v>24.62163676190476</v>
      </c>
      <c r="L371" s="33">
        <v>24.430916095238089</v>
      </c>
      <c r="M371" s="33">
        <v>26.31970180952381</v>
      </c>
      <c r="N371" s="33">
        <v>24.712554666666669</v>
      </c>
      <c r="O371" s="33">
        <v>24.287768285714289</v>
      </c>
      <c r="P371" s="33">
        <v>28.21955628571429</v>
      </c>
      <c r="Q371" s="33">
        <v>29.892829619047621</v>
      </c>
      <c r="R371" s="33">
        <v>29.26790738095238</v>
      </c>
      <c r="S371" s="33">
        <v>35.515677476190483</v>
      </c>
      <c r="T371" s="33">
        <v>29.957178095238099</v>
      </c>
      <c r="U371" s="33">
        <v>31.04540871428571</v>
      </c>
      <c r="V371" s="33">
        <v>31.947401095238089</v>
      </c>
    </row>
    <row r="372" spans="2:22" x14ac:dyDescent="0.25">
      <c r="B372" s="8" t="s">
        <v>5369</v>
      </c>
      <c r="C372" s="8" t="s">
        <v>5370</v>
      </c>
      <c r="D372" s="8" t="s">
        <v>5371</v>
      </c>
      <c r="E372" s="8" t="s">
        <v>207</v>
      </c>
      <c r="F372" s="33">
        <v>51.149906999999999</v>
      </c>
      <c r="G372" s="33">
        <v>44.380273190476188</v>
      </c>
      <c r="H372" s="33">
        <v>42.437264047619053</v>
      </c>
      <c r="I372" s="33">
        <v>39.192062952380951</v>
      </c>
      <c r="J372" s="33">
        <v>38.527604380952383</v>
      </c>
      <c r="K372" s="33">
        <v>38.257597476190483</v>
      </c>
      <c r="L372" s="33">
        <v>38.07550080952381</v>
      </c>
      <c r="M372" s="33">
        <v>39.487561857142857</v>
      </c>
      <c r="N372" s="33">
        <v>48.331620047619047</v>
      </c>
      <c r="O372" s="33">
        <v>38.064542000000003</v>
      </c>
      <c r="P372" s="33">
        <v>39.207128904761902</v>
      </c>
      <c r="Q372" s="33">
        <v>40.448445571428572</v>
      </c>
      <c r="R372" s="33">
        <v>38.008672571428583</v>
      </c>
      <c r="S372" s="33">
        <v>38.957824619047621</v>
      </c>
      <c r="T372" s="33">
        <v>41.155290952380952</v>
      </c>
      <c r="U372" s="33">
        <v>40.141294428571427</v>
      </c>
      <c r="V372" s="33">
        <v>40.673995333333337</v>
      </c>
    </row>
    <row r="373" spans="2:22" x14ac:dyDescent="0.25">
      <c r="B373" s="11" t="s">
        <v>697</v>
      </c>
      <c r="C373" s="11" t="s">
        <v>698</v>
      </c>
      <c r="D373" s="11" t="s">
        <v>699</v>
      </c>
      <c r="E373" s="11" t="s">
        <v>207</v>
      </c>
      <c r="F373" s="33">
        <v>13.826276380952381</v>
      </c>
      <c r="G373" s="33">
        <v>10.4459609047619</v>
      </c>
      <c r="H373" s="33">
        <v>9.6156854761904764</v>
      </c>
      <c r="I373" s="33">
        <v>9.4959751428571426</v>
      </c>
      <c r="J373" s="33">
        <v>9.4488216666666656</v>
      </c>
      <c r="K373" s="33">
        <v>8.5434483809523805</v>
      </c>
      <c r="L373" s="33">
        <v>8.7049741904761913</v>
      </c>
      <c r="M373" s="33">
        <v>8.5561076666666658</v>
      </c>
      <c r="N373" s="33">
        <v>8.2167673809523816</v>
      </c>
      <c r="O373" s="33">
        <v>8.6355334285714296</v>
      </c>
      <c r="P373" s="33">
        <v>10.165830761904759</v>
      </c>
      <c r="Q373" s="33">
        <v>12.01968314285714</v>
      </c>
      <c r="R373" s="33">
        <v>10.14172733333333</v>
      </c>
      <c r="S373" s="33">
        <v>14.035278380952381</v>
      </c>
      <c r="T373" s="33">
        <v>13.02842380952381</v>
      </c>
      <c r="U373" s="33">
        <v>10.94769957142857</v>
      </c>
      <c r="V373" s="33">
        <v>9.8244197142857139</v>
      </c>
    </row>
    <row r="374" spans="2:22" x14ac:dyDescent="0.25">
      <c r="B374" s="8" t="s">
        <v>2345</v>
      </c>
      <c r="C374" s="8" t="s">
        <v>2346</v>
      </c>
      <c r="D374" s="8" t="s">
        <v>2347</v>
      </c>
      <c r="E374" s="8" t="s">
        <v>207</v>
      </c>
      <c r="F374" s="33">
        <v>19.535854380952379</v>
      </c>
      <c r="G374" s="33">
        <v>16.216621380952379</v>
      </c>
      <c r="H374" s="33">
        <v>15.361827999999999</v>
      </c>
      <c r="I374" s="33">
        <v>14.939564523809519</v>
      </c>
      <c r="J374" s="33">
        <v>14.15125619047619</v>
      </c>
      <c r="K374" s="33">
        <v>13.18321033333333</v>
      </c>
      <c r="L374" s="33">
        <v>12.977169428571431</v>
      </c>
      <c r="M374" s="33">
        <v>13.04585471428571</v>
      </c>
      <c r="N374" s="33">
        <v>12.624398809523811</v>
      </c>
      <c r="O374" s="33">
        <v>12.565869190476191</v>
      </c>
      <c r="P374" s="33">
        <v>13.88901171428571</v>
      </c>
      <c r="Q374" s="33">
        <v>16.645036142857141</v>
      </c>
      <c r="R374" s="33">
        <v>14.238708666666669</v>
      </c>
      <c r="S374" s="33">
        <v>18.476727809523808</v>
      </c>
      <c r="T374" s="33">
        <v>17.351486809523809</v>
      </c>
      <c r="U374" s="33">
        <v>15.48136276190476</v>
      </c>
      <c r="V374" s="33">
        <v>14.51104733333333</v>
      </c>
    </row>
    <row r="375" spans="2:22" x14ac:dyDescent="0.25">
      <c r="B375" s="11" t="s">
        <v>2668</v>
      </c>
      <c r="C375" s="11" t="s">
        <v>2669</v>
      </c>
      <c r="D375" s="11" t="s">
        <v>2670</v>
      </c>
      <c r="E375" s="11" t="s">
        <v>207</v>
      </c>
      <c r="F375" s="33">
        <v>36.375076904761897</v>
      </c>
      <c r="G375" s="33">
        <v>22.09882285714286</v>
      </c>
      <c r="H375" s="33">
        <v>22.593492714285709</v>
      </c>
      <c r="I375" s="33">
        <v>25.471586952380949</v>
      </c>
      <c r="J375" s="33">
        <v>26.42517766666667</v>
      </c>
      <c r="K375" s="33">
        <v>26.444182238095241</v>
      </c>
      <c r="L375" s="33">
        <v>24.89987828571428</v>
      </c>
      <c r="M375" s="33">
        <v>24.22389604761905</v>
      </c>
      <c r="N375" s="33">
        <v>24.26702523809524</v>
      </c>
      <c r="O375" s="33">
        <v>23.97029242857143</v>
      </c>
      <c r="P375" s="33">
        <v>26.05540914285714</v>
      </c>
      <c r="Q375" s="33">
        <v>31.81930214285714</v>
      </c>
      <c r="R375" s="33">
        <v>30.547268285714281</v>
      </c>
      <c r="S375" s="33">
        <v>30.887461095238091</v>
      </c>
      <c r="T375" s="33">
        <v>28.82812752380952</v>
      </c>
      <c r="U375" s="33">
        <v>28.02970919047619</v>
      </c>
      <c r="V375" s="33">
        <v>27.476874571428571</v>
      </c>
    </row>
    <row r="376" spans="2:22" x14ac:dyDescent="0.25">
      <c r="B376" s="8" t="s">
        <v>1808</v>
      </c>
      <c r="C376" s="8" t="s">
        <v>1809</v>
      </c>
      <c r="D376" s="8" t="s">
        <v>1810</v>
      </c>
      <c r="E376" s="8" t="s">
        <v>207</v>
      </c>
      <c r="F376" s="33">
        <v>38.322393047619052</v>
      </c>
      <c r="G376" s="33">
        <v>23.79885776190476</v>
      </c>
      <c r="H376" s="33">
        <v>21.88387338095238</v>
      </c>
      <c r="I376" s="33">
        <v>23.310386238095241</v>
      </c>
      <c r="J376" s="33">
        <v>23.35048871428571</v>
      </c>
      <c r="K376" s="33">
        <v>22.660967428571428</v>
      </c>
      <c r="L376" s="33">
        <v>22.486685952380949</v>
      </c>
      <c r="M376" s="33">
        <v>22.872425238095239</v>
      </c>
      <c r="N376" s="33">
        <v>24.186702571428569</v>
      </c>
      <c r="O376" s="33">
        <v>22.840894047619049</v>
      </c>
      <c r="P376" s="33">
        <v>24.14803519047619</v>
      </c>
      <c r="Q376" s="33">
        <v>28.704913095238091</v>
      </c>
      <c r="R376" s="33">
        <v>25.62349147619047</v>
      </c>
      <c r="S376" s="33">
        <v>32.805051095238092</v>
      </c>
      <c r="T376" s="33">
        <v>25.03796333333333</v>
      </c>
      <c r="U376" s="33">
        <v>28.05404157142857</v>
      </c>
      <c r="V376" s="33">
        <v>24.710847904761909</v>
      </c>
    </row>
    <row r="377" spans="2:22" x14ac:dyDescent="0.25">
      <c r="B377" s="11" t="s">
        <v>2496</v>
      </c>
      <c r="C377" s="11" t="s">
        <v>2497</v>
      </c>
      <c r="D377" s="11" t="s">
        <v>2498</v>
      </c>
      <c r="E377" s="11" t="s">
        <v>207</v>
      </c>
      <c r="F377" s="33">
        <v>32.313296952380952</v>
      </c>
      <c r="G377" s="33">
        <v>18.402048904761909</v>
      </c>
      <c r="H377" s="33">
        <v>19.964252952380949</v>
      </c>
      <c r="I377" s="33">
        <v>18.594104047619052</v>
      </c>
      <c r="J377" s="33">
        <v>19.351143523809519</v>
      </c>
      <c r="K377" s="33">
        <v>19.331957238095239</v>
      </c>
      <c r="L377" s="33">
        <v>17.725954952380949</v>
      </c>
      <c r="M377" s="33">
        <v>17.582044476190479</v>
      </c>
      <c r="N377" s="33">
        <v>22.12434857142857</v>
      </c>
      <c r="O377" s="33">
        <v>18.66956571428571</v>
      </c>
      <c r="P377" s="33">
        <v>21.197487571428571</v>
      </c>
      <c r="Q377" s="33">
        <v>26.296087904761901</v>
      </c>
      <c r="R377" s="33">
        <v>22.578013142857149</v>
      </c>
      <c r="S377" s="33">
        <v>31.976470333333339</v>
      </c>
      <c r="T377" s="33">
        <v>25.826877714285711</v>
      </c>
      <c r="U377" s="33">
        <v>26.056201000000001</v>
      </c>
      <c r="V377" s="33">
        <v>23.067534952380949</v>
      </c>
    </row>
    <row r="378" spans="2:22" x14ac:dyDescent="0.25">
      <c r="B378" s="8" t="s">
        <v>3660</v>
      </c>
      <c r="C378" s="8" t="s">
        <v>3661</v>
      </c>
      <c r="D378" s="8" t="s">
        <v>3662</v>
      </c>
      <c r="E378" s="8" t="s">
        <v>207</v>
      </c>
      <c r="F378" s="33">
        <v>54.817382571428567</v>
      </c>
      <c r="G378" s="33">
        <v>40.335479047619053</v>
      </c>
      <c r="H378" s="33">
        <v>33.797333999999999</v>
      </c>
      <c r="I378" s="33">
        <v>31.603525761904759</v>
      </c>
      <c r="J378" s="33">
        <v>33.226822571428571</v>
      </c>
      <c r="K378" s="33">
        <v>30.93195052380953</v>
      </c>
      <c r="L378" s="33">
        <v>31.09709452380952</v>
      </c>
      <c r="M378" s="33">
        <v>30.10920338095238</v>
      </c>
      <c r="N378" s="33">
        <v>28.358869333333331</v>
      </c>
      <c r="O378" s="33">
        <v>28.960739571428569</v>
      </c>
      <c r="P378" s="33">
        <v>30.90786147619048</v>
      </c>
      <c r="Q378" s="33">
        <v>33.690393190476193</v>
      </c>
      <c r="R378" s="33">
        <v>31.328028857142861</v>
      </c>
      <c r="S378" s="33">
        <v>32.136958476190479</v>
      </c>
      <c r="T378" s="33">
        <v>32.762386523809518</v>
      </c>
      <c r="U378" s="33">
        <v>30.110311047619049</v>
      </c>
      <c r="V378" s="33">
        <v>32.167853523809519</v>
      </c>
    </row>
    <row r="379" spans="2:22" x14ac:dyDescent="0.25">
      <c r="B379" s="11" t="s">
        <v>4175</v>
      </c>
      <c r="C379" s="11" t="s">
        <v>4176</v>
      </c>
      <c r="D379" s="11" t="s">
        <v>4177</v>
      </c>
      <c r="E379" s="11" t="s">
        <v>207</v>
      </c>
      <c r="F379" s="33">
        <v>47.904370428571433</v>
      </c>
      <c r="G379" s="33">
        <v>59.085161761904757</v>
      </c>
      <c r="H379" s="33">
        <v>37.437205857142857</v>
      </c>
      <c r="I379" s="33">
        <v>36.879799380952377</v>
      </c>
      <c r="J379" s="33">
        <v>36.487845047619047</v>
      </c>
      <c r="K379" s="33">
        <v>36.032963571428567</v>
      </c>
      <c r="L379" s="33">
        <v>36.237265999999998</v>
      </c>
      <c r="M379" s="33">
        <v>36.030035904761903</v>
      </c>
      <c r="N379" s="33">
        <v>35.913453333333329</v>
      </c>
      <c r="O379" s="33">
        <v>37.622840142857143</v>
      </c>
      <c r="P379" s="33">
        <v>38.884141571428572</v>
      </c>
      <c r="Q379" s="33">
        <v>41.71088961904762</v>
      </c>
      <c r="R379" s="33">
        <v>37.988148428571428</v>
      </c>
      <c r="S379" s="33">
        <v>38.435887285714287</v>
      </c>
      <c r="T379" s="33">
        <v>38.6953209047619</v>
      </c>
      <c r="U379" s="33">
        <v>37.994305619047623</v>
      </c>
      <c r="V379" s="33">
        <v>37.662778476190468</v>
      </c>
    </row>
    <row r="380" spans="2:22" x14ac:dyDescent="0.25">
      <c r="B380" s="8" t="s">
        <v>3648</v>
      </c>
      <c r="C380" s="8" t="s">
        <v>3649</v>
      </c>
      <c r="D380" s="8" t="s">
        <v>3650</v>
      </c>
      <c r="E380" s="8" t="s">
        <v>207</v>
      </c>
      <c r="F380" s="33">
        <v>134.5105441904762</v>
      </c>
      <c r="G380" s="33">
        <v>99.001197523809509</v>
      </c>
      <c r="H380" s="33">
        <v>97.663485285714287</v>
      </c>
      <c r="I380" s="33">
        <v>96.890150476190485</v>
      </c>
      <c r="J380" s="33">
        <v>96.285531619047632</v>
      </c>
      <c r="K380" s="33">
        <v>92.946187095238088</v>
      </c>
      <c r="L380" s="33">
        <v>91.900964666666667</v>
      </c>
      <c r="M380" s="33">
        <v>91.920834571428571</v>
      </c>
      <c r="N380" s="33">
        <v>93.788879857142859</v>
      </c>
      <c r="O380" s="33">
        <v>90.766703190476193</v>
      </c>
      <c r="P380" s="33">
        <v>92.075361190476201</v>
      </c>
      <c r="Q380" s="33">
        <v>93.051123333333337</v>
      </c>
      <c r="R380" s="33">
        <v>77.174252428571421</v>
      </c>
      <c r="S380" s="33">
        <v>74.029084904761902</v>
      </c>
      <c r="T380" s="33">
        <v>65.863515619047618</v>
      </c>
      <c r="U380" s="33">
        <v>60.690553809523813</v>
      </c>
      <c r="V380" s="33">
        <v>56.362234428571433</v>
      </c>
    </row>
    <row r="381" spans="2:22" x14ac:dyDescent="0.25">
      <c r="B381" s="11" t="s">
        <v>1862</v>
      </c>
      <c r="C381" s="11" t="s">
        <v>1863</v>
      </c>
      <c r="D381" s="11" t="s">
        <v>1864</v>
      </c>
      <c r="E381" s="11" t="s">
        <v>207</v>
      </c>
      <c r="F381" s="33">
        <v>16.780614809523811</v>
      </c>
      <c r="G381" s="33">
        <v>12.694624809523811</v>
      </c>
      <c r="H381" s="33">
        <v>13.038742857142861</v>
      </c>
      <c r="I381" s="33">
        <v>12.14126961904762</v>
      </c>
      <c r="J381" s="33">
        <v>12.802539904761909</v>
      </c>
      <c r="K381" s="33">
        <v>11.907621000000001</v>
      </c>
      <c r="L381" s="33">
        <v>12.48128109523809</v>
      </c>
      <c r="M381" s="33">
        <v>12.424683380952381</v>
      </c>
      <c r="N381" s="33">
        <v>13.276359190476191</v>
      </c>
      <c r="O381" s="33">
        <v>12.83902471428571</v>
      </c>
      <c r="P381" s="33">
        <v>12.665485523809521</v>
      </c>
      <c r="Q381" s="33">
        <v>17.033061333333329</v>
      </c>
      <c r="R381" s="33">
        <v>14.350678285714279</v>
      </c>
      <c r="S381" s="33">
        <v>18.556429047619051</v>
      </c>
      <c r="T381" s="33">
        <v>15.15497733333333</v>
      </c>
      <c r="U381" s="33">
        <v>14.562192761904759</v>
      </c>
      <c r="V381" s="33">
        <v>14.097109952380951</v>
      </c>
    </row>
    <row r="382" spans="2:22" x14ac:dyDescent="0.25">
      <c r="B382" s="8" t="s">
        <v>2227</v>
      </c>
      <c r="C382" s="8" t="s">
        <v>2228</v>
      </c>
      <c r="D382" s="8" t="s">
        <v>2229</v>
      </c>
      <c r="E382" s="8" t="s">
        <v>207</v>
      </c>
      <c r="F382" s="33">
        <v>38.161851619047617</v>
      </c>
      <c r="G382" s="33">
        <v>31.67348052380952</v>
      </c>
      <c r="H382" s="33">
        <v>30.749064714285719</v>
      </c>
      <c r="I382" s="33">
        <v>30.827982333333331</v>
      </c>
      <c r="J382" s="33">
        <v>30.824703238095239</v>
      </c>
      <c r="K382" s="33">
        <v>29.759885619047619</v>
      </c>
      <c r="L382" s="33">
        <v>29.104702666666672</v>
      </c>
      <c r="M382" s="33">
        <v>28.95040466666666</v>
      </c>
      <c r="N382" s="33">
        <v>28.652324952380951</v>
      </c>
      <c r="O382" s="33">
        <v>29.337095952380949</v>
      </c>
      <c r="P382" s="33">
        <v>32.63256642857143</v>
      </c>
      <c r="Q382" s="33">
        <v>37.685264428571429</v>
      </c>
      <c r="R382" s="33">
        <v>36.83580119047619</v>
      </c>
      <c r="S382" s="33">
        <v>42.672537380952377</v>
      </c>
      <c r="T382" s="33">
        <v>37.02311819047619</v>
      </c>
      <c r="U382" s="33">
        <v>35.580644619047618</v>
      </c>
      <c r="V382" s="33">
        <v>37.988214142857139</v>
      </c>
    </row>
    <row r="383" spans="2:22" x14ac:dyDescent="0.25">
      <c r="B383" s="11" t="s">
        <v>2463</v>
      </c>
      <c r="C383" s="11" t="s">
        <v>2464</v>
      </c>
      <c r="D383" s="11" t="s">
        <v>2465</v>
      </c>
      <c r="E383" s="11" t="s">
        <v>207</v>
      </c>
      <c r="F383" s="33">
        <v>36.974772714285713</v>
      </c>
      <c r="G383" s="33">
        <v>28.33572357142857</v>
      </c>
      <c r="H383" s="33">
        <v>30.30358166666667</v>
      </c>
      <c r="I383" s="33">
        <v>29.153526428571428</v>
      </c>
      <c r="J383" s="33">
        <v>30.597944238095241</v>
      </c>
      <c r="K383" s="33">
        <v>27.935241190476191</v>
      </c>
      <c r="L383" s="33">
        <v>26.91892</v>
      </c>
      <c r="M383" s="33">
        <v>27.4129720952381</v>
      </c>
      <c r="N383" s="33">
        <v>30.786584999999999</v>
      </c>
      <c r="O383" s="33">
        <v>30.027788952380948</v>
      </c>
      <c r="P383" s="33">
        <v>32.902139714285717</v>
      </c>
      <c r="Q383" s="33">
        <v>36.896314047619043</v>
      </c>
      <c r="R383" s="33">
        <v>34.776285714285713</v>
      </c>
      <c r="S383" s="33">
        <v>40.119788476190472</v>
      </c>
      <c r="T383" s="33">
        <v>40.156310809523809</v>
      </c>
      <c r="U383" s="33">
        <v>35.806083999999998</v>
      </c>
      <c r="V383" s="33">
        <v>35.449644476190478</v>
      </c>
    </row>
    <row r="384" spans="2:22" x14ac:dyDescent="0.25">
      <c r="B384" s="8" t="s">
        <v>645</v>
      </c>
      <c r="C384" s="8" t="s">
        <v>646</v>
      </c>
      <c r="D384" s="8" t="s">
        <v>647</v>
      </c>
      <c r="E384" s="8" t="s">
        <v>207</v>
      </c>
      <c r="F384" s="33">
        <v>12.920952761904759</v>
      </c>
      <c r="G384" s="33">
        <v>10.5169500952381</v>
      </c>
      <c r="H384" s="33">
        <v>11.309636285714291</v>
      </c>
      <c r="I384" s="33">
        <v>11.098938285714279</v>
      </c>
      <c r="J384" s="33">
        <v>11.771098333333329</v>
      </c>
      <c r="K384" s="33">
        <v>10.32781114285714</v>
      </c>
      <c r="L384" s="33">
        <v>9.8596320952380943</v>
      </c>
      <c r="M384" s="33">
        <v>9.9074669047619039</v>
      </c>
      <c r="N384" s="33">
        <v>9.9477663809523822</v>
      </c>
      <c r="O384" s="33">
        <v>10.007210619047621</v>
      </c>
      <c r="P384" s="33">
        <v>10.596094809523811</v>
      </c>
      <c r="Q384" s="33">
        <v>14.96402971428571</v>
      </c>
      <c r="R384" s="33">
        <v>13.016853761904761</v>
      </c>
      <c r="S384" s="33">
        <v>13.398344285714289</v>
      </c>
      <c r="T384" s="33">
        <v>13.60654019047619</v>
      </c>
      <c r="U384" s="33">
        <v>11.027253999999999</v>
      </c>
      <c r="V384" s="33">
        <v>11.024843047619051</v>
      </c>
    </row>
    <row r="385" spans="2:22" x14ac:dyDescent="0.25">
      <c r="B385" s="11" t="s">
        <v>2230</v>
      </c>
      <c r="C385" s="11" t="s">
        <v>2231</v>
      </c>
      <c r="D385" s="11" t="s">
        <v>2232</v>
      </c>
      <c r="E385" s="11" t="s">
        <v>207</v>
      </c>
      <c r="F385" s="33">
        <v>24.049585857142851</v>
      </c>
      <c r="G385" s="33">
        <v>15.918008571428571</v>
      </c>
      <c r="H385" s="33">
        <v>17.40980576190476</v>
      </c>
      <c r="I385" s="33">
        <v>16.556439285714291</v>
      </c>
      <c r="J385" s="33">
        <v>17.687456761904759</v>
      </c>
      <c r="K385" s="33">
        <v>16.298148809523809</v>
      </c>
      <c r="L385" s="33">
        <v>15.728413476190481</v>
      </c>
      <c r="M385" s="33">
        <v>16.88156147619048</v>
      </c>
      <c r="N385" s="33">
        <v>17.401397428571428</v>
      </c>
      <c r="O385" s="33">
        <v>17.624870238095241</v>
      </c>
      <c r="P385" s="33">
        <v>17.579078476190471</v>
      </c>
      <c r="Q385" s="33">
        <v>25.071906047619049</v>
      </c>
      <c r="R385" s="33">
        <v>22.688669761904759</v>
      </c>
      <c r="S385" s="33">
        <v>35.795299333333332</v>
      </c>
      <c r="T385" s="33">
        <v>22.976391714285711</v>
      </c>
      <c r="U385" s="33">
        <v>21.940138857142859</v>
      </c>
      <c r="V385" s="33">
        <v>20.011128428571428</v>
      </c>
    </row>
    <row r="386" spans="2:22" x14ac:dyDescent="0.25">
      <c r="B386" s="8" t="s">
        <v>2563</v>
      </c>
      <c r="C386" s="8" t="s">
        <v>2564</v>
      </c>
      <c r="D386" s="8" t="s">
        <v>2565</v>
      </c>
      <c r="E386" s="8" t="s">
        <v>207</v>
      </c>
      <c r="F386" s="33">
        <v>35.152701476190472</v>
      </c>
      <c r="G386" s="33">
        <v>35.531547095238103</v>
      </c>
      <c r="H386" s="33">
        <v>30.470773952380949</v>
      </c>
      <c r="I386" s="33">
        <v>31.231899714285721</v>
      </c>
      <c r="J386" s="33">
        <v>31.74831571428571</v>
      </c>
      <c r="K386" s="33">
        <v>31.581868571428569</v>
      </c>
      <c r="L386" s="33">
        <v>31.126978761904759</v>
      </c>
      <c r="M386" s="33">
        <v>31.659725190476191</v>
      </c>
      <c r="N386" s="33">
        <v>31.628002190476192</v>
      </c>
      <c r="O386" s="33">
        <v>31.82139347619048</v>
      </c>
      <c r="P386" s="33">
        <v>33.569839952380953</v>
      </c>
      <c r="Q386" s="33">
        <v>35.235334761904767</v>
      </c>
      <c r="R386" s="33">
        <v>32.772416619047618</v>
      </c>
      <c r="S386" s="33">
        <v>32.998526000000012</v>
      </c>
      <c r="T386" s="33">
        <v>32.719787333333343</v>
      </c>
      <c r="U386" s="33">
        <v>30.824265428571429</v>
      </c>
      <c r="V386" s="33">
        <v>32.187998190476193</v>
      </c>
    </row>
    <row r="387" spans="2:22" x14ac:dyDescent="0.25">
      <c r="B387" s="11" t="s">
        <v>2706</v>
      </c>
      <c r="C387" s="11" t="s">
        <v>2707</v>
      </c>
      <c r="D387" s="11" t="s">
        <v>2708</v>
      </c>
      <c r="E387" s="11" t="s">
        <v>1517</v>
      </c>
      <c r="F387" s="33">
        <v>28.226682428571429</v>
      </c>
      <c r="G387" s="33">
        <v>27.349203761904761</v>
      </c>
      <c r="H387" s="33">
        <v>26.095017142857142</v>
      </c>
      <c r="I387" s="33">
        <v>24.763626333333331</v>
      </c>
      <c r="J387" s="33">
        <v>27.05881204761905</v>
      </c>
      <c r="K387" s="33">
        <v>23.890941761904759</v>
      </c>
      <c r="L387" s="33">
        <v>23.23602814285714</v>
      </c>
      <c r="M387" s="33">
        <v>24.419222047619051</v>
      </c>
      <c r="N387" s="33">
        <v>23.917268619047618</v>
      </c>
      <c r="O387" s="33">
        <v>22.50259480952381</v>
      </c>
      <c r="P387" s="33">
        <v>27.272920857142861</v>
      </c>
      <c r="Q387" s="33">
        <v>28.687189952380951</v>
      </c>
      <c r="R387" s="33">
        <v>26.799170619047619</v>
      </c>
      <c r="S387" s="33">
        <v>33.382420952380947</v>
      </c>
      <c r="T387" s="33">
        <v>29.56504538095238</v>
      </c>
      <c r="U387" s="33">
        <v>26.431968142857141</v>
      </c>
      <c r="V387" s="33">
        <v>29.252541999999998</v>
      </c>
    </row>
    <row r="388" spans="2:22" x14ac:dyDescent="0.25">
      <c r="B388" s="8" t="s">
        <v>1871</v>
      </c>
      <c r="C388" s="8" t="s">
        <v>1872</v>
      </c>
      <c r="D388" s="8" t="s">
        <v>1873</v>
      </c>
      <c r="E388" s="8" t="s">
        <v>1517</v>
      </c>
      <c r="F388" s="33">
        <v>17.119652428571431</v>
      </c>
      <c r="G388" s="33">
        <v>15.61143214285714</v>
      </c>
      <c r="H388" s="33">
        <v>15.38409719047619</v>
      </c>
      <c r="I388" s="33">
        <v>14.94117114285714</v>
      </c>
      <c r="J388" s="33">
        <v>16.948222761904759</v>
      </c>
      <c r="K388" s="33">
        <v>13.596713857142859</v>
      </c>
      <c r="L388" s="33">
        <v>13.631535952380951</v>
      </c>
      <c r="M388" s="33">
        <v>13.69513661904762</v>
      </c>
      <c r="N388" s="33">
        <v>14.457714809523811</v>
      </c>
      <c r="O388" s="33">
        <v>14.39650128571428</v>
      </c>
      <c r="P388" s="33">
        <v>17.936281904761909</v>
      </c>
      <c r="Q388" s="33">
        <v>18.67328347619048</v>
      </c>
      <c r="R388" s="33">
        <v>16.111131476190479</v>
      </c>
      <c r="S388" s="33">
        <v>21.730930000000001</v>
      </c>
      <c r="T388" s="33">
        <v>18.390705333333329</v>
      </c>
      <c r="U388" s="33">
        <v>17.56027519047619</v>
      </c>
      <c r="V388" s="33">
        <v>19.169144190476189</v>
      </c>
    </row>
    <row r="389" spans="2:22" x14ac:dyDescent="0.25">
      <c r="B389" s="11" t="s">
        <v>4003</v>
      </c>
      <c r="C389" s="11" t="s">
        <v>4004</v>
      </c>
      <c r="D389" s="11" t="s">
        <v>4005</v>
      </c>
      <c r="E389" s="11" t="s">
        <v>1517</v>
      </c>
      <c r="F389" s="33">
        <v>24.109480809523809</v>
      </c>
      <c r="G389" s="33">
        <v>19.802735142857141</v>
      </c>
      <c r="H389" s="33">
        <v>21.990376904761909</v>
      </c>
      <c r="I389" s="33">
        <v>19.232298714285712</v>
      </c>
      <c r="J389" s="33">
        <v>21.35953128571429</v>
      </c>
      <c r="K389" s="33">
        <v>21.712918333333331</v>
      </c>
      <c r="L389" s="33">
        <v>18.729653285714289</v>
      </c>
      <c r="M389" s="33">
        <v>17.88122385714286</v>
      </c>
      <c r="N389" s="33">
        <v>18.696331857142859</v>
      </c>
      <c r="O389" s="33">
        <v>19.99137814285714</v>
      </c>
      <c r="P389" s="33">
        <v>23.697791142857142</v>
      </c>
      <c r="Q389" s="33">
        <v>31.312315904761899</v>
      </c>
      <c r="R389" s="33">
        <v>27.515576571428571</v>
      </c>
      <c r="S389" s="33">
        <v>32.911330761904757</v>
      </c>
      <c r="T389" s="33">
        <v>26.074309476190479</v>
      </c>
      <c r="U389" s="33">
        <v>23.889508142857139</v>
      </c>
      <c r="V389" s="33">
        <v>22.527131809523809</v>
      </c>
    </row>
    <row r="390" spans="2:22" x14ac:dyDescent="0.25">
      <c r="B390" s="8" t="s">
        <v>4649</v>
      </c>
      <c r="C390" s="8" t="s">
        <v>4650</v>
      </c>
      <c r="D390" s="8" t="s">
        <v>4651</v>
      </c>
      <c r="E390" s="8" t="s">
        <v>1517</v>
      </c>
      <c r="F390" s="33">
        <v>53.156737809523811</v>
      </c>
      <c r="G390" s="33">
        <v>42.39557547619048</v>
      </c>
      <c r="H390" s="33">
        <v>52.9451969047619</v>
      </c>
      <c r="I390" s="33">
        <v>45.764532523809521</v>
      </c>
      <c r="J390" s="33">
        <v>43.509877047619042</v>
      </c>
      <c r="K390" s="33">
        <v>43.444210047619038</v>
      </c>
      <c r="L390" s="33">
        <v>39.610644000000001</v>
      </c>
      <c r="M390" s="33">
        <v>37.660005619047617</v>
      </c>
      <c r="N390" s="33">
        <v>63.89141733333333</v>
      </c>
      <c r="O390" s="33">
        <v>39.811737190476187</v>
      </c>
      <c r="P390" s="33">
        <v>40.907304952380947</v>
      </c>
      <c r="Q390" s="33">
        <v>45.17786257142857</v>
      </c>
      <c r="R390" s="33">
        <v>39.713620714285717</v>
      </c>
      <c r="S390" s="33">
        <v>48.041229285714287</v>
      </c>
      <c r="T390" s="33">
        <v>51.778900285714293</v>
      </c>
      <c r="U390" s="33">
        <v>42.412962761904758</v>
      </c>
      <c r="V390" s="33">
        <v>38.732561428571429</v>
      </c>
    </row>
    <row r="391" spans="2:22" x14ac:dyDescent="0.25">
      <c r="B391" s="11" t="s">
        <v>2272</v>
      </c>
      <c r="C391" s="11" t="s">
        <v>2273</v>
      </c>
      <c r="D391" s="11" t="s">
        <v>2274</v>
      </c>
      <c r="E391" s="11" t="s">
        <v>1517</v>
      </c>
      <c r="F391" s="33">
        <v>23.901402999999998</v>
      </c>
      <c r="G391" s="33">
        <v>20.215709619047619</v>
      </c>
      <c r="H391" s="33">
        <v>20.33736838095238</v>
      </c>
      <c r="I391" s="33">
        <v>19.00580604761905</v>
      </c>
      <c r="J391" s="33">
        <v>19.08624723809524</v>
      </c>
      <c r="K391" s="33">
        <v>20.942676095238099</v>
      </c>
      <c r="L391" s="33">
        <v>17.95217914285714</v>
      </c>
      <c r="M391" s="33">
        <v>17.737246142857138</v>
      </c>
      <c r="N391" s="33">
        <v>18.29785304761905</v>
      </c>
      <c r="O391" s="33">
        <v>18.188883761904759</v>
      </c>
      <c r="P391" s="33">
        <v>21.84241452380952</v>
      </c>
      <c r="Q391" s="33">
        <v>27.57124419047619</v>
      </c>
      <c r="R391" s="33">
        <v>28.258318095238089</v>
      </c>
      <c r="S391" s="33">
        <v>31.595936190476191</v>
      </c>
      <c r="T391" s="33">
        <v>26.026499904761909</v>
      </c>
      <c r="U391" s="33">
        <v>21.625168619047621</v>
      </c>
      <c r="V391" s="33">
        <v>21.10191561904762</v>
      </c>
    </row>
    <row r="392" spans="2:22" x14ac:dyDescent="0.25">
      <c r="B392" s="8" t="s">
        <v>1750</v>
      </c>
      <c r="C392" s="8" t="s">
        <v>1751</v>
      </c>
      <c r="D392" s="8" t="s">
        <v>1752</v>
      </c>
      <c r="E392" s="8" t="s">
        <v>1517</v>
      </c>
      <c r="F392" s="33">
        <v>8.3802561904761905</v>
      </c>
      <c r="G392" s="33">
        <v>7.6715441428571429</v>
      </c>
      <c r="H392" s="33">
        <v>7.310123285714285</v>
      </c>
      <c r="I392" s="33">
        <v>6.5414052380952379</v>
      </c>
      <c r="J392" s="33">
        <v>9.7684639047619051</v>
      </c>
      <c r="K392" s="33">
        <v>5.429093714285715</v>
      </c>
      <c r="L392" s="33">
        <v>6.5631405714285718</v>
      </c>
      <c r="M392" s="33">
        <v>5.6563650000000001</v>
      </c>
      <c r="N392" s="33">
        <v>6.429591523809524</v>
      </c>
      <c r="O392" s="33">
        <v>6.2614267142857143</v>
      </c>
      <c r="P392" s="33">
        <v>8.9211219523809522</v>
      </c>
      <c r="Q392" s="33">
        <v>9.675478</v>
      </c>
      <c r="R392" s="33">
        <v>6.426035047619048</v>
      </c>
      <c r="S392" s="33">
        <v>12.179636523809521</v>
      </c>
      <c r="T392" s="33">
        <v>10.13919623809524</v>
      </c>
      <c r="U392" s="33">
        <v>7.3677168095238086</v>
      </c>
      <c r="V392" s="33">
        <v>8.1704406190476195</v>
      </c>
    </row>
    <row r="393" spans="2:22" x14ac:dyDescent="0.25">
      <c r="B393" s="11" t="s">
        <v>2808</v>
      </c>
      <c r="C393" s="11" t="s">
        <v>2809</v>
      </c>
      <c r="D393" s="11" t="s">
        <v>2810</v>
      </c>
      <c r="E393" s="11" t="s">
        <v>1517</v>
      </c>
      <c r="F393" s="33">
        <v>25.738027238095231</v>
      </c>
      <c r="G393" s="33">
        <v>24.383591238095239</v>
      </c>
      <c r="H393" s="33">
        <v>24.187486333333329</v>
      </c>
      <c r="I393" s="33">
        <v>22.16118785714286</v>
      </c>
      <c r="J393" s="33">
        <v>25.434040857142861</v>
      </c>
      <c r="K393" s="33">
        <v>20.812524666666668</v>
      </c>
      <c r="L393" s="33">
        <v>20.372553523809518</v>
      </c>
      <c r="M393" s="33">
        <v>21.001377714285709</v>
      </c>
      <c r="N393" s="33">
        <v>22.116801095238099</v>
      </c>
      <c r="O393" s="33">
        <v>20.586703714285711</v>
      </c>
      <c r="P393" s="33">
        <v>25.547258523809521</v>
      </c>
      <c r="Q393" s="33">
        <v>32.121521666666673</v>
      </c>
      <c r="R393" s="33">
        <v>31.090435761904761</v>
      </c>
      <c r="S393" s="33">
        <v>35.128969952380949</v>
      </c>
      <c r="T393" s="33">
        <v>25.12052942857143</v>
      </c>
      <c r="U393" s="33">
        <v>21.798682285714289</v>
      </c>
      <c r="V393" s="33">
        <v>23.85806623809524</v>
      </c>
    </row>
    <row r="394" spans="2:22" x14ac:dyDescent="0.25">
      <c r="B394" s="8" t="s">
        <v>1514</v>
      </c>
      <c r="C394" s="8" t="s">
        <v>1515</v>
      </c>
      <c r="D394" s="8" t="s">
        <v>1516</v>
      </c>
      <c r="E394" s="8" t="s">
        <v>1517</v>
      </c>
      <c r="F394" s="33">
        <v>53.522891333333327</v>
      </c>
      <c r="G394" s="33">
        <v>33.567362095238103</v>
      </c>
      <c r="H394" s="33">
        <v>32.513638904761898</v>
      </c>
      <c r="I394" s="33">
        <v>34.501784095238087</v>
      </c>
      <c r="J394" s="33">
        <v>34.827648476190483</v>
      </c>
      <c r="K394" s="33">
        <v>34.932521238095241</v>
      </c>
      <c r="L394" s="33">
        <v>32.857748761904773</v>
      </c>
      <c r="M394" s="33">
        <v>32.424258809523813</v>
      </c>
      <c r="N394" s="33">
        <v>31.169303095238099</v>
      </c>
      <c r="O394" s="33">
        <v>39.378618714285707</v>
      </c>
      <c r="P394" s="33">
        <v>34.752943428571427</v>
      </c>
      <c r="Q394" s="33">
        <v>42.788612142857147</v>
      </c>
      <c r="R394" s="33">
        <v>40.134318476190479</v>
      </c>
      <c r="S394" s="33">
        <v>35.444462285714287</v>
      </c>
      <c r="T394" s="33">
        <v>41.963380809523812</v>
      </c>
      <c r="U394" s="33">
        <v>33.197197333333342</v>
      </c>
      <c r="V394" s="33">
        <v>35.71986304761905</v>
      </c>
    </row>
    <row r="395" spans="2:22" x14ac:dyDescent="0.25">
      <c r="B395" s="11" t="s">
        <v>3394</v>
      </c>
      <c r="C395" s="11" t="s">
        <v>3395</v>
      </c>
      <c r="D395" s="11" t="s">
        <v>3396</v>
      </c>
      <c r="E395" s="11" t="s">
        <v>1517</v>
      </c>
      <c r="F395" s="33">
        <v>92.894243904761908</v>
      </c>
      <c r="G395" s="33">
        <v>64.605873619047614</v>
      </c>
      <c r="H395" s="33">
        <v>63.470601904761907</v>
      </c>
      <c r="I395" s="33">
        <v>70.302241619047621</v>
      </c>
      <c r="J395" s="33">
        <v>66.496915380952373</v>
      </c>
      <c r="K395" s="33">
        <v>70.904623904761905</v>
      </c>
      <c r="L395" s="33">
        <v>70.582470809523812</v>
      </c>
      <c r="M395" s="33">
        <v>68.859164428571432</v>
      </c>
      <c r="N395" s="33">
        <v>68.493680428571423</v>
      </c>
      <c r="O395" s="33">
        <v>78.891673476190476</v>
      </c>
      <c r="P395" s="33">
        <v>71.594729285714294</v>
      </c>
      <c r="Q395" s="33">
        <v>74.855196047619046</v>
      </c>
      <c r="R395" s="33">
        <v>73.048664571428574</v>
      </c>
      <c r="S395" s="33">
        <v>67.617884428571429</v>
      </c>
      <c r="T395" s="33">
        <v>75.247516380952376</v>
      </c>
      <c r="U395" s="33">
        <v>67.040632380952388</v>
      </c>
      <c r="V395" s="33">
        <v>69.961951571428571</v>
      </c>
    </row>
    <row r="396" spans="2:22" x14ac:dyDescent="0.25">
      <c r="B396" s="8" t="s">
        <v>3148</v>
      </c>
      <c r="C396" s="8" t="s">
        <v>3149</v>
      </c>
      <c r="D396" s="8" t="s">
        <v>3150</v>
      </c>
      <c r="E396" s="8" t="s">
        <v>163</v>
      </c>
      <c r="F396" s="33">
        <v>89.657966999999999</v>
      </c>
      <c r="G396" s="33">
        <v>51.714972083333329</v>
      </c>
      <c r="H396" s="33">
        <v>48.542215083333332</v>
      </c>
      <c r="I396" s="33">
        <v>51.62940866666667</v>
      </c>
      <c r="J396" s="33">
        <v>47.7630135</v>
      </c>
      <c r="K396" s="33">
        <v>47.158642916666672</v>
      </c>
      <c r="L396" s="33">
        <v>46.741022166666667</v>
      </c>
      <c r="M396" s="33">
        <v>58.266730000000003</v>
      </c>
      <c r="N396" s="33">
        <v>83.57977975</v>
      </c>
      <c r="O396" s="33">
        <v>47.768393583333342</v>
      </c>
      <c r="P396" s="33">
        <v>50.612159916666663</v>
      </c>
      <c r="Q396" s="33">
        <v>50.418556666666667</v>
      </c>
      <c r="R396" s="33">
        <v>52.401378666666673</v>
      </c>
      <c r="S396" s="33">
        <v>56.051412999999997</v>
      </c>
      <c r="T396" s="33">
        <v>29.313051999999999</v>
      </c>
      <c r="U396" s="33">
        <v>27.90056941666667</v>
      </c>
      <c r="V396" s="33">
        <v>32.174877916666667</v>
      </c>
    </row>
    <row r="397" spans="2:22" x14ac:dyDescent="0.25">
      <c r="B397" s="11" t="s">
        <v>3778</v>
      </c>
      <c r="C397" s="11" t="s">
        <v>3779</v>
      </c>
      <c r="D397" s="11" t="s">
        <v>3780</v>
      </c>
      <c r="E397" s="11" t="s">
        <v>163</v>
      </c>
      <c r="F397" s="33">
        <v>15.21230542857143</v>
      </c>
      <c r="G397" s="33">
        <v>15.462575238095241</v>
      </c>
      <c r="H397" s="33">
        <v>15.20098685714286</v>
      </c>
      <c r="I397" s="33">
        <v>14.49055823809524</v>
      </c>
      <c r="J397" s="33">
        <v>15.64692276190476</v>
      </c>
      <c r="K397" s="33">
        <v>14.658391095238089</v>
      </c>
      <c r="L397" s="33">
        <v>14.168240857142861</v>
      </c>
      <c r="M397" s="33">
        <v>14.087573761904761</v>
      </c>
      <c r="N397" s="33">
        <v>15.09989514285714</v>
      </c>
      <c r="O397" s="33">
        <v>14.418426285714281</v>
      </c>
      <c r="P397" s="33">
        <v>15.695488238095241</v>
      </c>
      <c r="Q397" s="33">
        <v>18.037313999999999</v>
      </c>
      <c r="R397" s="33">
        <v>15.89766352380952</v>
      </c>
      <c r="S397" s="33">
        <v>16.098478761904762</v>
      </c>
      <c r="T397" s="33">
        <v>17.401602428571429</v>
      </c>
      <c r="U397" s="33">
        <v>16.368278619047619</v>
      </c>
      <c r="V397" s="33">
        <v>16.12035366666667</v>
      </c>
    </row>
    <row r="398" spans="2:22" x14ac:dyDescent="0.25">
      <c r="B398" s="8" t="s">
        <v>1558</v>
      </c>
      <c r="C398" s="8" t="s">
        <v>1559</v>
      </c>
      <c r="D398" s="8" t="s">
        <v>1560</v>
      </c>
      <c r="E398" s="8" t="s">
        <v>163</v>
      </c>
      <c r="F398" s="33">
        <v>22.609566666666669</v>
      </c>
      <c r="G398" s="33">
        <v>21.56665547619048</v>
      </c>
      <c r="H398" s="33">
        <v>20.203291571428569</v>
      </c>
      <c r="I398" s="33">
        <v>19.298541904761901</v>
      </c>
      <c r="J398" s="33">
        <v>22.466380952380948</v>
      </c>
      <c r="K398" s="33">
        <v>19.236941285714291</v>
      </c>
      <c r="L398" s="33">
        <v>19.327509523809521</v>
      </c>
      <c r="M398" s="33">
        <v>19.024924666666671</v>
      </c>
      <c r="N398" s="33">
        <v>19.731611523809519</v>
      </c>
      <c r="O398" s="33">
        <v>18.286095809523811</v>
      </c>
      <c r="P398" s="33">
        <v>19.956134285714281</v>
      </c>
      <c r="Q398" s="33">
        <v>23.934557000000002</v>
      </c>
      <c r="R398" s="33">
        <v>21.22966523809524</v>
      </c>
      <c r="S398" s="33">
        <v>20.774271285714281</v>
      </c>
      <c r="T398" s="33">
        <v>23.021749285714289</v>
      </c>
      <c r="U398" s="33">
        <v>21.20971328571429</v>
      </c>
      <c r="V398" s="33">
        <v>20.296108904761901</v>
      </c>
    </row>
    <row r="399" spans="2:22" x14ac:dyDescent="0.25">
      <c r="B399" s="11" t="s">
        <v>3493</v>
      </c>
      <c r="C399" s="11" t="s">
        <v>3494</v>
      </c>
      <c r="D399" s="11" t="s">
        <v>3495</v>
      </c>
      <c r="E399" s="11" t="s">
        <v>163</v>
      </c>
      <c r="F399" s="33">
        <v>22.21654076190476</v>
      </c>
      <c r="G399" s="33">
        <v>18.594606476190481</v>
      </c>
      <c r="H399" s="33">
        <v>17.010738857142851</v>
      </c>
      <c r="I399" s="33">
        <v>16.932206666666669</v>
      </c>
      <c r="J399" s="33">
        <v>16.214390047619052</v>
      </c>
      <c r="K399" s="33">
        <v>15.88843847619048</v>
      </c>
      <c r="L399" s="33">
        <v>15.9198700952381</v>
      </c>
      <c r="M399" s="33">
        <v>15.842669619047619</v>
      </c>
      <c r="N399" s="33">
        <v>22.83734752380952</v>
      </c>
      <c r="O399" s="33">
        <v>15.656294523809519</v>
      </c>
      <c r="P399" s="33">
        <v>18.19408142857143</v>
      </c>
      <c r="Q399" s="33">
        <v>19.196139047619049</v>
      </c>
      <c r="R399" s="33">
        <v>17.341182142857139</v>
      </c>
      <c r="S399" s="33">
        <v>20.25516861904762</v>
      </c>
      <c r="T399" s="33">
        <v>17.895387333333328</v>
      </c>
      <c r="U399" s="33">
        <v>16.547289761904761</v>
      </c>
      <c r="V399" s="33">
        <v>16.79644461904762</v>
      </c>
    </row>
    <row r="400" spans="2:22" x14ac:dyDescent="0.25">
      <c r="B400" s="8" t="s">
        <v>1404</v>
      </c>
      <c r="C400" s="8" t="s">
        <v>1405</v>
      </c>
      <c r="D400" s="8" t="s">
        <v>1406</v>
      </c>
      <c r="E400" s="8" t="s">
        <v>163</v>
      </c>
      <c r="F400" s="33">
        <v>16.083738714285719</v>
      </c>
      <c r="G400" s="33">
        <v>11.744646857142859</v>
      </c>
      <c r="H400" s="33">
        <v>10.90727995238095</v>
      </c>
      <c r="I400" s="33">
        <v>10.862373</v>
      </c>
      <c r="J400" s="33">
        <v>10.71040219047619</v>
      </c>
      <c r="K400" s="33">
        <v>10.492720619047621</v>
      </c>
      <c r="L400" s="33">
        <v>10.379989476190479</v>
      </c>
      <c r="M400" s="33">
        <v>10.716178857142859</v>
      </c>
      <c r="N400" s="33">
        <v>14.056876857142861</v>
      </c>
      <c r="O400" s="33">
        <v>10.47080028571429</v>
      </c>
      <c r="P400" s="33">
        <v>12.480157380952379</v>
      </c>
      <c r="Q400" s="33">
        <v>13.393720428571431</v>
      </c>
      <c r="R400" s="33">
        <v>11.710409571428571</v>
      </c>
      <c r="S400" s="33">
        <v>13.52129238095238</v>
      </c>
      <c r="T400" s="33">
        <v>12.988907809523811</v>
      </c>
      <c r="U400" s="33">
        <v>11.525115190476191</v>
      </c>
      <c r="V400" s="33">
        <v>11.978528571428569</v>
      </c>
    </row>
    <row r="401" spans="2:22" x14ac:dyDescent="0.25">
      <c r="B401" s="11" t="s">
        <v>295</v>
      </c>
      <c r="C401" s="11" t="s">
        <v>296</v>
      </c>
      <c r="D401" s="11" t="s">
        <v>297</v>
      </c>
      <c r="E401" s="11" t="s">
        <v>163</v>
      </c>
      <c r="F401" s="33">
        <v>11.931352523809521</v>
      </c>
      <c r="G401" s="33">
        <v>12.47885066666667</v>
      </c>
      <c r="H401" s="33">
        <v>11.017842142857139</v>
      </c>
      <c r="I401" s="33">
        <v>11.087320095238089</v>
      </c>
      <c r="J401" s="33">
        <v>10.526340190476191</v>
      </c>
      <c r="K401" s="33">
        <v>10.188510809523811</v>
      </c>
      <c r="L401" s="33">
        <v>9.9786967619047608</v>
      </c>
      <c r="M401" s="33">
        <v>9.8246071904761916</v>
      </c>
      <c r="N401" s="33">
        <v>9.4734829047619051</v>
      </c>
      <c r="O401" s="33">
        <v>9.4062606666666664</v>
      </c>
      <c r="P401" s="33">
        <v>10.1751250952381</v>
      </c>
      <c r="Q401" s="33">
        <v>11.5643390952381</v>
      </c>
      <c r="R401" s="33">
        <v>10.50305695238095</v>
      </c>
      <c r="S401" s="33">
        <v>10.848355142857139</v>
      </c>
      <c r="T401" s="33">
        <v>11.44095733333333</v>
      </c>
      <c r="U401" s="33">
        <v>10.29808319047619</v>
      </c>
      <c r="V401" s="33">
        <v>10.17760642857143</v>
      </c>
    </row>
    <row r="402" spans="2:22" x14ac:dyDescent="0.25">
      <c r="B402" s="8" t="s">
        <v>1711</v>
      </c>
      <c r="C402" s="8" t="s">
        <v>1712</v>
      </c>
      <c r="D402" s="8" t="s">
        <v>1713</v>
      </c>
      <c r="E402" s="8" t="s">
        <v>163</v>
      </c>
      <c r="F402" s="33">
        <v>15.48544019047619</v>
      </c>
      <c r="G402" s="33">
        <v>17.05243185714286</v>
      </c>
      <c r="H402" s="33">
        <v>14.38645352380952</v>
      </c>
      <c r="I402" s="33">
        <v>13.851511</v>
      </c>
      <c r="J402" s="33">
        <v>15.693186571428569</v>
      </c>
      <c r="K402" s="33">
        <v>14.61737471428571</v>
      </c>
      <c r="L402" s="33">
        <v>13.91204666666667</v>
      </c>
      <c r="M402" s="33">
        <v>13.59540285714286</v>
      </c>
      <c r="N402" s="33">
        <v>13.755406047619051</v>
      </c>
      <c r="O402" s="33">
        <v>12.487326714285709</v>
      </c>
      <c r="P402" s="33">
        <v>13.59032219047619</v>
      </c>
      <c r="Q402" s="33">
        <v>19.21494247619048</v>
      </c>
      <c r="R402" s="33">
        <v>15.498622857142861</v>
      </c>
      <c r="S402" s="33">
        <v>14.954316285714279</v>
      </c>
      <c r="T402" s="33">
        <v>17.21370119047619</v>
      </c>
      <c r="U402" s="33">
        <v>14.88999742857143</v>
      </c>
      <c r="V402" s="33">
        <v>14.35992166666667</v>
      </c>
    </row>
    <row r="403" spans="2:22" x14ac:dyDescent="0.25">
      <c r="B403" s="11" t="s">
        <v>1213</v>
      </c>
      <c r="C403" s="11" t="s">
        <v>1214</v>
      </c>
      <c r="D403" s="11" t="s">
        <v>1215</v>
      </c>
      <c r="E403" s="11" t="s">
        <v>163</v>
      </c>
      <c r="F403" s="33">
        <v>16.562510666666672</v>
      </c>
      <c r="G403" s="33">
        <v>17.854890095238101</v>
      </c>
      <c r="H403" s="33">
        <v>16.20630666666667</v>
      </c>
      <c r="I403" s="33">
        <v>15.95274304761905</v>
      </c>
      <c r="J403" s="33">
        <v>17.017355428571431</v>
      </c>
      <c r="K403" s="33">
        <v>16.17932576190476</v>
      </c>
      <c r="L403" s="33">
        <v>16.133646333333331</v>
      </c>
      <c r="M403" s="33">
        <v>16.130571857142861</v>
      </c>
      <c r="N403" s="33">
        <v>16.061229571428569</v>
      </c>
      <c r="O403" s="33">
        <v>15.613669</v>
      </c>
      <c r="P403" s="33">
        <v>16.82062771428571</v>
      </c>
      <c r="Q403" s="33">
        <v>19.772737285714289</v>
      </c>
      <c r="R403" s="33">
        <v>17.585597142857139</v>
      </c>
      <c r="S403" s="33">
        <v>17.608806904761909</v>
      </c>
      <c r="T403" s="33">
        <v>20.865335380952381</v>
      </c>
      <c r="U403" s="33">
        <v>18.957068428571429</v>
      </c>
      <c r="V403" s="33">
        <v>18.030588952380949</v>
      </c>
    </row>
    <row r="404" spans="2:22" x14ac:dyDescent="0.25">
      <c r="B404" s="8" t="s">
        <v>1961</v>
      </c>
      <c r="C404" s="8" t="s">
        <v>1962</v>
      </c>
      <c r="D404" s="8" t="s">
        <v>1963</v>
      </c>
      <c r="E404" s="8" t="s">
        <v>163</v>
      </c>
      <c r="F404" s="33">
        <v>21.424945238095241</v>
      </c>
      <c r="G404" s="33">
        <v>11.352898952380951</v>
      </c>
      <c r="H404" s="33">
        <v>9.88070461904762</v>
      </c>
      <c r="I404" s="33">
        <v>8.906625</v>
      </c>
      <c r="J404" s="33">
        <v>9.7110074761904777</v>
      </c>
      <c r="K404" s="33">
        <v>8.512532380952381</v>
      </c>
      <c r="L404" s="33">
        <v>8.3183689523809523</v>
      </c>
      <c r="M404" s="33">
        <v>8.9009131428571422</v>
      </c>
      <c r="N404" s="33">
        <v>17.367654999999999</v>
      </c>
      <c r="O404" s="33">
        <v>8.6545497142857144</v>
      </c>
      <c r="P404" s="33">
        <v>13.90164666666667</v>
      </c>
      <c r="Q404" s="33">
        <v>14.71004452380952</v>
      </c>
      <c r="R404" s="33">
        <v>11.489069619047619</v>
      </c>
      <c r="S404" s="33">
        <v>15.648656095238101</v>
      </c>
      <c r="T404" s="33">
        <v>11.366458761904759</v>
      </c>
      <c r="U404" s="33">
        <v>9.7097977619047615</v>
      </c>
      <c r="V404" s="33">
        <v>10.37966838095238</v>
      </c>
    </row>
    <row r="405" spans="2:22" x14ac:dyDescent="0.25">
      <c r="B405" s="11" t="s">
        <v>4172</v>
      </c>
      <c r="C405" s="11" t="s">
        <v>4173</v>
      </c>
      <c r="D405" s="11" t="s">
        <v>4174</v>
      </c>
      <c r="E405" s="11" t="s">
        <v>163</v>
      </c>
      <c r="F405" s="33">
        <v>14.237473761904759</v>
      </c>
      <c r="G405" s="33">
        <v>15.5006929047619</v>
      </c>
      <c r="H405" s="33">
        <v>13.96596809523809</v>
      </c>
      <c r="I405" s="33">
        <v>13.26597523809524</v>
      </c>
      <c r="J405" s="33">
        <v>15.436059333333329</v>
      </c>
      <c r="K405" s="33">
        <v>14.99129042857143</v>
      </c>
      <c r="L405" s="33">
        <v>13.648104999999999</v>
      </c>
      <c r="M405" s="33">
        <v>13.3649149047619</v>
      </c>
      <c r="N405" s="33">
        <v>13.685447190476189</v>
      </c>
      <c r="O405" s="33">
        <v>12.054864</v>
      </c>
      <c r="P405" s="33">
        <v>13.50507076190476</v>
      </c>
      <c r="Q405" s="33">
        <v>16.887487333333329</v>
      </c>
      <c r="R405" s="33">
        <v>14.904789523809519</v>
      </c>
      <c r="S405" s="33">
        <v>14.79600876190476</v>
      </c>
      <c r="T405" s="33">
        <v>16.82017714285714</v>
      </c>
      <c r="U405" s="33">
        <v>14.65843876190476</v>
      </c>
      <c r="V405" s="33">
        <v>14.00179057142857</v>
      </c>
    </row>
    <row r="406" spans="2:22" x14ac:dyDescent="0.25">
      <c r="B406" s="8" t="s">
        <v>2131</v>
      </c>
      <c r="C406" s="8" t="s">
        <v>2132</v>
      </c>
      <c r="D406" s="8" t="s">
        <v>2133</v>
      </c>
      <c r="E406" s="8" t="s">
        <v>163</v>
      </c>
      <c r="F406" s="33">
        <v>20.968937619047619</v>
      </c>
      <c r="G406" s="33">
        <v>21.568669428571429</v>
      </c>
      <c r="H406" s="33">
        <v>18.102706142857141</v>
      </c>
      <c r="I406" s="33">
        <v>17.3092099047619</v>
      </c>
      <c r="J406" s="33">
        <v>20.4387029047619</v>
      </c>
      <c r="K406" s="33">
        <v>18.986822619047619</v>
      </c>
      <c r="L406" s="33">
        <v>17.744139333333329</v>
      </c>
      <c r="M406" s="33">
        <v>17.654928238095241</v>
      </c>
      <c r="N406" s="33">
        <v>17.735526666666669</v>
      </c>
      <c r="O406" s="33">
        <v>16.771187857142859</v>
      </c>
      <c r="P406" s="33">
        <v>18.715137380952381</v>
      </c>
      <c r="Q406" s="33">
        <v>25.444382571428569</v>
      </c>
      <c r="R406" s="33">
        <v>20.682122142857139</v>
      </c>
      <c r="S406" s="33">
        <v>20.5685859047619</v>
      </c>
      <c r="T406" s="33">
        <v>22.691785619047621</v>
      </c>
      <c r="U406" s="33">
        <v>21.149760095238101</v>
      </c>
      <c r="V406" s="33">
        <v>19.075745904761909</v>
      </c>
    </row>
    <row r="407" spans="2:22" x14ac:dyDescent="0.25">
      <c r="B407" s="11" t="s">
        <v>5576</v>
      </c>
      <c r="C407" s="11" t="s">
        <v>5577</v>
      </c>
      <c r="D407" s="11" t="s">
        <v>5578</v>
      </c>
      <c r="E407" s="11" t="s">
        <v>163</v>
      </c>
      <c r="F407" s="33">
        <v>26.410644761904759</v>
      </c>
      <c r="G407" s="33">
        <v>27.908176761904759</v>
      </c>
      <c r="H407" s="33">
        <v>25.675934142857141</v>
      </c>
      <c r="I407" s="33">
        <v>24.526376761904761</v>
      </c>
      <c r="J407" s="33">
        <v>28.043738142857141</v>
      </c>
      <c r="K407" s="33">
        <v>26.63771504761905</v>
      </c>
      <c r="L407" s="33">
        <v>25.200445095238091</v>
      </c>
      <c r="M407" s="33">
        <v>24.509908809523811</v>
      </c>
      <c r="N407" s="33">
        <v>24.210920952380949</v>
      </c>
      <c r="O407" s="33">
        <v>23.448968714285709</v>
      </c>
      <c r="P407" s="33">
        <v>24.69108533333333</v>
      </c>
      <c r="Q407" s="33">
        <v>31.68522471428572</v>
      </c>
      <c r="R407" s="33">
        <v>28.183321380952378</v>
      </c>
      <c r="S407" s="33">
        <v>27.91733842857143</v>
      </c>
      <c r="T407" s="33">
        <v>28.507132190476192</v>
      </c>
      <c r="U407" s="33">
        <v>27.70150242857143</v>
      </c>
      <c r="V407" s="33">
        <v>26.540395666666669</v>
      </c>
    </row>
    <row r="408" spans="2:22" x14ac:dyDescent="0.25">
      <c r="B408" s="8" t="s">
        <v>1228</v>
      </c>
      <c r="C408" s="8" t="s">
        <v>1229</v>
      </c>
      <c r="D408" s="8" t="s">
        <v>1230</v>
      </c>
      <c r="E408" s="8" t="s">
        <v>163</v>
      </c>
      <c r="F408" s="33">
        <v>20.574576523809519</v>
      </c>
      <c r="G408" s="33">
        <v>14.803999809523811</v>
      </c>
      <c r="H408" s="33">
        <v>12.829255095238089</v>
      </c>
      <c r="I408" s="33">
        <v>13.47231566666667</v>
      </c>
      <c r="J408" s="33">
        <v>14.739761</v>
      </c>
      <c r="K408" s="33">
        <v>13.54099966666667</v>
      </c>
      <c r="L408" s="33">
        <v>12.40595804761905</v>
      </c>
      <c r="M408" s="33">
        <v>13.0288959047619</v>
      </c>
      <c r="N408" s="33">
        <v>18.652649714285719</v>
      </c>
      <c r="O408" s="33">
        <v>11.961388238095241</v>
      </c>
      <c r="P408" s="33">
        <v>14.26813033333333</v>
      </c>
      <c r="Q408" s="33">
        <v>15.23347571428571</v>
      </c>
      <c r="R408" s="33">
        <v>13.329290523809521</v>
      </c>
      <c r="S408" s="33">
        <v>16.09661476190476</v>
      </c>
      <c r="T408" s="33">
        <v>13.52394138095238</v>
      </c>
      <c r="U408" s="33">
        <v>12.54546366666667</v>
      </c>
      <c r="V408" s="33">
        <v>13.424769</v>
      </c>
    </row>
    <row r="409" spans="2:22" x14ac:dyDescent="0.25">
      <c r="B409" s="11" t="s">
        <v>918</v>
      </c>
      <c r="C409" s="11" t="s">
        <v>919</v>
      </c>
      <c r="D409" s="11" t="s">
        <v>920</v>
      </c>
      <c r="E409" s="11" t="s">
        <v>163</v>
      </c>
      <c r="F409" s="33">
        <v>24.466247285714289</v>
      </c>
      <c r="G409" s="33">
        <v>14.869964285714291</v>
      </c>
      <c r="H409" s="33">
        <v>14.577792619047621</v>
      </c>
      <c r="I409" s="33">
        <v>14.707043000000001</v>
      </c>
      <c r="J409" s="33">
        <v>16.670032619047621</v>
      </c>
      <c r="K409" s="33">
        <v>15.576904523809519</v>
      </c>
      <c r="L409" s="33">
        <v>13.613790952380951</v>
      </c>
      <c r="M409" s="33">
        <v>14.1475039047619</v>
      </c>
      <c r="N409" s="33">
        <v>19.71493942857143</v>
      </c>
      <c r="O409" s="33">
        <v>12.177907761904761</v>
      </c>
      <c r="P409" s="33">
        <v>15.659868238095241</v>
      </c>
      <c r="Q409" s="33">
        <v>15.513826285714281</v>
      </c>
      <c r="R409" s="33">
        <v>14.46320580952381</v>
      </c>
      <c r="S409" s="33">
        <v>18.530498809523809</v>
      </c>
      <c r="T409" s="33">
        <v>15.56933742857143</v>
      </c>
      <c r="U409" s="33">
        <v>14.071747666666671</v>
      </c>
      <c r="V409" s="33">
        <v>15.09633776190476</v>
      </c>
    </row>
    <row r="410" spans="2:22" x14ac:dyDescent="0.25">
      <c r="B410" s="8" t="s">
        <v>186</v>
      </c>
      <c r="C410" s="8" t="s">
        <v>187</v>
      </c>
      <c r="D410" s="8" t="s">
        <v>188</v>
      </c>
      <c r="E410" s="8" t="s">
        <v>163</v>
      </c>
      <c r="F410" s="33">
        <v>8.4804325714285707</v>
      </c>
      <c r="G410" s="33">
        <v>4.2048741428571432</v>
      </c>
      <c r="H410" s="33">
        <v>4.195391857142857</v>
      </c>
      <c r="I410" s="33">
        <v>4.0689267619047618</v>
      </c>
      <c r="J410" s="33">
        <v>4.3188934761904756</v>
      </c>
      <c r="K410" s="33">
        <v>3.8642624285714291</v>
      </c>
      <c r="L410" s="33">
        <v>3.867673285714285</v>
      </c>
      <c r="M410" s="33">
        <v>3.9426545238095239</v>
      </c>
      <c r="N410" s="33">
        <v>5.0138801428571416</v>
      </c>
      <c r="O410" s="33">
        <v>3.8711773809523811</v>
      </c>
      <c r="P410" s="33">
        <v>5.3491439047619043</v>
      </c>
      <c r="Q410" s="33">
        <v>7.6710555238095237</v>
      </c>
      <c r="R410" s="33">
        <v>4.5956683333333332</v>
      </c>
      <c r="S410" s="33">
        <v>5.9533955714285707</v>
      </c>
      <c r="T410" s="33">
        <v>5.5819573333333334</v>
      </c>
      <c r="U410" s="33">
        <v>4.2708252857142854</v>
      </c>
      <c r="V410" s="33">
        <v>4.4769794285714282</v>
      </c>
    </row>
    <row r="411" spans="2:22" x14ac:dyDescent="0.25">
      <c r="B411" s="11" t="s">
        <v>3502</v>
      </c>
      <c r="C411" s="11" t="s">
        <v>3503</v>
      </c>
      <c r="D411" s="11" t="s">
        <v>3504</v>
      </c>
      <c r="E411" s="11" t="s">
        <v>163</v>
      </c>
      <c r="F411" s="33">
        <v>27.895013476190481</v>
      </c>
      <c r="G411" s="33">
        <v>28.74664261904762</v>
      </c>
      <c r="H411" s="33">
        <v>27.74805366666666</v>
      </c>
      <c r="I411" s="33">
        <v>27.077791238095241</v>
      </c>
      <c r="J411" s="33">
        <v>28.861080666666659</v>
      </c>
      <c r="K411" s="33">
        <v>27.407137142857149</v>
      </c>
      <c r="L411" s="33">
        <v>26.535913714285719</v>
      </c>
      <c r="M411" s="33">
        <v>26.306641809523811</v>
      </c>
      <c r="N411" s="33">
        <v>25.762219476190481</v>
      </c>
      <c r="O411" s="33">
        <v>25.858142571428569</v>
      </c>
      <c r="P411" s="33">
        <v>27.618910904761901</v>
      </c>
      <c r="Q411" s="33">
        <v>31.967211380952381</v>
      </c>
      <c r="R411" s="33">
        <v>28.91436904761904</v>
      </c>
      <c r="S411" s="33">
        <v>29.005100047619049</v>
      </c>
      <c r="T411" s="33">
        <v>31.347993523809521</v>
      </c>
      <c r="U411" s="33">
        <v>29.773985857142851</v>
      </c>
      <c r="V411" s="33">
        <v>29.19518433333333</v>
      </c>
    </row>
    <row r="412" spans="2:22" x14ac:dyDescent="0.25">
      <c r="B412" s="8" t="s">
        <v>3518</v>
      </c>
      <c r="C412" s="8" t="s">
        <v>3519</v>
      </c>
      <c r="D412" s="8" t="s">
        <v>3520</v>
      </c>
      <c r="E412" s="8" t="s">
        <v>163</v>
      </c>
      <c r="F412" s="33">
        <v>57.188650857142846</v>
      </c>
      <c r="G412" s="33">
        <v>44.325278142857137</v>
      </c>
      <c r="H412" s="33">
        <v>34.531750952380953</v>
      </c>
      <c r="I412" s="33">
        <v>33.308728666666667</v>
      </c>
      <c r="J412" s="33">
        <v>32.220169380952377</v>
      </c>
      <c r="K412" s="33">
        <v>30.925474999999999</v>
      </c>
      <c r="L412" s="33">
        <v>30.03890776190476</v>
      </c>
      <c r="M412" s="33">
        <v>32.249732857142853</v>
      </c>
      <c r="N412" s="33">
        <v>56.464037857142863</v>
      </c>
      <c r="O412" s="33">
        <v>29.24345647619047</v>
      </c>
      <c r="P412" s="33">
        <v>36.481365761904762</v>
      </c>
      <c r="Q412" s="33">
        <v>40.503245047619053</v>
      </c>
      <c r="R412" s="33">
        <v>35.234934333333342</v>
      </c>
      <c r="S412" s="33">
        <v>45.57637319047619</v>
      </c>
      <c r="T412" s="33">
        <v>38.277500285714282</v>
      </c>
      <c r="U412" s="33">
        <v>34.749608952380953</v>
      </c>
      <c r="V412" s="33">
        <v>36.093396904761903</v>
      </c>
    </row>
    <row r="413" spans="2:22" x14ac:dyDescent="0.25">
      <c r="B413" s="11" t="s">
        <v>2445</v>
      </c>
      <c r="C413" s="11" t="s">
        <v>2446</v>
      </c>
      <c r="D413" s="11" t="s">
        <v>2447</v>
      </c>
      <c r="E413" s="11" t="s">
        <v>163</v>
      </c>
      <c r="F413" s="33">
        <v>31.15795152380953</v>
      </c>
      <c r="G413" s="33">
        <v>30.520082333333331</v>
      </c>
      <c r="H413" s="33">
        <v>31.05862466666667</v>
      </c>
      <c r="I413" s="33">
        <v>29.045028285714292</v>
      </c>
      <c r="J413" s="33">
        <v>28.93368371428571</v>
      </c>
      <c r="K413" s="33">
        <v>27.199553999999999</v>
      </c>
      <c r="L413" s="33">
        <v>26.766353428571431</v>
      </c>
      <c r="M413" s="33">
        <v>26.893201095238091</v>
      </c>
      <c r="N413" s="33">
        <v>28.301087428571432</v>
      </c>
      <c r="O413" s="33">
        <v>27.835295142857142</v>
      </c>
      <c r="P413" s="33">
        <v>30.59766614285714</v>
      </c>
      <c r="Q413" s="33">
        <v>35.203729857142847</v>
      </c>
      <c r="R413" s="33">
        <v>31.597649571428569</v>
      </c>
      <c r="S413" s="33">
        <v>31.812421809523808</v>
      </c>
      <c r="T413" s="33">
        <v>33.154782761904762</v>
      </c>
      <c r="U413" s="33">
        <v>31.735641857142859</v>
      </c>
      <c r="V413" s="33">
        <v>31.954110714285719</v>
      </c>
    </row>
    <row r="414" spans="2:22" x14ac:dyDescent="0.25">
      <c r="B414" s="8" t="s">
        <v>5022</v>
      </c>
      <c r="C414" s="8" t="s">
        <v>5023</v>
      </c>
      <c r="D414" s="8" t="s">
        <v>5024</v>
      </c>
      <c r="E414" s="8" t="s">
        <v>163</v>
      </c>
      <c r="F414" s="33">
        <v>16.783386761904762</v>
      </c>
      <c r="G414" s="33">
        <v>17.211826047619049</v>
      </c>
      <c r="H414" s="33">
        <v>16.767381666666669</v>
      </c>
      <c r="I414" s="33">
        <v>15.803151714285709</v>
      </c>
      <c r="J414" s="33">
        <v>16.957766523809521</v>
      </c>
      <c r="K414" s="33">
        <v>15.96396438095238</v>
      </c>
      <c r="L414" s="33">
        <v>15.46614261904762</v>
      </c>
      <c r="M414" s="33">
        <v>15.28146347619048</v>
      </c>
      <c r="N414" s="33">
        <v>15.66825923809524</v>
      </c>
      <c r="O414" s="33">
        <v>15.74952433333333</v>
      </c>
      <c r="P414" s="33">
        <v>17.207688047619051</v>
      </c>
      <c r="Q414" s="33">
        <v>19.52186580952381</v>
      </c>
      <c r="R414" s="33">
        <v>17.506827142857141</v>
      </c>
      <c r="S414" s="33">
        <v>17.55841633333333</v>
      </c>
      <c r="T414" s="33">
        <v>18.822625380952381</v>
      </c>
      <c r="U414" s="33">
        <v>18.32822752380952</v>
      </c>
      <c r="V414" s="33">
        <v>18.189475000000002</v>
      </c>
    </row>
    <row r="415" spans="2:22" x14ac:dyDescent="0.25">
      <c r="B415" s="11" t="s">
        <v>3307</v>
      </c>
      <c r="C415" s="11" t="s">
        <v>3308</v>
      </c>
      <c r="D415" s="11" t="s">
        <v>3309</v>
      </c>
      <c r="E415" s="11" t="s">
        <v>163</v>
      </c>
      <c r="F415" s="33">
        <v>20.140649428571429</v>
      </c>
      <c r="G415" s="33">
        <v>21.389008666666669</v>
      </c>
      <c r="H415" s="33">
        <v>20.267753142857138</v>
      </c>
      <c r="I415" s="33">
        <v>19.374450238095239</v>
      </c>
      <c r="J415" s="33">
        <v>21.195121714285719</v>
      </c>
      <c r="K415" s="33">
        <v>20.195105380952381</v>
      </c>
      <c r="L415" s="33">
        <v>19.097287999999999</v>
      </c>
      <c r="M415" s="33">
        <v>18.951636857142859</v>
      </c>
      <c r="N415" s="33">
        <v>19.164458714285711</v>
      </c>
      <c r="O415" s="33">
        <v>18.885040904761901</v>
      </c>
      <c r="P415" s="33">
        <v>21.470381380952379</v>
      </c>
      <c r="Q415" s="33">
        <v>23.95929261904762</v>
      </c>
      <c r="R415" s="33">
        <v>21.728545619047619</v>
      </c>
      <c r="S415" s="33">
        <v>21.665315</v>
      </c>
      <c r="T415" s="33">
        <v>22.706701238095238</v>
      </c>
      <c r="U415" s="33">
        <v>21.86512742857143</v>
      </c>
      <c r="V415" s="33">
        <v>21.525153809523811</v>
      </c>
    </row>
    <row r="416" spans="2:22" x14ac:dyDescent="0.25">
      <c r="B416" s="8" t="s">
        <v>5162</v>
      </c>
      <c r="C416" s="8" t="s">
        <v>5163</v>
      </c>
      <c r="D416" s="8" t="s">
        <v>5164</v>
      </c>
      <c r="E416" s="8" t="s">
        <v>163</v>
      </c>
      <c r="F416" s="33">
        <v>27.816601047619049</v>
      </c>
      <c r="G416" s="33">
        <v>29.610312904761901</v>
      </c>
      <c r="H416" s="33">
        <v>27.600164714285722</v>
      </c>
      <c r="I416" s="33">
        <v>26.677383142857149</v>
      </c>
      <c r="J416" s="33">
        <v>30.174146666666669</v>
      </c>
      <c r="K416" s="33">
        <v>28.978758809523811</v>
      </c>
      <c r="L416" s="33">
        <v>27.480873095238099</v>
      </c>
      <c r="M416" s="33">
        <v>26.868279142857141</v>
      </c>
      <c r="N416" s="33">
        <v>26.93928695238095</v>
      </c>
      <c r="O416" s="33">
        <v>25.73745257142857</v>
      </c>
      <c r="P416" s="33">
        <v>27.841211761904759</v>
      </c>
      <c r="Q416" s="33">
        <v>32.597657857142863</v>
      </c>
      <c r="R416" s="33">
        <v>30.411768666666671</v>
      </c>
      <c r="S416" s="33">
        <v>29.855035809523809</v>
      </c>
      <c r="T416" s="33">
        <v>30.65631747619047</v>
      </c>
      <c r="U416" s="33">
        <v>30.396440238095241</v>
      </c>
      <c r="V416" s="33">
        <v>28.63245919047619</v>
      </c>
    </row>
    <row r="417" spans="2:22" x14ac:dyDescent="0.25">
      <c r="B417" s="11" t="s">
        <v>3490</v>
      </c>
      <c r="C417" s="11" t="s">
        <v>3491</v>
      </c>
      <c r="D417" s="11" t="s">
        <v>3492</v>
      </c>
      <c r="E417" s="11" t="s">
        <v>163</v>
      </c>
      <c r="F417" s="33">
        <v>28.526819285714289</v>
      </c>
      <c r="G417" s="33">
        <v>26.62059576190476</v>
      </c>
      <c r="H417" s="33">
        <v>26.007580904761909</v>
      </c>
      <c r="I417" s="33">
        <v>25.849890666666671</v>
      </c>
      <c r="J417" s="33">
        <v>26.265068428571421</v>
      </c>
      <c r="K417" s="33">
        <v>25.311742523809521</v>
      </c>
      <c r="L417" s="33">
        <v>24.989682428571431</v>
      </c>
      <c r="M417" s="33">
        <v>24.445244666666671</v>
      </c>
      <c r="N417" s="33">
        <v>24.38859042857143</v>
      </c>
      <c r="O417" s="33">
        <v>23.78290647619048</v>
      </c>
      <c r="P417" s="33">
        <v>23.24952728571429</v>
      </c>
      <c r="Q417" s="33">
        <v>25.002443761904761</v>
      </c>
      <c r="R417" s="33">
        <v>25.79077338095238</v>
      </c>
      <c r="S417" s="33">
        <v>25.058286619047621</v>
      </c>
      <c r="T417" s="33">
        <v>27.130252285714288</v>
      </c>
      <c r="U417" s="33">
        <v>25.944860047619041</v>
      </c>
      <c r="V417" s="33">
        <v>25.505702380952378</v>
      </c>
    </row>
    <row r="418" spans="2:22" x14ac:dyDescent="0.25">
      <c r="B418" s="8" t="s">
        <v>1928</v>
      </c>
      <c r="C418" s="8" t="s">
        <v>1929</v>
      </c>
      <c r="D418" s="8" t="s">
        <v>1930</v>
      </c>
      <c r="E418" s="8" t="s">
        <v>163</v>
      </c>
      <c r="F418" s="33">
        <v>68.112816809523821</v>
      </c>
      <c r="G418" s="33">
        <v>52.175356333333333</v>
      </c>
      <c r="H418" s="33">
        <v>44.29272266666667</v>
      </c>
      <c r="I418" s="33">
        <v>42.532378428571427</v>
      </c>
      <c r="J418" s="33">
        <v>41.539460380952377</v>
      </c>
      <c r="K418" s="33">
        <v>38.523972428571433</v>
      </c>
      <c r="L418" s="33">
        <v>37.59668395238095</v>
      </c>
      <c r="M418" s="33">
        <v>39.755963476190473</v>
      </c>
      <c r="N418" s="33">
        <v>43.008152333333342</v>
      </c>
      <c r="O418" s="33">
        <v>44.804794333333327</v>
      </c>
      <c r="P418" s="33">
        <v>47.486708095238093</v>
      </c>
      <c r="Q418" s="33">
        <v>54.456378571428573</v>
      </c>
      <c r="R418" s="33">
        <v>52.254582523809518</v>
      </c>
      <c r="S418" s="33">
        <v>54.396513095238092</v>
      </c>
      <c r="T418" s="33">
        <v>60.07615347619047</v>
      </c>
      <c r="U418" s="33">
        <v>54.408121095238087</v>
      </c>
      <c r="V418" s="33">
        <v>54.574575333333343</v>
      </c>
    </row>
    <row r="419" spans="2:22" x14ac:dyDescent="0.25">
      <c r="B419" s="11" t="s">
        <v>1741</v>
      </c>
      <c r="C419" s="11" t="s">
        <v>1742</v>
      </c>
      <c r="D419" s="11" t="s">
        <v>1743</v>
      </c>
      <c r="E419" s="11" t="s">
        <v>163</v>
      </c>
      <c r="F419" s="33">
        <v>38.597751380952381</v>
      </c>
      <c r="G419" s="33">
        <v>31.40351185714286</v>
      </c>
      <c r="H419" s="33">
        <v>27.215840476190479</v>
      </c>
      <c r="I419" s="33">
        <v>26.021172666666661</v>
      </c>
      <c r="J419" s="33">
        <v>26.568123714285711</v>
      </c>
      <c r="K419" s="33">
        <v>26.512078238095238</v>
      </c>
      <c r="L419" s="33">
        <v>26.024209619047621</v>
      </c>
      <c r="M419" s="33">
        <v>25.79341452380952</v>
      </c>
      <c r="N419" s="33">
        <v>26.26816638095238</v>
      </c>
      <c r="O419" s="33">
        <v>25.960899238095241</v>
      </c>
      <c r="P419" s="33">
        <v>27.221737952380959</v>
      </c>
      <c r="Q419" s="33">
        <v>29.699640476190481</v>
      </c>
      <c r="R419" s="33">
        <v>30.517579142857141</v>
      </c>
      <c r="S419" s="33">
        <v>29.852598571428569</v>
      </c>
      <c r="T419" s="33">
        <v>30.418700857142859</v>
      </c>
      <c r="U419" s="33">
        <v>30.412668857142862</v>
      </c>
      <c r="V419" s="33">
        <v>31.51163171428572</v>
      </c>
    </row>
    <row r="420" spans="2:22" x14ac:dyDescent="0.25">
      <c r="B420" s="8" t="s">
        <v>1744</v>
      </c>
      <c r="C420" s="8" t="s">
        <v>1745</v>
      </c>
      <c r="D420" s="8" t="s">
        <v>1746</v>
      </c>
      <c r="E420" s="8" t="s">
        <v>163</v>
      </c>
      <c r="F420" s="33">
        <v>67.296515571428571</v>
      </c>
      <c r="G420" s="33">
        <v>56.970222428571432</v>
      </c>
      <c r="H420" s="33">
        <v>55.793883142857148</v>
      </c>
      <c r="I420" s="33">
        <v>57.968841619047623</v>
      </c>
      <c r="J420" s="33">
        <v>55.65757966666667</v>
      </c>
      <c r="K420" s="33">
        <v>55.143978523809523</v>
      </c>
      <c r="L420" s="33">
        <v>52.936617047619038</v>
      </c>
      <c r="M420" s="33">
        <v>51.177301333333332</v>
      </c>
      <c r="N420" s="33">
        <v>59.731776571428583</v>
      </c>
      <c r="O420" s="33">
        <v>49.644174904761897</v>
      </c>
      <c r="P420" s="33">
        <v>54.186348476190467</v>
      </c>
      <c r="Q420" s="33">
        <v>60.303517523809518</v>
      </c>
      <c r="R420" s="33">
        <v>60.492264047619052</v>
      </c>
      <c r="S420" s="33">
        <v>68.423200999999992</v>
      </c>
      <c r="T420" s="33">
        <v>63.881926476190472</v>
      </c>
      <c r="U420" s="33">
        <v>60.647620761904761</v>
      </c>
      <c r="V420" s="33">
        <v>59.515821333333328</v>
      </c>
    </row>
    <row r="421" spans="2:22" x14ac:dyDescent="0.25">
      <c r="B421" s="11" t="s">
        <v>2113</v>
      </c>
      <c r="C421" s="11" t="s">
        <v>2114</v>
      </c>
      <c r="D421" s="11" t="s">
        <v>2115</v>
      </c>
      <c r="E421" s="11" t="s">
        <v>163</v>
      </c>
      <c r="F421" s="33">
        <v>48.190780809523808</v>
      </c>
      <c r="G421" s="33">
        <v>28.148329904761901</v>
      </c>
      <c r="H421" s="33">
        <v>25.202425047619041</v>
      </c>
      <c r="I421" s="33">
        <v>24.44909071428571</v>
      </c>
      <c r="J421" s="33">
        <v>22.986843714285719</v>
      </c>
      <c r="K421" s="33">
        <v>23.52031357142857</v>
      </c>
      <c r="L421" s="33">
        <v>23.952692428571432</v>
      </c>
      <c r="M421" s="33">
        <v>23.10372647619047</v>
      </c>
      <c r="N421" s="33">
        <v>42.863667</v>
      </c>
      <c r="O421" s="33">
        <v>24.347940142857141</v>
      </c>
      <c r="P421" s="33">
        <v>29.813378952380951</v>
      </c>
      <c r="Q421" s="33">
        <v>36.00739314285714</v>
      </c>
      <c r="R421" s="33">
        <v>35.075777619047621</v>
      </c>
      <c r="S421" s="33">
        <v>49.399438523809522</v>
      </c>
      <c r="T421" s="33">
        <v>31.719782428571431</v>
      </c>
      <c r="U421" s="33">
        <v>29.234914952380951</v>
      </c>
      <c r="V421" s="33">
        <v>40.918808571428571</v>
      </c>
    </row>
    <row r="422" spans="2:22" x14ac:dyDescent="0.25">
      <c r="B422" s="8" t="s">
        <v>192</v>
      </c>
      <c r="C422" s="8" t="s">
        <v>193</v>
      </c>
      <c r="D422" s="8" t="s">
        <v>194</v>
      </c>
      <c r="E422" s="8" t="s">
        <v>163</v>
      </c>
      <c r="F422" s="33">
        <v>6.3778867142857143</v>
      </c>
      <c r="G422" s="33">
        <v>5.1131399523809522</v>
      </c>
      <c r="H422" s="33">
        <v>4.9112032857142864</v>
      </c>
      <c r="I422" s="33">
        <v>4.8859010476190479</v>
      </c>
      <c r="J422" s="33">
        <v>5.1571730000000002</v>
      </c>
      <c r="K422" s="33">
        <v>4.9418484285714284</v>
      </c>
      <c r="L422" s="33">
        <v>4.9271877142857141</v>
      </c>
      <c r="M422" s="33">
        <v>4.8904710476190481</v>
      </c>
      <c r="N422" s="33">
        <v>4.9412043333333333</v>
      </c>
      <c r="O422" s="33">
        <v>4.7452205714285709</v>
      </c>
      <c r="P422" s="33">
        <v>6.2602840476190478</v>
      </c>
      <c r="Q422" s="33">
        <v>8.1477242380952397</v>
      </c>
      <c r="R422" s="33">
        <v>5.0668148571428571</v>
      </c>
      <c r="S422" s="33">
        <v>5.7169347619047626</v>
      </c>
      <c r="T422" s="33">
        <v>5.5416697142857139</v>
      </c>
      <c r="U422" s="33">
        <v>4.9503350476190473</v>
      </c>
      <c r="V422" s="33">
        <v>4.8543693333333344</v>
      </c>
    </row>
    <row r="423" spans="2:22" x14ac:dyDescent="0.25">
      <c r="B423" s="11" t="s">
        <v>1841</v>
      </c>
      <c r="C423" s="11" t="s">
        <v>1842</v>
      </c>
      <c r="D423" s="11" t="s">
        <v>1843</v>
      </c>
      <c r="E423" s="11" t="s">
        <v>163</v>
      </c>
      <c r="F423" s="33">
        <v>13.439215619047619</v>
      </c>
      <c r="G423" s="33">
        <v>9.9490789047619046</v>
      </c>
      <c r="H423" s="33">
        <v>9.52164619047619</v>
      </c>
      <c r="I423" s="33">
        <v>9.6577093809523795</v>
      </c>
      <c r="J423" s="33">
        <v>9.8967455238095248</v>
      </c>
      <c r="K423" s="33">
        <v>9.5194782380952372</v>
      </c>
      <c r="L423" s="33">
        <v>9.1632770952380955</v>
      </c>
      <c r="M423" s="33">
        <v>9.2326531428571421</v>
      </c>
      <c r="N423" s="33">
        <v>11.174915619047621</v>
      </c>
      <c r="O423" s="33">
        <v>9.0699370476190477</v>
      </c>
      <c r="P423" s="33">
        <v>10.76737266666667</v>
      </c>
      <c r="Q423" s="33">
        <v>13.166123904761911</v>
      </c>
      <c r="R423" s="33">
        <v>9.5996666666666659</v>
      </c>
      <c r="S423" s="33">
        <v>10.583402</v>
      </c>
      <c r="T423" s="33">
        <v>9.8202954761904753</v>
      </c>
      <c r="U423" s="33">
        <v>9.2905044761904758</v>
      </c>
      <c r="V423" s="33">
        <v>9.5352092380952378</v>
      </c>
    </row>
    <row r="424" spans="2:22" x14ac:dyDescent="0.25">
      <c r="B424" s="8" t="s">
        <v>160</v>
      </c>
      <c r="C424" s="8" t="s">
        <v>161</v>
      </c>
      <c r="D424" s="8" t="s">
        <v>162</v>
      </c>
      <c r="E424" s="8" t="s">
        <v>163</v>
      </c>
      <c r="F424" s="33">
        <v>6.2518547619047622</v>
      </c>
      <c r="G424" s="33">
        <v>4.429368952380953</v>
      </c>
      <c r="H424" s="33">
        <v>4.2424091428571433</v>
      </c>
      <c r="I424" s="33">
        <v>4.1867445238095238</v>
      </c>
      <c r="J424" s="33">
        <v>4.3996593333333331</v>
      </c>
      <c r="K424" s="33">
        <v>4.2694375238095237</v>
      </c>
      <c r="L424" s="33">
        <v>4.2275381904761904</v>
      </c>
      <c r="M424" s="33">
        <v>4.2359311904761903</v>
      </c>
      <c r="N424" s="33">
        <v>4.4935409523809522</v>
      </c>
      <c r="O424" s="33">
        <v>4.1551540952380952</v>
      </c>
      <c r="P424" s="33">
        <v>5.5796270000000003</v>
      </c>
      <c r="Q424" s="33">
        <v>5.8957710952380964</v>
      </c>
      <c r="R424" s="33">
        <v>4.4791424285714294</v>
      </c>
      <c r="S424" s="33">
        <v>5.0667921428571434</v>
      </c>
      <c r="T424" s="33">
        <v>4.7402742380952381</v>
      </c>
      <c r="U424" s="33">
        <v>4.3466100000000001</v>
      </c>
      <c r="V424" s="33">
        <v>4.3865826666666674</v>
      </c>
    </row>
    <row r="425" spans="2:22" x14ac:dyDescent="0.25">
      <c r="B425" s="11" t="s">
        <v>2472</v>
      </c>
      <c r="C425" s="11" t="s">
        <v>2473</v>
      </c>
      <c r="D425" s="11" t="s">
        <v>2474</v>
      </c>
      <c r="E425" s="11" t="s">
        <v>163</v>
      </c>
      <c r="F425" s="33">
        <v>18.00529209523809</v>
      </c>
      <c r="G425" s="33">
        <v>12.134601</v>
      </c>
      <c r="H425" s="33">
        <v>10.235313142857139</v>
      </c>
      <c r="I425" s="33">
        <v>10.32861328571429</v>
      </c>
      <c r="J425" s="33">
        <v>9.9523936666666675</v>
      </c>
      <c r="K425" s="33">
        <v>9.1481178571428572</v>
      </c>
      <c r="L425" s="33">
        <v>9.1170895714285702</v>
      </c>
      <c r="M425" s="33">
        <v>9.410380666666665</v>
      </c>
      <c r="N425" s="33">
        <v>18.06262404761905</v>
      </c>
      <c r="O425" s="33">
        <v>9.1993010952380949</v>
      </c>
      <c r="P425" s="33">
        <v>12.207919</v>
      </c>
      <c r="Q425" s="33">
        <v>13.30587433333333</v>
      </c>
      <c r="R425" s="33">
        <v>11.342577619047621</v>
      </c>
      <c r="S425" s="33">
        <v>15.03324538095238</v>
      </c>
      <c r="T425" s="33">
        <v>12.02199938095238</v>
      </c>
      <c r="U425" s="33">
        <v>10.48138271428571</v>
      </c>
      <c r="V425" s="33">
        <v>10.945599142857141</v>
      </c>
    </row>
    <row r="426" spans="2:22" x14ac:dyDescent="0.25">
      <c r="B426" s="8" t="s">
        <v>3862</v>
      </c>
      <c r="C426" s="8" t="s">
        <v>3863</v>
      </c>
      <c r="D426" s="8" t="s">
        <v>3864</v>
      </c>
      <c r="E426" s="8" t="s">
        <v>163</v>
      </c>
      <c r="F426" s="33">
        <v>26.76423595238095</v>
      </c>
      <c r="G426" s="33">
        <v>27.291109523809521</v>
      </c>
      <c r="H426" s="33">
        <v>26.909833761904761</v>
      </c>
      <c r="I426" s="33">
        <v>26.952939904761909</v>
      </c>
      <c r="J426" s="33">
        <v>27.184909142857141</v>
      </c>
      <c r="K426" s="33">
        <v>27.867292047619049</v>
      </c>
      <c r="L426" s="33">
        <v>28.14299761904762</v>
      </c>
      <c r="M426" s="33">
        <v>27.005804952380949</v>
      </c>
      <c r="N426" s="33">
        <v>27.79335561904762</v>
      </c>
      <c r="O426" s="33">
        <v>27.85743571428571</v>
      </c>
      <c r="P426" s="33">
        <v>27.116316047619051</v>
      </c>
      <c r="Q426" s="33">
        <v>26.67981952380952</v>
      </c>
      <c r="R426" s="33">
        <v>26.63628114285714</v>
      </c>
      <c r="S426" s="33">
        <v>26.89875714285715</v>
      </c>
      <c r="T426" s="33">
        <v>27.681492333333331</v>
      </c>
      <c r="U426" s="33">
        <v>28.48556257142857</v>
      </c>
      <c r="V426" s="33">
        <v>27.164571285714288</v>
      </c>
    </row>
    <row r="427" spans="2:22" x14ac:dyDescent="0.25">
      <c r="B427" s="11" t="s">
        <v>3343</v>
      </c>
      <c r="C427" s="11" t="s">
        <v>3344</v>
      </c>
      <c r="D427" s="11" t="s">
        <v>3345</v>
      </c>
      <c r="E427" s="11" t="s">
        <v>163</v>
      </c>
      <c r="F427" s="33">
        <v>22.375328904761901</v>
      </c>
      <c r="G427" s="33">
        <v>16.59457714285714</v>
      </c>
      <c r="H427" s="33">
        <v>16.123340571428571</v>
      </c>
      <c r="I427" s="33">
        <v>15.97125623809524</v>
      </c>
      <c r="J427" s="33">
        <v>16.128062</v>
      </c>
      <c r="K427" s="33">
        <v>15.365352238095239</v>
      </c>
      <c r="L427" s="33">
        <v>15.62510147619048</v>
      </c>
      <c r="M427" s="33">
        <v>15.74919185714286</v>
      </c>
      <c r="N427" s="33">
        <v>17.441262047619048</v>
      </c>
      <c r="O427" s="33">
        <v>15.51556042857143</v>
      </c>
      <c r="P427" s="33">
        <v>16.96007080952381</v>
      </c>
      <c r="Q427" s="33">
        <v>17.573554047619051</v>
      </c>
      <c r="R427" s="33">
        <v>16.038556809523811</v>
      </c>
      <c r="S427" s="33">
        <v>17.31299966666667</v>
      </c>
      <c r="T427" s="33">
        <v>16.763737285714289</v>
      </c>
      <c r="U427" s="33">
        <v>16.16357695238095</v>
      </c>
      <c r="V427" s="33">
        <v>16.928662761904761</v>
      </c>
    </row>
    <row r="428" spans="2:22" x14ac:dyDescent="0.25">
      <c r="B428" s="8" t="s">
        <v>3511</v>
      </c>
      <c r="C428" s="8" t="s">
        <v>3512</v>
      </c>
      <c r="D428" s="8" t="s">
        <v>3513</v>
      </c>
      <c r="E428" s="8" t="s">
        <v>163</v>
      </c>
      <c r="F428" s="33">
        <v>29.267903857142858</v>
      </c>
      <c r="G428" s="33">
        <v>22.32504480952381</v>
      </c>
      <c r="H428" s="33">
        <v>20.051649000000001</v>
      </c>
      <c r="I428" s="33">
        <v>19.747608809523811</v>
      </c>
      <c r="J428" s="33">
        <v>20.071122238095239</v>
      </c>
      <c r="K428" s="33">
        <v>19.131573761904761</v>
      </c>
      <c r="L428" s="33">
        <v>19.231686380952379</v>
      </c>
      <c r="M428" s="33">
        <v>19.38956128571429</v>
      </c>
      <c r="N428" s="33">
        <v>24.956657238095239</v>
      </c>
      <c r="O428" s="33">
        <v>19.091096523809519</v>
      </c>
      <c r="P428" s="33">
        <v>22.960985666666669</v>
      </c>
      <c r="Q428" s="33">
        <v>24.663344428571431</v>
      </c>
      <c r="R428" s="33">
        <v>21.675536238095241</v>
      </c>
      <c r="S428" s="33">
        <v>26.39841647619048</v>
      </c>
      <c r="T428" s="33">
        <v>21.906913666666672</v>
      </c>
      <c r="U428" s="33">
        <v>20.490508380952381</v>
      </c>
      <c r="V428" s="33">
        <v>22.00934928571429</v>
      </c>
    </row>
    <row r="429" spans="2:22" x14ac:dyDescent="0.25">
      <c r="B429" s="11" t="s">
        <v>3238</v>
      </c>
      <c r="C429" s="11" t="s">
        <v>3239</v>
      </c>
      <c r="D429" s="11" t="s">
        <v>3240</v>
      </c>
      <c r="E429" s="11" t="s">
        <v>163</v>
      </c>
      <c r="F429" s="33">
        <v>39.325143476190483</v>
      </c>
      <c r="G429" s="33">
        <v>28.8715719047619</v>
      </c>
      <c r="H429" s="33">
        <v>24.688138333333331</v>
      </c>
      <c r="I429" s="33">
        <v>24.761796666666669</v>
      </c>
      <c r="J429" s="33">
        <v>24.365192476190479</v>
      </c>
      <c r="K429" s="33">
        <v>23.044062571428569</v>
      </c>
      <c r="L429" s="33">
        <v>22.449216857142861</v>
      </c>
      <c r="M429" s="33">
        <v>23.196017952380949</v>
      </c>
      <c r="N429" s="33">
        <v>32.08010328571428</v>
      </c>
      <c r="O429" s="33">
        <v>23.110749476190481</v>
      </c>
      <c r="P429" s="33">
        <v>27.326288047619041</v>
      </c>
      <c r="Q429" s="33">
        <v>31.07107833333334</v>
      </c>
      <c r="R429" s="33">
        <v>28.085075619047618</v>
      </c>
      <c r="S429" s="33">
        <v>33.090542523809518</v>
      </c>
      <c r="T429" s="33">
        <v>28.259707095238099</v>
      </c>
      <c r="U429" s="33">
        <v>25.662912285714281</v>
      </c>
      <c r="V429" s="33">
        <v>27.184127380952379</v>
      </c>
    </row>
    <row r="430" spans="2:22" x14ac:dyDescent="0.25">
      <c r="B430" s="8" t="s">
        <v>1099</v>
      </c>
      <c r="C430" s="8" t="s">
        <v>1100</v>
      </c>
      <c r="D430" s="8" t="s">
        <v>1101</v>
      </c>
      <c r="E430" s="8" t="s">
        <v>163</v>
      </c>
      <c r="F430" s="33">
        <v>17.445466857142861</v>
      </c>
      <c r="G430" s="33">
        <v>11.877811809523809</v>
      </c>
      <c r="H430" s="33">
        <v>11.15562257142857</v>
      </c>
      <c r="I430" s="33">
        <v>11.15525104761905</v>
      </c>
      <c r="J430" s="33">
        <v>11.002582380952379</v>
      </c>
      <c r="K430" s="33">
        <v>10.709799904761899</v>
      </c>
      <c r="L430" s="33">
        <v>10.68006652380952</v>
      </c>
      <c r="M430" s="33">
        <v>10.59325619047619</v>
      </c>
      <c r="N430" s="33">
        <v>11.74583195238095</v>
      </c>
      <c r="O430" s="33">
        <v>10.59069661904762</v>
      </c>
      <c r="P430" s="33">
        <v>13.04174961904762</v>
      </c>
      <c r="Q430" s="33">
        <v>14.605123095238101</v>
      </c>
      <c r="R430" s="33">
        <v>11.13225814285714</v>
      </c>
      <c r="S430" s="33">
        <v>12.06658142857143</v>
      </c>
      <c r="T430" s="33">
        <v>12.40143280952381</v>
      </c>
      <c r="U430" s="33">
        <v>10.90722880952381</v>
      </c>
      <c r="V430" s="33">
        <v>11.69672185714286</v>
      </c>
    </row>
    <row r="431" spans="2:22" x14ac:dyDescent="0.25">
      <c r="B431" s="11" t="s">
        <v>1838</v>
      </c>
      <c r="C431" s="11" t="s">
        <v>1839</v>
      </c>
      <c r="D431" s="11" t="s">
        <v>1840</v>
      </c>
      <c r="E431" s="11" t="s">
        <v>163</v>
      </c>
      <c r="F431" s="33">
        <v>33.112252523809524</v>
      </c>
      <c r="G431" s="33">
        <v>18.978127761904759</v>
      </c>
      <c r="H431" s="33">
        <v>15.90625357142857</v>
      </c>
      <c r="I431" s="33">
        <v>14.809284476190481</v>
      </c>
      <c r="J431" s="33">
        <v>15.023711476190471</v>
      </c>
      <c r="K431" s="33">
        <v>13.815524333333331</v>
      </c>
      <c r="L431" s="33">
        <v>14.13204895238095</v>
      </c>
      <c r="M431" s="33">
        <v>15.097780333333329</v>
      </c>
      <c r="N431" s="33">
        <v>29.65413514285714</v>
      </c>
      <c r="O431" s="33">
        <v>14.036424380952379</v>
      </c>
      <c r="P431" s="33">
        <v>19.08255885714286</v>
      </c>
      <c r="Q431" s="33">
        <v>22.344516095238099</v>
      </c>
      <c r="R431" s="33">
        <v>19.035107333333329</v>
      </c>
      <c r="S431" s="33">
        <v>30.842077714285711</v>
      </c>
      <c r="T431" s="33">
        <v>17.99004133333333</v>
      </c>
      <c r="U431" s="33">
        <v>15.546062666666669</v>
      </c>
      <c r="V431" s="33">
        <v>17.413038857142858</v>
      </c>
    </row>
    <row r="432" spans="2:22" x14ac:dyDescent="0.25">
      <c r="B432" s="8" t="s">
        <v>2408</v>
      </c>
      <c r="C432" s="8" t="s">
        <v>2409</v>
      </c>
      <c r="D432" s="8" t="s">
        <v>2410</v>
      </c>
      <c r="E432" s="8" t="s">
        <v>163</v>
      </c>
      <c r="F432" s="33">
        <v>42.67557876190476</v>
      </c>
      <c r="G432" s="33">
        <v>11.828991333333329</v>
      </c>
      <c r="H432" s="33">
        <v>9.4219894761904772</v>
      </c>
      <c r="I432" s="33">
        <v>9.544824666666667</v>
      </c>
      <c r="J432" s="33">
        <v>14.262653666666671</v>
      </c>
      <c r="K432" s="33">
        <v>9.1899250000000006</v>
      </c>
      <c r="L432" s="33">
        <v>8.8096629523809522</v>
      </c>
      <c r="M432" s="33">
        <v>9.2124554285714293</v>
      </c>
      <c r="N432" s="33">
        <v>26.485338428571431</v>
      </c>
      <c r="O432" s="33">
        <v>9.2550151428571432</v>
      </c>
      <c r="P432" s="33">
        <v>15.69673242857143</v>
      </c>
      <c r="Q432" s="33">
        <v>25.83821857142857</v>
      </c>
      <c r="R432" s="33">
        <v>18.35829419047619</v>
      </c>
      <c r="S432" s="33">
        <v>45.557208333333342</v>
      </c>
      <c r="T432" s="33">
        <v>31.303468047619049</v>
      </c>
      <c r="U432" s="33">
        <v>16.507088476190479</v>
      </c>
      <c r="V432" s="33">
        <v>17.790736047619049</v>
      </c>
    </row>
    <row r="433" spans="2:22" x14ac:dyDescent="0.25">
      <c r="B433" s="11" t="s">
        <v>1135</v>
      </c>
      <c r="C433" s="11" t="s">
        <v>1136</v>
      </c>
      <c r="D433" s="11" t="s">
        <v>1137</v>
      </c>
      <c r="E433" s="11" t="s">
        <v>163</v>
      </c>
      <c r="F433" s="33">
        <v>19.68856685714286</v>
      </c>
      <c r="G433" s="33">
        <v>11.15325561904762</v>
      </c>
      <c r="H433" s="33">
        <v>10.72583933333333</v>
      </c>
      <c r="I433" s="33">
        <v>10.267154</v>
      </c>
      <c r="J433" s="33">
        <v>10.739776095238099</v>
      </c>
      <c r="K433" s="33">
        <v>10.054909428571429</v>
      </c>
      <c r="L433" s="33">
        <v>9.9238879999999998</v>
      </c>
      <c r="M433" s="33">
        <v>10.41350819047619</v>
      </c>
      <c r="N433" s="33">
        <v>14.20617152380952</v>
      </c>
      <c r="O433" s="33">
        <v>10.15402033333333</v>
      </c>
      <c r="P433" s="33">
        <v>13.269056523809519</v>
      </c>
      <c r="Q433" s="33">
        <v>15.77368461904762</v>
      </c>
      <c r="R433" s="33">
        <v>13.260454809523811</v>
      </c>
      <c r="S433" s="33">
        <v>24.710980047619049</v>
      </c>
      <c r="T433" s="33">
        <v>19.885740380952381</v>
      </c>
      <c r="U433" s="33">
        <v>17.574042095238099</v>
      </c>
      <c r="V433" s="33">
        <v>15.98697457142857</v>
      </c>
    </row>
    <row r="434" spans="2:22" x14ac:dyDescent="0.25">
      <c r="B434" s="8" t="s">
        <v>5256</v>
      </c>
      <c r="C434" s="8" t="s">
        <v>5257</v>
      </c>
      <c r="D434" s="8" t="s">
        <v>5258</v>
      </c>
      <c r="E434" s="8" t="s">
        <v>163</v>
      </c>
      <c r="F434" s="33">
        <v>45.378180190476193</v>
      </c>
      <c r="G434" s="33">
        <v>29.396372380952378</v>
      </c>
      <c r="H434" s="33">
        <v>25.042907904761901</v>
      </c>
      <c r="I434" s="33">
        <v>22.268386809523811</v>
      </c>
      <c r="J434" s="33">
        <v>23.256240285714291</v>
      </c>
      <c r="K434" s="33">
        <v>21.01378719047619</v>
      </c>
      <c r="L434" s="33">
        <v>21.113649285714281</v>
      </c>
      <c r="M434" s="33">
        <v>22.024801</v>
      </c>
      <c r="N434" s="33">
        <v>48.939358095238092</v>
      </c>
      <c r="O434" s="33">
        <v>21.097442571428569</v>
      </c>
      <c r="P434" s="33">
        <v>32.649752190476192</v>
      </c>
      <c r="Q434" s="33">
        <v>34.301878619047621</v>
      </c>
      <c r="R434" s="33">
        <v>27.817253857142859</v>
      </c>
      <c r="S434" s="33">
        <v>38.417017952380952</v>
      </c>
      <c r="T434" s="33">
        <v>26.48807004761905</v>
      </c>
      <c r="U434" s="33">
        <v>23.529177809523809</v>
      </c>
      <c r="V434" s="33">
        <v>25.6901020952381</v>
      </c>
    </row>
    <row r="435" spans="2:22" x14ac:dyDescent="0.25">
      <c r="B435" s="11" t="s">
        <v>2432</v>
      </c>
      <c r="C435" s="11" t="s">
        <v>2433</v>
      </c>
      <c r="D435" s="11" t="s">
        <v>2434</v>
      </c>
      <c r="E435" s="11" t="s">
        <v>163</v>
      </c>
      <c r="F435" s="33">
        <v>28.079634476190481</v>
      </c>
      <c r="G435" s="33">
        <v>24.83150361904762</v>
      </c>
      <c r="H435" s="33">
        <v>24.51737547619047</v>
      </c>
      <c r="I435" s="33">
        <v>22.855295285714291</v>
      </c>
      <c r="J435" s="33">
        <v>23.332963571428571</v>
      </c>
      <c r="K435" s="33">
        <v>21.950487666666671</v>
      </c>
      <c r="L435" s="33">
        <v>21.93104266666667</v>
      </c>
      <c r="M435" s="33">
        <v>22.024175428571429</v>
      </c>
      <c r="N435" s="33">
        <v>23.130411190476192</v>
      </c>
      <c r="O435" s="33">
        <v>23.06307147619048</v>
      </c>
      <c r="P435" s="33">
        <v>23.242722666666669</v>
      </c>
      <c r="Q435" s="33">
        <v>26.15234795238095</v>
      </c>
      <c r="R435" s="33">
        <v>24.251412238095241</v>
      </c>
      <c r="S435" s="33">
        <v>24.34462257142857</v>
      </c>
      <c r="T435" s="33">
        <v>27.540349190476189</v>
      </c>
      <c r="U435" s="33">
        <v>26.915227476190481</v>
      </c>
      <c r="V435" s="33">
        <v>25.262582285714281</v>
      </c>
    </row>
    <row r="436" spans="2:22" x14ac:dyDescent="0.25">
      <c r="B436" s="8" t="s">
        <v>2917</v>
      </c>
      <c r="C436" s="8" t="s">
        <v>2918</v>
      </c>
      <c r="D436" s="8" t="s">
        <v>2919</v>
      </c>
      <c r="E436" s="8" t="s">
        <v>163</v>
      </c>
      <c r="F436" s="33">
        <v>21.203079047619049</v>
      </c>
      <c r="G436" s="33">
        <v>22.883041571428571</v>
      </c>
      <c r="H436" s="33">
        <v>21.195679095238091</v>
      </c>
      <c r="I436" s="33">
        <v>22.976450142857139</v>
      </c>
      <c r="J436" s="33">
        <v>26.629601714285709</v>
      </c>
      <c r="K436" s="33">
        <v>22.184071333333328</v>
      </c>
      <c r="L436" s="33">
        <v>21.362294285714281</v>
      </c>
      <c r="M436" s="33">
        <v>21.333743380952381</v>
      </c>
      <c r="N436" s="33">
        <v>23.149195476190481</v>
      </c>
      <c r="O436" s="33">
        <v>22.433255285714289</v>
      </c>
      <c r="P436" s="33">
        <v>23.96032128571429</v>
      </c>
      <c r="Q436" s="33">
        <v>26.059027714285719</v>
      </c>
      <c r="R436" s="33">
        <v>28.84888480952381</v>
      </c>
      <c r="S436" s="33">
        <v>29.78566</v>
      </c>
      <c r="T436" s="33">
        <v>26.871551666666669</v>
      </c>
      <c r="U436" s="33">
        <v>23.615461857142861</v>
      </c>
      <c r="V436" s="33">
        <v>24.238756333333331</v>
      </c>
    </row>
    <row r="437" spans="2:22" x14ac:dyDescent="0.25">
      <c r="B437" s="11" t="s">
        <v>1159</v>
      </c>
      <c r="C437" s="11" t="s">
        <v>1160</v>
      </c>
      <c r="D437" s="11" t="s">
        <v>1161</v>
      </c>
      <c r="E437" s="11" t="s">
        <v>163</v>
      </c>
      <c r="F437" s="33">
        <v>15.726984428571431</v>
      </c>
      <c r="G437" s="33">
        <v>5.7327638571428574</v>
      </c>
      <c r="H437" s="33">
        <v>5.4536400952380957</v>
      </c>
      <c r="I437" s="33">
        <v>5.2254263809523804</v>
      </c>
      <c r="J437" s="33">
        <v>5.8682020476190484</v>
      </c>
      <c r="K437" s="33">
        <v>5.6626013809523803</v>
      </c>
      <c r="L437" s="33">
        <v>5.3877577142857138</v>
      </c>
      <c r="M437" s="33">
        <v>5.830918761904762</v>
      </c>
      <c r="N437" s="33">
        <v>13.24307290476191</v>
      </c>
      <c r="O437" s="33">
        <v>5.4672679999999998</v>
      </c>
      <c r="P437" s="33">
        <v>9.15766419047619</v>
      </c>
      <c r="Q437" s="33">
        <v>13.84778852380952</v>
      </c>
      <c r="R437" s="33">
        <v>6.3746510476190474</v>
      </c>
      <c r="S437" s="33">
        <v>9.6655222857142853</v>
      </c>
      <c r="T437" s="33">
        <v>8.0399190952380959</v>
      </c>
      <c r="U437" s="33">
        <v>6.864839285714285</v>
      </c>
      <c r="V437" s="33">
        <v>6.884745047619047</v>
      </c>
    </row>
    <row r="438" spans="2:22" x14ac:dyDescent="0.25">
      <c r="B438" s="8" t="s">
        <v>4643</v>
      </c>
      <c r="C438" s="8" t="s">
        <v>4644</v>
      </c>
      <c r="D438" s="8" t="s">
        <v>4645</v>
      </c>
      <c r="E438" s="8" t="s">
        <v>163</v>
      </c>
      <c r="F438" s="33">
        <v>42.433599190476187</v>
      </c>
      <c r="G438" s="33">
        <v>15.33046780952381</v>
      </c>
      <c r="H438" s="33">
        <v>15.32624576190476</v>
      </c>
      <c r="I438" s="33">
        <v>15.22560219047619</v>
      </c>
      <c r="J438" s="33">
        <v>15.05953452380952</v>
      </c>
      <c r="K438" s="33">
        <v>15.173112190476189</v>
      </c>
      <c r="L438" s="33">
        <v>15.18641742857143</v>
      </c>
      <c r="M438" s="33">
        <v>15.46268738095238</v>
      </c>
      <c r="N438" s="33">
        <v>41.264203952380953</v>
      </c>
      <c r="O438" s="33">
        <v>15.33790757142857</v>
      </c>
      <c r="P438" s="33">
        <v>15.543344190476191</v>
      </c>
      <c r="Q438" s="33">
        <v>16.18829528571429</v>
      </c>
      <c r="R438" s="33">
        <v>18.805947761904761</v>
      </c>
      <c r="S438" s="33">
        <v>23.306281952380949</v>
      </c>
      <c r="T438" s="33">
        <v>15.51435419047619</v>
      </c>
      <c r="U438" s="33">
        <v>15.19852561904762</v>
      </c>
      <c r="V438" s="33">
        <v>19.636104666666672</v>
      </c>
    </row>
    <row r="439" spans="2:22" x14ac:dyDescent="0.25">
      <c r="B439" s="11" t="s">
        <v>651</v>
      </c>
      <c r="C439" s="11" t="s">
        <v>652</v>
      </c>
      <c r="D439" s="11" t="s">
        <v>653</v>
      </c>
      <c r="E439" s="11" t="s">
        <v>163</v>
      </c>
      <c r="F439" s="33">
        <v>12.95138890476191</v>
      </c>
      <c r="G439" s="33">
        <v>9.4985895238095246</v>
      </c>
      <c r="H439" s="33">
        <v>8.8833831428571415</v>
      </c>
      <c r="I439" s="33">
        <v>8.8355811904761907</v>
      </c>
      <c r="J439" s="33">
        <v>9.0113938095238098</v>
      </c>
      <c r="K439" s="33">
        <v>8.6257900000000003</v>
      </c>
      <c r="L439" s="33">
        <v>8.5041125714285712</v>
      </c>
      <c r="M439" s="33">
        <v>8.5738005714285723</v>
      </c>
      <c r="N439" s="33">
        <v>9.9280071904761904</v>
      </c>
      <c r="O439" s="33">
        <v>8.3678507619047622</v>
      </c>
      <c r="P439" s="33">
        <v>9.3523433333333337</v>
      </c>
      <c r="Q439" s="33">
        <v>10.172533142857141</v>
      </c>
      <c r="R439" s="33">
        <v>8.598728666666668</v>
      </c>
      <c r="S439" s="33">
        <v>9.3884522857142851</v>
      </c>
      <c r="T439" s="33">
        <v>9.5383180476190468</v>
      </c>
      <c r="U439" s="33">
        <v>8.51625819047619</v>
      </c>
      <c r="V439" s="33">
        <v>8.258754333333334</v>
      </c>
    </row>
    <row r="440" spans="2:22" x14ac:dyDescent="0.25">
      <c r="B440" s="8" t="s">
        <v>3163</v>
      </c>
      <c r="C440" s="8" t="s">
        <v>3164</v>
      </c>
      <c r="D440" s="8" t="s">
        <v>3165</v>
      </c>
      <c r="E440" s="8" t="s">
        <v>163</v>
      </c>
      <c r="F440" s="33">
        <v>26.16503052380952</v>
      </c>
      <c r="G440" s="33">
        <v>20.96638457142857</v>
      </c>
      <c r="H440" s="33">
        <v>19.915136523809529</v>
      </c>
      <c r="I440" s="33">
        <v>19.611949666666671</v>
      </c>
      <c r="J440" s="33">
        <v>19.621353428571432</v>
      </c>
      <c r="K440" s="33">
        <v>18.92373266666667</v>
      </c>
      <c r="L440" s="33">
        <v>18.831316047619051</v>
      </c>
      <c r="M440" s="33">
        <v>19.1373349047619</v>
      </c>
      <c r="N440" s="33">
        <v>24.204842380952378</v>
      </c>
      <c r="O440" s="33">
        <v>18.72666542857143</v>
      </c>
      <c r="P440" s="33">
        <v>21.606975952380949</v>
      </c>
      <c r="Q440" s="33">
        <v>21.85457547619048</v>
      </c>
      <c r="R440" s="33">
        <v>20.23160861904762</v>
      </c>
      <c r="S440" s="33">
        <v>22.550742809523811</v>
      </c>
      <c r="T440" s="33">
        <v>20.755401238095239</v>
      </c>
      <c r="U440" s="33">
        <v>19.45143061904762</v>
      </c>
      <c r="V440" s="33">
        <v>19.46596233333333</v>
      </c>
    </row>
    <row r="441" spans="2:22" x14ac:dyDescent="0.25">
      <c r="B441" s="11" t="s">
        <v>4353</v>
      </c>
      <c r="C441" s="11" t="s">
        <v>4354</v>
      </c>
      <c r="D441" s="11" t="s">
        <v>4355</v>
      </c>
      <c r="E441" s="11" t="s">
        <v>163</v>
      </c>
      <c r="F441" s="33">
        <v>62.438033571428569</v>
      </c>
      <c r="G441" s="33">
        <v>53.766300666666673</v>
      </c>
      <c r="H441" s="33">
        <v>48.312446095238087</v>
      </c>
      <c r="I441" s="33">
        <v>46.485781095238103</v>
      </c>
      <c r="J441" s="33">
        <v>34.447656952380953</v>
      </c>
      <c r="K441" s="33">
        <v>31.277726000000001</v>
      </c>
      <c r="L441" s="33">
        <v>30.276211523809518</v>
      </c>
      <c r="M441" s="33">
        <v>31.550441809523811</v>
      </c>
      <c r="N441" s="33">
        <v>52.642470000000003</v>
      </c>
      <c r="O441" s="33">
        <v>30.224930476190469</v>
      </c>
      <c r="P441" s="33">
        <v>40.290620095238097</v>
      </c>
      <c r="Q441" s="33">
        <v>43.302375904761909</v>
      </c>
      <c r="R441" s="33">
        <v>35.269285857142847</v>
      </c>
      <c r="S441" s="33">
        <v>45.187590190476193</v>
      </c>
      <c r="T441" s="33">
        <v>37.172705952380952</v>
      </c>
      <c r="U441" s="33">
        <v>34.523905095238092</v>
      </c>
      <c r="V441" s="33">
        <v>36.243656952380952</v>
      </c>
    </row>
    <row r="442" spans="2:22" x14ac:dyDescent="0.25">
      <c r="B442" s="8" t="s">
        <v>2550</v>
      </c>
      <c r="C442" s="8" t="s">
        <v>2551</v>
      </c>
      <c r="D442" s="8" t="s">
        <v>2552</v>
      </c>
      <c r="E442" s="8" t="s">
        <v>163</v>
      </c>
      <c r="F442" s="33">
        <v>24.10780314285714</v>
      </c>
      <c r="G442" s="33">
        <v>18.821792047619049</v>
      </c>
      <c r="H442" s="33">
        <v>17.530138000000001</v>
      </c>
      <c r="I442" s="33">
        <v>17.571002761904762</v>
      </c>
      <c r="J442" s="33">
        <v>17.514432476190478</v>
      </c>
      <c r="K442" s="33">
        <v>16.866196619047621</v>
      </c>
      <c r="L442" s="33">
        <v>16.550188285714281</v>
      </c>
      <c r="M442" s="33">
        <v>16.901312904761909</v>
      </c>
      <c r="N442" s="33">
        <v>19.393305047619052</v>
      </c>
      <c r="O442" s="33">
        <v>17.011758857142858</v>
      </c>
      <c r="P442" s="33">
        <v>19.432366190476191</v>
      </c>
      <c r="Q442" s="33">
        <v>20.12287514285714</v>
      </c>
      <c r="R442" s="33">
        <v>17.696285571428572</v>
      </c>
      <c r="S442" s="33">
        <v>19.314485190476191</v>
      </c>
      <c r="T442" s="33">
        <v>18.178773285714289</v>
      </c>
      <c r="U442" s="33">
        <v>17.072588857142861</v>
      </c>
      <c r="V442" s="33">
        <v>17.256688904761901</v>
      </c>
    </row>
    <row r="443" spans="2:22" x14ac:dyDescent="0.25">
      <c r="B443" s="11" t="s">
        <v>2677</v>
      </c>
      <c r="C443" s="11" t="s">
        <v>2678</v>
      </c>
      <c r="D443" s="11" t="s">
        <v>2679</v>
      </c>
      <c r="E443" s="11" t="s">
        <v>163</v>
      </c>
      <c r="F443" s="33">
        <v>19.793298</v>
      </c>
      <c r="G443" s="33">
        <v>15.504178857142859</v>
      </c>
      <c r="H443" s="33">
        <v>14.53262561904762</v>
      </c>
      <c r="I443" s="33">
        <v>14.600084000000001</v>
      </c>
      <c r="J443" s="33">
        <v>14.90293704761905</v>
      </c>
      <c r="K443" s="33">
        <v>13.893789</v>
      </c>
      <c r="L443" s="33">
        <v>13.69895757142857</v>
      </c>
      <c r="M443" s="33">
        <v>13.832625904761899</v>
      </c>
      <c r="N443" s="33">
        <v>18.145703952380948</v>
      </c>
      <c r="O443" s="33">
        <v>14.16568619047619</v>
      </c>
      <c r="P443" s="33">
        <v>16.322995523809521</v>
      </c>
      <c r="Q443" s="33">
        <v>19.10605552380952</v>
      </c>
      <c r="R443" s="33">
        <v>15.950495952380949</v>
      </c>
      <c r="S443" s="33">
        <v>17.834517952380949</v>
      </c>
      <c r="T443" s="33">
        <v>16.876517952380951</v>
      </c>
      <c r="U443" s="33">
        <v>15.37030376190476</v>
      </c>
      <c r="V443" s="33">
        <v>15.306911238095241</v>
      </c>
    </row>
    <row r="444" spans="2:22" x14ac:dyDescent="0.25">
      <c r="B444" s="8" t="s">
        <v>3681</v>
      </c>
      <c r="C444" s="8" t="s">
        <v>3682</v>
      </c>
      <c r="D444" s="8" t="s">
        <v>3683</v>
      </c>
      <c r="E444" s="8" t="s">
        <v>163</v>
      </c>
      <c r="F444" s="33">
        <v>50.495607857142851</v>
      </c>
      <c r="G444" s="33">
        <v>37.081160142857136</v>
      </c>
      <c r="H444" s="33">
        <v>34.022742095238087</v>
      </c>
      <c r="I444" s="33">
        <v>31.414261380952379</v>
      </c>
      <c r="J444" s="33">
        <v>32.326906333333334</v>
      </c>
      <c r="K444" s="33">
        <v>30.307892619047621</v>
      </c>
      <c r="L444" s="33">
        <v>30.246822142857141</v>
      </c>
      <c r="M444" s="33">
        <v>30.891593428571429</v>
      </c>
      <c r="N444" s="33">
        <v>52.061197571428572</v>
      </c>
      <c r="O444" s="33">
        <v>30.00161833333333</v>
      </c>
      <c r="P444" s="33">
        <v>40.206245476190468</v>
      </c>
      <c r="Q444" s="33">
        <v>41.34376257142857</v>
      </c>
      <c r="R444" s="33">
        <v>35.558131666666668</v>
      </c>
      <c r="S444" s="33">
        <v>43.265391857142859</v>
      </c>
      <c r="T444" s="33">
        <v>33.898611000000002</v>
      </c>
      <c r="U444" s="33">
        <v>32.319502190476193</v>
      </c>
      <c r="V444" s="33">
        <v>34.405334952380947</v>
      </c>
    </row>
    <row r="445" spans="2:22" x14ac:dyDescent="0.25">
      <c r="B445" s="11" t="s">
        <v>2584</v>
      </c>
      <c r="C445" s="11" t="s">
        <v>2585</v>
      </c>
      <c r="D445" s="11" t="s">
        <v>2586</v>
      </c>
      <c r="E445" s="11" t="s">
        <v>163</v>
      </c>
      <c r="F445" s="33">
        <v>24.52447461904762</v>
      </c>
      <c r="G445" s="33">
        <v>14.18452233333333</v>
      </c>
      <c r="H445" s="33">
        <v>13.397629952380949</v>
      </c>
      <c r="I445" s="33">
        <v>13.24320504761905</v>
      </c>
      <c r="J445" s="33">
        <v>13.173004571428571</v>
      </c>
      <c r="K445" s="33">
        <v>12.80187123809524</v>
      </c>
      <c r="L445" s="33">
        <v>12.71532271428571</v>
      </c>
      <c r="M445" s="33">
        <v>12.893458523809519</v>
      </c>
      <c r="N445" s="33">
        <v>17.212218666666669</v>
      </c>
      <c r="O445" s="33">
        <v>12.89984938095238</v>
      </c>
      <c r="P445" s="33">
        <v>15.288584380952379</v>
      </c>
      <c r="Q445" s="33">
        <v>18.419831619047621</v>
      </c>
      <c r="R445" s="33">
        <v>16.32577628571428</v>
      </c>
      <c r="S445" s="33">
        <v>21.01816895238095</v>
      </c>
      <c r="T445" s="33">
        <v>15.202651857142859</v>
      </c>
      <c r="U445" s="33">
        <v>12.982395380952379</v>
      </c>
      <c r="V445" s="33">
        <v>13.35615757142857</v>
      </c>
    </row>
    <row r="446" spans="2:22" x14ac:dyDescent="0.25">
      <c r="B446" s="8" t="s">
        <v>334</v>
      </c>
      <c r="C446" s="8" t="s">
        <v>335</v>
      </c>
      <c r="D446" s="8" t="s">
        <v>336</v>
      </c>
      <c r="E446" s="8" t="s">
        <v>163</v>
      </c>
      <c r="F446" s="33">
        <v>22.256668285714291</v>
      </c>
      <c r="G446" s="33">
        <v>14.651624285714281</v>
      </c>
      <c r="H446" s="33">
        <v>14.905474238095239</v>
      </c>
      <c r="I446" s="33">
        <v>15.309819047619049</v>
      </c>
      <c r="J446" s="33">
        <v>15.10818723809524</v>
      </c>
      <c r="K446" s="33">
        <v>14.892254142857141</v>
      </c>
      <c r="L446" s="33">
        <v>14.616186047619051</v>
      </c>
      <c r="M446" s="33">
        <v>14.83529371428571</v>
      </c>
      <c r="N446" s="33">
        <v>16.45809933333333</v>
      </c>
      <c r="O446" s="33">
        <v>15.43073790476191</v>
      </c>
      <c r="P446" s="33">
        <v>17.125052904761901</v>
      </c>
      <c r="Q446" s="33">
        <v>21.542283999999999</v>
      </c>
      <c r="R446" s="33">
        <v>18.110536952380951</v>
      </c>
      <c r="S446" s="33">
        <v>20.702243285714289</v>
      </c>
      <c r="T446" s="33">
        <v>19.10437966666667</v>
      </c>
      <c r="U446" s="33">
        <v>16.18012795238095</v>
      </c>
      <c r="V446" s="33">
        <v>15.901404285714291</v>
      </c>
    </row>
    <row r="447" spans="2:22" x14ac:dyDescent="0.25">
      <c r="B447" s="11" t="s">
        <v>168</v>
      </c>
      <c r="C447" s="11" t="s">
        <v>169</v>
      </c>
      <c r="D447" s="11" t="s">
        <v>170</v>
      </c>
      <c r="E447" s="11" t="s">
        <v>163</v>
      </c>
      <c r="F447" s="33">
        <v>15.65377061904762</v>
      </c>
      <c r="G447" s="33">
        <v>7.8589858095238094</v>
      </c>
      <c r="H447" s="33">
        <v>6.7317559523809516</v>
      </c>
      <c r="I447" s="33">
        <v>6.535956619047619</v>
      </c>
      <c r="J447" s="33">
        <v>6.5570621904761914</v>
      </c>
      <c r="K447" s="33">
        <v>6.2039267619047624</v>
      </c>
      <c r="L447" s="33">
        <v>6.1038538571428562</v>
      </c>
      <c r="M447" s="33">
        <v>6.186686428571428</v>
      </c>
      <c r="N447" s="33">
        <v>7.6071838095238089</v>
      </c>
      <c r="O447" s="33">
        <v>6.0745417619047606</v>
      </c>
      <c r="P447" s="33">
        <v>7.8318427619047606</v>
      </c>
      <c r="Q447" s="33">
        <v>9.7295857142857152</v>
      </c>
      <c r="R447" s="33">
        <v>8.0161511428571437</v>
      </c>
      <c r="S447" s="33">
        <v>13.746909095238101</v>
      </c>
      <c r="T447" s="33">
        <v>8.5223232380952378</v>
      </c>
      <c r="U447" s="33">
        <v>6.6875301428571428</v>
      </c>
      <c r="V447" s="33">
        <v>6.8924010476190478</v>
      </c>
    </row>
    <row r="448" spans="2:22" x14ac:dyDescent="0.25">
      <c r="B448" s="8" t="s">
        <v>4144</v>
      </c>
      <c r="C448" s="8" t="s">
        <v>4145</v>
      </c>
      <c r="D448" s="8" t="s">
        <v>4146</v>
      </c>
      <c r="E448" s="8" t="s">
        <v>163</v>
      </c>
      <c r="F448" s="33">
        <v>35.129607333333333</v>
      </c>
      <c r="G448" s="33">
        <v>34.136792142857153</v>
      </c>
      <c r="H448" s="33">
        <v>33.470263047619049</v>
      </c>
      <c r="I448" s="33">
        <v>32.480707047619049</v>
      </c>
      <c r="J448" s="33">
        <v>33.314743761904758</v>
      </c>
      <c r="K448" s="33">
        <v>32.827583904761909</v>
      </c>
      <c r="L448" s="33">
        <v>32.39532919047619</v>
      </c>
      <c r="M448" s="33">
        <v>31.59890271428571</v>
      </c>
      <c r="N448" s="33">
        <v>31.944665761904758</v>
      </c>
      <c r="O448" s="33">
        <v>31.524168809523811</v>
      </c>
      <c r="P448" s="33">
        <v>32.43075114285714</v>
      </c>
      <c r="Q448" s="33">
        <v>35.379460714285713</v>
      </c>
      <c r="R448" s="33">
        <v>33.929022428571429</v>
      </c>
      <c r="S448" s="33">
        <v>33.475511047619037</v>
      </c>
      <c r="T448" s="33">
        <v>35.803792571428573</v>
      </c>
      <c r="U448" s="33">
        <v>34.423540761904761</v>
      </c>
      <c r="V448" s="33">
        <v>33.927420619047624</v>
      </c>
    </row>
    <row r="449" spans="2:22" x14ac:dyDescent="0.25">
      <c r="B449" s="11" t="s">
        <v>1386</v>
      </c>
      <c r="C449" s="11" t="s">
        <v>1387</v>
      </c>
      <c r="D449" s="11" t="s">
        <v>1388</v>
      </c>
      <c r="E449" s="11" t="s">
        <v>163</v>
      </c>
      <c r="F449" s="33">
        <v>49.273160238095237</v>
      </c>
      <c r="G449" s="33">
        <v>33.601911142857141</v>
      </c>
      <c r="H449" s="33">
        <v>24.702824666666672</v>
      </c>
      <c r="I449" s="33">
        <v>28.329103095238089</v>
      </c>
      <c r="J449" s="33">
        <v>32.15857309523809</v>
      </c>
      <c r="K449" s="33">
        <v>27.64680828571429</v>
      </c>
      <c r="L449" s="33">
        <v>21.874482476190479</v>
      </c>
      <c r="M449" s="33">
        <v>21.076743571428569</v>
      </c>
      <c r="N449" s="33">
        <v>50.195800476190477</v>
      </c>
      <c r="O449" s="33">
        <v>20.241475190476191</v>
      </c>
      <c r="P449" s="33">
        <v>28.03383771428572</v>
      </c>
      <c r="Q449" s="33">
        <v>30.93687671428571</v>
      </c>
      <c r="R449" s="33">
        <v>26.811994523809521</v>
      </c>
      <c r="S449" s="33">
        <v>38.388932952380962</v>
      </c>
      <c r="T449" s="33">
        <v>27.766288380952378</v>
      </c>
      <c r="U449" s="33">
        <v>23.889323571428569</v>
      </c>
      <c r="V449" s="33">
        <v>25.303188428571431</v>
      </c>
    </row>
    <row r="450" spans="2:22" x14ac:dyDescent="0.25">
      <c r="B450" s="8" t="s">
        <v>3391</v>
      </c>
      <c r="C450" s="8" t="s">
        <v>3392</v>
      </c>
      <c r="D450" s="8" t="s">
        <v>3393</v>
      </c>
      <c r="E450" s="8" t="s">
        <v>436</v>
      </c>
      <c r="F450" s="33">
        <v>31.262705809523808</v>
      </c>
      <c r="G450" s="33">
        <v>22.437624571428572</v>
      </c>
      <c r="H450" s="33">
        <v>20.348741380952379</v>
      </c>
      <c r="I450" s="33">
        <v>19.438618095238091</v>
      </c>
      <c r="J450" s="33">
        <v>19.099023619047621</v>
      </c>
      <c r="K450" s="33">
        <v>18.27787447619048</v>
      </c>
      <c r="L450" s="33">
        <v>18.50785052380952</v>
      </c>
      <c r="M450" s="33">
        <v>18.398097714285711</v>
      </c>
      <c r="N450" s="33">
        <v>18.307321380952381</v>
      </c>
      <c r="O450" s="33">
        <v>17.910603285714281</v>
      </c>
      <c r="P450" s="33">
        <v>19.545541523809518</v>
      </c>
      <c r="Q450" s="33">
        <v>21.250166809523812</v>
      </c>
      <c r="R450" s="33">
        <v>20.049049333333329</v>
      </c>
      <c r="S450" s="33">
        <v>20.505053428571429</v>
      </c>
      <c r="T450" s="33">
        <v>20.834849952380949</v>
      </c>
      <c r="U450" s="33">
        <v>19.603528761904759</v>
      </c>
      <c r="V450" s="33">
        <v>20.981748714285711</v>
      </c>
    </row>
    <row r="451" spans="2:22" x14ac:dyDescent="0.25">
      <c r="B451" s="11" t="s">
        <v>1443</v>
      </c>
      <c r="C451" s="11" t="s">
        <v>1444</v>
      </c>
      <c r="D451" s="11" t="s">
        <v>1445</v>
      </c>
      <c r="E451" s="11" t="s">
        <v>436</v>
      </c>
      <c r="F451" s="33">
        <v>33.352852666666656</v>
      </c>
      <c r="G451" s="33">
        <v>27.149966714285721</v>
      </c>
      <c r="H451" s="33">
        <v>27.87986014285714</v>
      </c>
      <c r="I451" s="33">
        <v>27.506871619047619</v>
      </c>
      <c r="J451" s="33">
        <v>27.747600476190481</v>
      </c>
      <c r="K451" s="33">
        <v>26.909753095238091</v>
      </c>
      <c r="L451" s="33">
        <v>24.65349033333333</v>
      </c>
      <c r="M451" s="33">
        <v>26.231934285714289</v>
      </c>
      <c r="N451" s="33">
        <v>28.21135123809524</v>
      </c>
      <c r="O451" s="33">
        <v>26.23000190476191</v>
      </c>
      <c r="P451" s="33">
        <v>25.654664809523808</v>
      </c>
      <c r="Q451" s="33">
        <v>27.453045619047622</v>
      </c>
      <c r="R451" s="33">
        <v>25.479301619047622</v>
      </c>
      <c r="S451" s="33">
        <v>26.401841761904759</v>
      </c>
      <c r="T451" s="33">
        <v>30.802643380952379</v>
      </c>
      <c r="U451" s="33">
        <v>26.96281619047619</v>
      </c>
      <c r="V451" s="33">
        <v>27.29122233333333</v>
      </c>
    </row>
    <row r="452" spans="2:22" x14ac:dyDescent="0.25">
      <c r="B452" s="8" t="s">
        <v>5262</v>
      </c>
      <c r="C452" s="8" t="s">
        <v>5263</v>
      </c>
      <c r="D452" s="8" t="s">
        <v>5264</v>
      </c>
      <c r="E452" s="8" t="s">
        <v>436</v>
      </c>
      <c r="F452" s="33">
        <v>27.572649714285721</v>
      </c>
      <c r="G452" s="33">
        <v>20.596537904761899</v>
      </c>
      <c r="H452" s="33">
        <v>19.045658190476189</v>
      </c>
      <c r="I452" s="33">
        <v>18.46080385714286</v>
      </c>
      <c r="J452" s="33">
        <v>18.22099190476191</v>
      </c>
      <c r="K452" s="33">
        <v>17.718427095238091</v>
      </c>
      <c r="L452" s="33">
        <v>17.87913285714286</v>
      </c>
      <c r="M452" s="33">
        <v>17.76514776190476</v>
      </c>
      <c r="N452" s="33">
        <v>18.03984076190476</v>
      </c>
      <c r="O452" s="33">
        <v>17.56936</v>
      </c>
      <c r="P452" s="33">
        <v>18.877194190476189</v>
      </c>
      <c r="Q452" s="33">
        <v>20.161744523809521</v>
      </c>
      <c r="R452" s="33">
        <v>18.824441476190479</v>
      </c>
      <c r="S452" s="33">
        <v>19.888632000000001</v>
      </c>
      <c r="T452" s="33">
        <v>20.504377999999999</v>
      </c>
      <c r="U452" s="33">
        <v>19.517011714285712</v>
      </c>
      <c r="V452" s="33">
        <v>21.133391952380951</v>
      </c>
    </row>
    <row r="453" spans="2:22" x14ac:dyDescent="0.25">
      <c r="B453" s="11" t="s">
        <v>1986</v>
      </c>
      <c r="C453" s="11" t="s">
        <v>1987</v>
      </c>
      <c r="D453" s="11" t="s">
        <v>1988</v>
      </c>
      <c r="E453" s="11" t="s">
        <v>436</v>
      </c>
      <c r="F453" s="33">
        <v>17.245330857142861</v>
      </c>
      <c r="G453" s="33">
        <v>13.96236385714286</v>
      </c>
      <c r="H453" s="33">
        <v>13.19530404761905</v>
      </c>
      <c r="I453" s="33">
        <v>12.853471571428569</v>
      </c>
      <c r="J453" s="33">
        <v>12.925385</v>
      </c>
      <c r="K453" s="33">
        <v>12.261694</v>
      </c>
      <c r="L453" s="33">
        <v>11.57418023809524</v>
      </c>
      <c r="M453" s="33">
        <v>11.48769180952381</v>
      </c>
      <c r="N453" s="33">
        <v>11.53553733333333</v>
      </c>
      <c r="O453" s="33">
        <v>11.639356095238099</v>
      </c>
      <c r="P453" s="33">
        <v>12.96256928571429</v>
      </c>
      <c r="Q453" s="33">
        <v>12.97844095238095</v>
      </c>
      <c r="R453" s="33">
        <v>11.80563804761905</v>
      </c>
      <c r="S453" s="33">
        <v>13.157177047619051</v>
      </c>
      <c r="T453" s="33">
        <v>13.42801785714286</v>
      </c>
      <c r="U453" s="33">
        <v>11.87860585714286</v>
      </c>
      <c r="V453" s="33">
        <v>11.850186809523811</v>
      </c>
    </row>
    <row r="454" spans="2:22" x14ac:dyDescent="0.25">
      <c r="B454" s="8" t="s">
        <v>5250</v>
      </c>
      <c r="C454" s="8" t="s">
        <v>5251</v>
      </c>
      <c r="D454" s="8" t="s">
        <v>5252</v>
      </c>
      <c r="E454" s="8" t="s">
        <v>436</v>
      </c>
      <c r="F454" s="33">
        <v>27.384585699999999</v>
      </c>
      <c r="G454" s="33">
        <v>26.50485038095238</v>
      </c>
      <c r="H454" s="33">
        <v>24.897962380952379</v>
      </c>
      <c r="I454" s="33">
        <v>23.997674952380951</v>
      </c>
      <c r="J454" s="33">
        <v>22.53463271428571</v>
      </c>
      <c r="K454" s="33">
        <v>20.89798052380953</v>
      </c>
      <c r="L454" s="33">
        <v>20.342736666666671</v>
      </c>
      <c r="M454" s="33">
        <v>20.205882857142861</v>
      </c>
      <c r="N454" s="33">
        <v>20.0008540952381</v>
      </c>
      <c r="O454" s="33">
        <v>21.225916380952381</v>
      </c>
      <c r="P454" s="33">
        <v>19.609705333333331</v>
      </c>
      <c r="Q454" s="33">
        <v>19.267698619047621</v>
      </c>
      <c r="R454" s="33">
        <v>18.14637480952381</v>
      </c>
      <c r="S454" s="33">
        <v>20.969975285714291</v>
      </c>
      <c r="T454" s="33">
        <v>20.988473857142861</v>
      </c>
      <c r="U454" s="33">
        <v>19.849142571428569</v>
      </c>
      <c r="V454" s="33">
        <v>18.942107095238089</v>
      </c>
    </row>
    <row r="455" spans="2:22" x14ac:dyDescent="0.25">
      <c r="B455" s="11" t="s">
        <v>2475</v>
      </c>
      <c r="C455" s="11" t="s">
        <v>2476</v>
      </c>
      <c r="D455" s="11" t="s">
        <v>2477</v>
      </c>
      <c r="E455" s="11" t="s">
        <v>436</v>
      </c>
      <c r="F455" s="33">
        <v>16.780812285714291</v>
      </c>
      <c r="G455" s="33">
        <v>15.68943628571428</v>
      </c>
      <c r="H455" s="33">
        <v>15.210571238095239</v>
      </c>
      <c r="I455" s="33">
        <v>16.494885952380951</v>
      </c>
      <c r="J455" s="33">
        <v>16.80852457142857</v>
      </c>
      <c r="K455" s="33">
        <v>16.150105095238089</v>
      </c>
      <c r="L455" s="33">
        <v>16.221766142857138</v>
      </c>
      <c r="M455" s="33">
        <v>16.2274900952381</v>
      </c>
      <c r="N455" s="33">
        <v>16.094776619047622</v>
      </c>
      <c r="O455" s="33">
        <v>15.920757285714281</v>
      </c>
      <c r="P455" s="33">
        <v>16.610982476190479</v>
      </c>
      <c r="Q455" s="33">
        <v>18.829773619047621</v>
      </c>
      <c r="R455" s="33">
        <v>17.68283380952381</v>
      </c>
      <c r="S455" s="33">
        <v>21.82226419047619</v>
      </c>
      <c r="T455" s="33">
        <v>19.525148714285709</v>
      </c>
      <c r="U455" s="33">
        <v>18.538266</v>
      </c>
      <c r="V455" s="33">
        <v>17.83783590476191</v>
      </c>
    </row>
    <row r="456" spans="2:22" x14ac:dyDescent="0.25">
      <c r="B456" s="8" t="s">
        <v>2617</v>
      </c>
      <c r="C456" s="8" t="s">
        <v>2618</v>
      </c>
      <c r="D456" s="8" t="s">
        <v>2619</v>
      </c>
      <c r="E456" s="8" t="s">
        <v>436</v>
      </c>
      <c r="F456" s="33">
        <v>11.83861876190476</v>
      </c>
      <c r="G456" s="33">
        <v>10.72407542857143</v>
      </c>
      <c r="H456" s="33">
        <v>10.583496428571429</v>
      </c>
      <c r="I456" s="33">
        <v>11.73482304761905</v>
      </c>
      <c r="J456" s="33">
        <v>11.81640647619048</v>
      </c>
      <c r="K456" s="33">
        <v>11.47496514285714</v>
      </c>
      <c r="L456" s="33">
        <v>11.48610380952381</v>
      </c>
      <c r="M456" s="33">
        <v>11.56573571428571</v>
      </c>
      <c r="N456" s="33">
        <v>11.266268714285721</v>
      </c>
      <c r="O456" s="33">
        <v>11.04306023809524</v>
      </c>
      <c r="P456" s="33">
        <v>11.742402666666671</v>
      </c>
      <c r="Q456" s="33">
        <v>13.037196</v>
      </c>
      <c r="R456" s="33">
        <v>12.591481285714289</v>
      </c>
      <c r="S456" s="33">
        <v>14.36991452380953</v>
      </c>
      <c r="T456" s="33">
        <v>13.399976333333329</v>
      </c>
      <c r="U456" s="33">
        <v>12.106146857142861</v>
      </c>
      <c r="V456" s="33">
        <v>11.79270442857143</v>
      </c>
    </row>
    <row r="457" spans="2:22" x14ac:dyDescent="0.25">
      <c r="B457" s="11" t="s">
        <v>3672</v>
      </c>
      <c r="C457" s="11" t="s">
        <v>3673</v>
      </c>
      <c r="D457" s="11" t="s">
        <v>3674</v>
      </c>
      <c r="E457" s="11" t="s">
        <v>436</v>
      </c>
      <c r="F457" s="33">
        <v>16.172784380952379</v>
      </c>
      <c r="G457" s="33">
        <v>14.72431542857143</v>
      </c>
      <c r="H457" s="33">
        <v>14.33565266666667</v>
      </c>
      <c r="I457" s="33">
        <v>16.45594766666667</v>
      </c>
      <c r="J457" s="33">
        <v>16.15615852380952</v>
      </c>
      <c r="K457" s="33">
        <v>15.69125566666667</v>
      </c>
      <c r="L457" s="33">
        <v>15.55507876190476</v>
      </c>
      <c r="M457" s="33">
        <v>15.791772999999999</v>
      </c>
      <c r="N457" s="33">
        <v>15.13818776190476</v>
      </c>
      <c r="O457" s="33">
        <v>14.91184776190476</v>
      </c>
      <c r="P457" s="33">
        <v>15.187901904761899</v>
      </c>
      <c r="Q457" s="33">
        <v>15.59394109523809</v>
      </c>
      <c r="R457" s="33">
        <v>15.11601176190476</v>
      </c>
      <c r="S457" s="33">
        <v>17.989424333333339</v>
      </c>
      <c r="T457" s="33">
        <v>17.054640095238099</v>
      </c>
      <c r="U457" s="33">
        <v>15.942695619047621</v>
      </c>
      <c r="V457" s="33">
        <v>15.047733666666669</v>
      </c>
    </row>
    <row r="458" spans="2:22" x14ac:dyDescent="0.25">
      <c r="B458" s="8" t="s">
        <v>3672</v>
      </c>
      <c r="C458" s="8" t="s">
        <v>4410</v>
      </c>
      <c r="D458" s="8" t="s">
        <v>4411</v>
      </c>
      <c r="E458" s="8" t="s">
        <v>436</v>
      </c>
      <c r="F458" s="33">
        <v>20.539486571428569</v>
      </c>
      <c r="G458" s="33">
        <v>20.059027571428569</v>
      </c>
      <c r="H458" s="33">
        <v>18.76264747619048</v>
      </c>
      <c r="I458" s="33">
        <v>18.87611857142857</v>
      </c>
      <c r="J458" s="33">
        <v>19.11393557142857</v>
      </c>
      <c r="K458" s="33">
        <v>18.51669857142857</v>
      </c>
      <c r="L458" s="33">
        <v>18.450383238095242</v>
      </c>
      <c r="M458" s="33">
        <v>18.955425047619048</v>
      </c>
      <c r="N458" s="33">
        <v>17.785319238095241</v>
      </c>
      <c r="O458" s="33">
        <v>17.475408238095241</v>
      </c>
      <c r="P458" s="33">
        <v>17.12927757142857</v>
      </c>
      <c r="Q458" s="33">
        <v>17.45954433333333</v>
      </c>
      <c r="R458" s="33">
        <v>17.358287714285719</v>
      </c>
      <c r="S458" s="33">
        <v>18.730407190476189</v>
      </c>
      <c r="T458" s="33">
        <v>17.845138571428571</v>
      </c>
      <c r="U458" s="33">
        <v>17.250388523809519</v>
      </c>
      <c r="V458" s="33">
        <v>16.551917714285711</v>
      </c>
    </row>
    <row r="459" spans="2:22" x14ac:dyDescent="0.25">
      <c r="B459" s="11" t="s">
        <v>2926</v>
      </c>
      <c r="C459" s="11" t="s">
        <v>2927</v>
      </c>
      <c r="D459" s="11" t="s">
        <v>2928</v>
      </c>
      <c r="E459" s="11" t="s">
        <v>436</v>
      </c>
      <c r="F459" s="33">
        <v>18.560297095238099</v>
      </c>
      <c r="G459" s="33">
        <v>15.356155809523811</v>
      </c>
      <c r="H459" s="33">
        <v>14.100248571428571</v>
      </c>
      <c r="I459" s="33">
        <v>14.283184285714279</v>
      </c>
      <c r="J459" s="33">
        <v>13.367391952380951</v>
      </c>
      <c r="K459" s="33">
        <v>12.85437819047619</v>
      </c>
      <c r="L459" s="33">
        <v>12.693038714285709</v>
      </c>
      <c r="M459" s="33">
        <v>12.61690738095238</v>
      </c>
      <c r="N459" s="33">
        <v>11.83127723809524</v>
      </c>
      <c r="O459" s="33">
        <v>12.189301380952379</v>
      </c>
      <c r="P459" s="33">
        <v>13.500347761904759</v>
      </c>
      <c r="Q459" s="33">
        <v>15.07196666666667</v>
      </c>
      <c r="R459" s="33">
        <v>12.916150476190481</v>
      </c>
      <c r="S459" s="33">
        <v>15.76359728571429</v>
      </c>
      <c r="T459" s="33">
        <v>16.83719423809524</v>
      </c>
      <c r="U459" s="33">
        <v>14.841726095238091</v>
      </c>
      <c r="V459" s="33">
        <v>14.223241428571431</v>
      </c>
    </row>
    <row r="460" spans="2:22" x14ac:dyDescent="0.25">
      <c r="B460" s="8" t="s">
        <v>805</v>
      </c>
      <c r="C460" s="8" t="s">
        <v>806</v>
      </c>
      <c r="D460" s="8" t="s">
        <v>807</v>
      </c>
      <c r="E460" s="8" t="s">
        <v>436</v>
      </c>
      <c r="F460" s="33">
        <v>20.62530809523809</v>
      </c>
      <c r="G460" s="33">
        <v>15.97330985714286</v>
      </c>
      <c r="H460" s="33">
        <v>14.976245714285721</v>
      </c>
      <c r="I460" s="33">
        <v>15.206735999999999</v>
      </c>
      <c r="J460" s="33">
        <v>14.31222619047619</v>
      </c>
      <c r="K460" s="33">
        <v>13.875672</v>
      </c>
      <c r="L460" s="33">
        <v>13.18037419047619</v>
      </c>
      <c r="M460" s="33">
        <v>13.753199476190479</v>
      </c>
      <c r="N460" s="33">
        <v>12.7786030952381</v>
      </c>
      <c r="O460" s="33">
        <v>13.223397619047621</v>
      </c>
      <c r="P460" s="33">
        <v>14.438257285714281</v>
      </c>
      <c r="Q460" s="33">
        <v>15.886581285714289</v>
      </c>
      <c r="R460" s="33">
        <v>13.856776095238089</v>
      </c>
      <c r="S460" s="33">
        <v>16.78906657142857</v>
      </c>
      <c r="T460" s="33">
        <v>17.449476809523809</v>
      </c>
      <c r="U460" s="33">
        <v>15.14191604761905</v>
      </c>
      <c r="V460" s="33">
        <v>14.832996142857141</v>
      </c>
    </row>
    <row r="461" spans="2:22" x14ac:dyDescent="0.25">
      <c r="B461" s="11" t="s">
        <v>3530</v>
      </c>
      <c r="C461" s="11" t="s">
        <v>3531</v>
      </c>
      <c r="D461" s="11" t="s">
        <v>3532</v>
      </c>
      <c r="E461" s="11" t="s">
        <v>436</v>
      </c>
      <c r="F461" s="33">
        <v>35.789343190476188</v>
      </c>
      <c r="G461" s="33">
        <v>25.30925776190476</v>
      </c>
      <c r="H461" s="33">
        <v>22.611567523809519</v>
      </c>
      <c r="I461" s="33">
        <v>21.62590366666667</v>
      </c>
      <c r="J461" s="33">
        <v>21.39877076190476</v>
      </c>
      <c r="K461" s="33">
        <v>20.81779347619047</v>
      </c>
      <c r="L461" s="33">
        <v>21.184337047619049</v>
      </c>
      <c r="M461" s="33">
        <v>20.977832095238099</v>
      </c>
      <c r="N461" s="33">
        <v>22.328042714285711</v>
      </c>
      <c r="O461" s="33">
        <v>20.28265985714286</v>
      </c>
      <c r="P461" s="33">
        <v>22.276906</v>
      </c>
      <c r="Q461" s="33">
        <v>23.957368238095238</v>
      </c>
      <c r="R461" s="33">
        <v>21.794486476190471</v>
      </c>
      <c r="S461" s="33">
        <v>21.887172285714289</v>
      </c>
      <c r="T461" s="33">
        <v>22.932784333333331</v>
      </c>
      <c r="U461" s="33">
        <v>20.811133999999999</v>
      </c>
      <c r="V461" s="33">
        <v>20.549509666666669</v>
      </c>
    </row>
    <row r="462" spans="2:22" x14ac:dyDescent="0.25">
      <c r="B462" s="8" t="s">
        <v>4598</v>
      </c>
      <c r="C462" s="8" t="s">
        <v>4599</v>
      </c>
      <c r="D462" s="8" t="s">
        <v>4600</v>
      </c>
      <c r="E462" s="8" t="s">
        <v>436</v>
      </c>
      <c r="F462" s="33">
        <v>37.114797142857142</v>
      </c>
      <c r="G462" s="33">
        <v>26.697635047619048</v>
      </c>
      <c r="H462" s="33">
        <v>24.104742000000002</v>
      </c>
      <c r="I462" s="33">
        <v>23.244798476190471</v>
      </c>
      <c r="J462" s="33">
        <v>22.680621523809521</v>
      </c>
      <c r="K462" s="33">
        <v>22.382929809523809</v>
      </c>
      <c r="L462" s="33">
        <v>21.815267285714281</v>
      </c>
      <c r="M462" s="33">
        <v>21.980276619047618</v>
      </c>
      <c r="N462" s="33">
        <v>22.267709190476189</v>
      </c>
      <c r="O462" s="33">
        <v>20.98781119047619</v>
      </c>
      <c r="P462" s="33">
        <v>23.013542999999999</v>
      </c>
      <c r="Q462" s="33">
        <v>23.88693847619048</v>
      </c>
      <c r="R462" s="33">
        <v>22.957517238095239</v>
      </c>
      <c r="S462" s="33">
        <v>23.39264276190476</v>
      </c>
      <c r="T462" s="33">
        <v>23.973171000000001</v>
      </c>
      <c r="U462" s="33">
        <v>22.225893523809521</v>
      </c>
      <c r="V462" s="33">
        <v>21.699296761904758</v>
      </c>
    </row>
    <row r="463" spans="2:22" x14ac:dyDescent="0.25">
      <c r="B463" s="11" t="s">
        <v>5468</v>
      </c>
      <c r="C463" s="11" t="s">
        <v>5469</v>
      </c>
      <c r="D463" s="11" t="s">
        <v>5470</v>
      </c>
      <c r="E463" s="11" t="s">
        <v>436</v>
      </c>
      <c r="F463" s="33">
        <v>40.761024285714292</v>
      </c>
      <c r="G463" s="33">
        <v>32.336588047619053</v>
      </c>
      <c r="H463" s="33">
        <v>30.262758190476191</v>
      </c>
      <c r="I463" s="33">
        <v>28.814740333333329</v>
      </c>
      <c r="J463" s="33">
        <v>28.163508619047619</v>
      </c>
      <c r="K463" s="33">
        <v>27.708879952380951</v>
      </c>
      <c r="L463" s="33">
        <v>28.22857061904762</v>
      </c>
      <c r="M463" s="33">
        <v>28.103757238095241</v>
      </c>
      <c r="N463" s="33">
        <v>28.005774571428571</v>
      </c>
      <c r="O463" s="33">
        <v>27.504794380952379</v>
      </c>
      <c r="P463" s="33">
        <v>30.389942238095241</v>
      </c>
      <c r="Q463" s="33">
        <v>33.799032142857143</v>
      </c>
      <c r="R463" s="33">
        <v>29.087216904761899</v>
      </c>
      <c r="S463" s="33">
        <v>28.72183447619047</v>
      </c>
      <c r="T463" s="33">
        <v>29.891660333333331</v>
      </c>
      <c r="U463" s="33">
        <v>28.393689285714281</v>
      </c>
      <c r="V463" s="33">
        <v>29.577256666666671</v>
      </c>
    </row>
    <row r="464" spans="2:22" x14ac:dyDescent="0.25">
      <c r="B464" s="8" t="s">
        <v>5218</v>
      </c>
      <c r="C464" s="8" t="s">
        <v>5219</v>
      </c>
      <c r="D464" s="8" t="s">
        <v>5220</v>
      </c>
      <c r="E464" s="8" t="s">
        <v>436</v>
      </c>
      <c r="F464" s="33">
        <v>64.947100857142857</v>
      </c>
      <c r="G464" s="33">
        <v>58.238955761904762</v>
      </c>
      <c r="H464" s="33">
        <v>55.769368571428558</v>
      </c>
      <c r="I464" s="33">
        <v>52.444799666666668</v>
      </c>
      <c r="J464" s="33">
        <v>50.687592523809521</v>
      </c>
      <c r="K464" s="33">
        <v>50.497705799999999</v>
      </c>
      <c r="L464" s="33">
        <v>49.904259190476189</v>
      </c>
      <c r="M464" s="33">
        <v>49.868450476190482</v>
      </c>
      <c r="N464" s="33">
        <v>60.076005952380953</v>
      </c>
      <c r="O464" s="33">
        <v>50.860058285714288</v>
      </c>
      <c r="P464" s="33">
        <v>49.418893904761902</v>
      </c>
      <c r="Q464" s="33">
        <v>48.564165190476203</v>
      </c>
      <c r="R464" s="33">
        <v>48.214823904761907</v>
      </c>
      <c r="S464" s="33">
        <v>48.515424285714282</v>
      </c>
      <c r="T464" s="33">
        <v>48.932384190476192</v>
      </c>
      <c r="U464" s="33">
        <v>47.077193761904773</v>
      </c>
      <c r="V464" s="33">
        <v>47.357379571428567</v>
      </c>
    </row>
    <row r="465" spans="2:22" x14ac:dyDescent="0.25">
      <c r="B465" s="11" t="s">
        <v>3370</v>
      </c>
      <c r="C465" s="11" t="s">
        <v>3371</v>
      </c>
      <c r="D465" s="11" t="s">
        <v>3372</v>
      </c>
      <c r="E465" s="11" t="s">
        <v>436</v>
      </c>
      <c r="F465" s="33">
        <v>42.09362471428571</v>
      </c>
      <c r="G465" s="33">
        <v>32.061149666666672</v>
      </c>
      <c r="H465" s="33">
        <v>29.624957380952381</v>
      </c>
      <c r="I465" s="33">
        <v>28.440323333333339</v>
      </c>
      <c r="J465" s="33">
        <v>27.972365476190479</v>
      </c>
      <c r="K465" s="33">
        <v>27.682344761904758</v>
      </c>
      <c r="L465" s="33">
        <v>27.307610523809529</v>
      </c>
      <c r="M465" s="33">
        <v>27.833113476190469</v>
      </c>
      <c r="N465" s="33">
        <v>29.94495785714286</v>
      </c>
      <c r="O465" s="33">
        <v>27.228633523809521</v>
      </c>
      <c r="P465" s="33">
        <v>28.259067476190481</v>
      </c>
      <c r="Q465" s="33">
        <v>29.32035309523809</v>
      </c>
      <c r="R465" s="33">
        <v>27.662950238095242</v>
      </c>
      <c r="S465" s="33">
        <v>27.574992999999999</v>
      </c>
      <c r="T465" s="33">
        <v>28.167906380952381</v>
      </c>
      <c r="U465" s="33">
        <v>27.187947095238101</v>
      </c>
      <c r="V465" s="33">
        <v>27.650587952380949</v>
      </c>
    </row>
    <row r="466" spans="2:22" x14ac:dyDescent="0.25">
      <c r="B466" s="8" t="s">
        <v>3575</v>
      </c>
      <c r="C466" s="8" t="s">
        <v>3576</v>
      </c>
      <c r="D466" s="8" t="s">
        <v>3577</v>
      </c>
      <c r="E466" s="8" t="s">
        <v>436</v>
      </c>
      <c r="F466" s="33">
        <v>60.032830380952383</v>
      </c>
      <c r="G466" s="33">
        <v>57.657937428571422</v>
      </c>
      <c r="H466" s="33">
        <v>56.044494285714279</v>
      </c>
      <c r="I466" s="33">
        <v>55.071639857142863</v>
      </c>
      <c r="J466" s="33">
        <v>54.721074333333341</v>
      </c>
      <c r="K466" s="33">
        <v>55.007057952380947</v>
      </c>
      <c r="L466" s="33">
        <v>55.131894714285707</v>
      </c>
      <c r="M466" s="33">
        <v>54.231160285714289</v>
      </c>
      <c r="N466" s="33">
        <v>54.631091428571423</v>
      </c>
      <c r="O466" s="33">
        <v>55.092419238095239</v>
      </c>
      <c r="P466" s="33">
        <v>56.228497142857137</v>
      </c>
      <c r="Q466" s="33">
        <v>57.461111619047621</v>
      </c>
      <c r="R466" s="33">
        <v>57.505703333333337</v>
      </c>
      <c r="S466" s="33">
        <v>58.930122380952383</v>
      </c>
      <c r="T466" s="33">
        <v>58.365475190476182</v>
      </c>
      <c r="U466" s="33">
        <v>58.225856142857147</v>
      </c>
      <c r="V466" s="33">
        <v>56.713356476190469</v>
      </c>
    </row>
    <row r="467" spans="2:22" x14ac:dyDescent="0.25">
      <c r="B467" s="11" t="s">
        <v>5615</v>
      </c>
      <c r="C467" s="11" t="s">
        <v>5616</v>
      </c>
      <c r="D467" s="11" t="s">
        <v>5617</v>
      </c>
      <c r="E467" s="11" t="s">
        <v>436</v>
      </c>
      <c r="F467" s="33">
        <v>58.410488714285712</v>
      </c>
      <c r="G467" s="33">
        <v>47.294603666666667</v>
      </c>
      <c r="H467" s="33">
        <v>46.229201142857143</v>
      </c>
      <c r="I467" s="33">
        <v>45.826343047619048</v>
      </c>
      <c r="J467" s="33">
        <v>44.492500142857139</v>
      </c>
      <c r="K467" s="33">
        <v>43.210880190476189</v>
      </c>
      <c r="L467" s="33">
        <v>43.432703333333343</v>
      </c>
      <c r="M467" s="33">
        <v>43.101722285714288</v>
      </c>
      <c r="N467" s="33">
        <v>41.774554238095227</v>
      </c>
      <c r="O467" s="33">
        <v>41.961662476190483</v>
      </c>
      <c r="P467" s="33">
        <v>43.475103095238097</v>
      </c>
      <c r="Q467" s="33">
        <v>47.734542666666663</v>
      </c>
      <c r="R467" s="33">
        <v>47.317599476190473</v>
      </c>
      <c r="S467" s="33">
        <v>47.053873333333343</v>
      </c>
      <c r="T467" s="33">
        <v>42.671382238095227</v>
      </c>
      <c r="U467" s="33">
        <v>39.327611904761909</v>
      </c>
      <c r="V467" s="33">
        <v>38.728641523809522</v>
      </c>
    </row>
    <row r="468" spans="2:22" x14ac:dyDescent="0.25">
      <c r="B468" s="8" t="s">
        <v>5705</v>
      </c>
      <c r="C468" s="8" t="s">
        <v>5706</v>
      </c>
      <c r="D468" s="8" t="s">
        <v>5707</v>
      </c>
      <c r="E468" s="8" t="s">
        <v>436</v>
      </c>
      <c r="F468" s="33">
        <v>67.553062428571437</v>
      </c>
      <c r="G468" s="33">
        <v>57.013771761904763</v>
      </c>
      <c r="H468" s="33">
        <v>53.915495238095239</v>
      </c>
      <c r="I468" s="33">
        <v>52.786663047619037</v>
      </c>
      <c r="J468" s="33">
        <v>50.64572871428571</v>
      </c>
      <c r="K468" s="33">
        <v>48.848230571428573</v>
      </c>
      <c r="L468" s="33">
        <v>49.30296657142857</v>
      </c>
      <c r="M468" s="33">
        <v>48.739030666666658</v>
      </c>
      <c r="N468" s="33">
        <v>47.566472952380963</v>
      </c>
      <c r="O468" s="33">
        <v>46.712482190476187</v>
      </c>
      <c r="P468" s="33">
        <v>47.589024714285713</v>
      </c>
      <c r="Q468" s="33">
        <v>49.473556428571428</v>
      </c>
      <c r="R468" s="33">
        <v>58.470756190476187</v>
      </c>
      <c r="S468" s="33">
        <v>54.539785047619048</v>
      </c>
      <c r="T468" s="33">
        <v>43.827097476190467</v>
      </c>
      <c r="U468" s="33">
        <v>41.668189761904763</v>
      </c>
      <c r="V468" s="33">
        <v>40.899626142857137</v>
      </c>
    </row>
    <row r="469" spans="2:22" x14ac:dyDescent="0.25">
      <c r="B469" s="11" t="s">
        <v>5621</v>
      </c>
      <c r="C469" s="11" t="s">
        <v>5622</v>
      </c>
      <c r="D469" s="11" t="s">
        <v>5623</v>
      </c>
      <c r="E469" s="11" t="s">
        <v>436</v>
      </c>
      <c r="F469" s="33">
        <v>38.692545714285707</v>
      </c>
      <c r="G469" s="33">
        <v>31.326276</v>
      </c>
      <c r="H469" s="33">
        <v>29.456156</v>
      </c>
      <c r="I469" s="33">
        <v>27.844033238095239</v>
      </c>
      <c r="J469" s="33">
        <v>26.803471428571431</v>
      </c>
      <c r="K469" s="33">
        <v>26.479368714285709</v>
      </c>
      <c r="L469" s="33">
        <v>26.829559761904761</v>
      </c>
      <c r="M469" s="33">
        <v>27.054109904761901</v>
      </c>
      <c r="N469" s="33">
        <v>27.242264428571431</v>
      </c>
      <c r="O469" s="33">
        <v>26.89837147619048</v>
      </c>
      <c r="P469" s="33">
        <v>28.816703809523808</v>
      </c>
      <c r="Q469" s="33">
        <v>30.25850061904762</v>
      </c>
      <c r="R469" s="33">
        <v>27.5503970952381</v>
      </c>
      <c r="S469" s="33">
        <v>27.081266238095239</v>
      </c>
      <c r="T469" s="33">
        <v>28.47351342857143</v>
      </c>
      <c r="U469" s="33">
        <v>27.863656285714288</v>
      </c>
      <c r="V469" s="33">
        <v>29.670195238095239</v>
      </c>
    </row>
    <row r="470" spans="2:22" x14ac:dyDescent="0.25">
      <c r="B470" s="8" t="s">
        <v>4493</v>
      </c>
      <c r="C470" s="8" t="s">
        <v>4494</v>
      </c>
      <c r="D470" s="8" t="s">
        <v>4495</v>
      </c>
      <c r="E470" s="8" t="s">
        <v>436</v>
      </c>
      <c r="F470" s="33">
        <v>25.48069680952381</v>
      </c>
      <c r="G470" s="33">
        <v>18.935373999999999</v>
      </c>
      <c r="H470" s="33">
        <v>17.211847428571431</v>
      </c>
      <c r="I470" s="33">
        <v>16.65511047619048</v>
      </c>
      <c r="J470" s="33">
        <v>16.158708904761909</v>
      </c>
      <c r="K470" s="33">
        <v>15.93384066666667</v>
      </c>
      <c r="L470" s="33">
        <v>15.85897814285714</v>
      </c>
      <c r="M470" s="33">
        <v>15.81509423809524</v>
      </c>
      <c r="N470" s="33">
        <v>15.552377333333331</v>
      </c>
      <c r="O470" s="33">
        <v>15.49116723809524</v>
      </c>
      <c r="P470" s="33">
        <v>17.503224714285711</v>
      </c>
      <c r="Q470" s="33">
        <v>18.244817809523809</v>
      </c>
      <c r="R470" s="33">
        <v>16.72819071428572</v>
      </c>
      <c r="S470" s="33">
        <v>18.392187857142861</v>
      </c>
      <c r="T470" s="33">
        <v>18.985858476190479</v>
      </c>
      <c r="U470" s="33">
        <v>17.429858047619049</v>
      </c>
      <c r="V470" s="33">
        <v>19.37127390476191</v>
      </c>
    </row>
    <row r="471" spans="2:22" x14ac:dyDescent="0.25">
      <c r="B471" s="11" t="s">
        <v>5351</v>
      </c>
      <c r="C471" s="11" t="s">
        <v>5352</v>
      </c>
      <c r="D471" s="11" t="s">
        <v>5353</v>
      </c>
      <c r="E471" s="11" t="s">
        <v>436</v>
      </c>
      <c r="F471" s="33">
        <v>57.452077714285707</v>
      </c>
      <c r="G471" s="33">
        <v>52.526233095238098</v>
      </c>
      <c r="H471" s="33">
        <v>49.87882057142857</v>
      </c>
      <c r="I471" s="33">
        <v>47.605458190476192</v>
      </c>
      <c r="J471" s="33">
        <v>46.219508904761902</v>
      </c>
      <c r="K471" s="33">
        <v>46.373625809523809</v>
      </c>
      <c r="L471" s="33">
        <v>46.566635619047617</v>
      </c>
      <c r="M471" s="33">
        <v>46.826669142857142</v>
      </c>
      <c r="N471" s="33">
        <v>47.385523761904757</v>
      </c>
      <c r="O471" s="33">
        <v>46.084616285714283</v>
      </c>
      <c r="P471" s="33">
        <v>46.753077523809523</v>
      </c>
      <c r="Q471" s="33">
        <v>47.215373095238093</v>
      </c>
      <c r="R471" s="33">
        <v>46.639170095238093</v>
      </c>
      <c r="S471" s="33">
        <v>46.138680000000001</v>
      </c>
      <c r="T471" s="33">
        <v>48.868938761904772</v>
      </c>
      <c r="U471" s="33">
        <v>52.007029238095242</v>
      </c>
      <c r="V471" s="33">
        <v>49.727980904761907</v>
      </c>
    </row>
    <row r="472" spans="2:22" x14ac:dyDescent="0.25">
      <c r="B472" s="8" t="s">
        <v>2152</v>
      </c>
      <c r="C472" s="8" t="s">
        <v>2153</v>
      </c>
      <c r="D472" s="8" t="s">
        <v>2154</v>
      </c>
      <c r="E472" s="8" t="s">
        <v>436</v>
      </c>
      <c r="F472" s="33">
        <v>117.2435787142857</v>
      </c>
      <c r="G472" s="33">
        <v>100.957022952381</v>
      </c>
      <c r="H472" s="33">
        <v>99.477786714285713</v>
      </c>
      <c r="I472" s="33">
        <v>101.69831114285709</v>
      </c>
      <c r="J472" s="33">
        <v>97.742540523809524</v>
      </c>
      <c r="K472" s="33">
        <v>94.358509761904756</v>
      </c>
      <c r="L472" s="33">
        <v>93.77058795238095</v>
      </c>
      <c r="M472" s="33">
        <v>95.824860904761906</v>
      </c>
      <c r="N472" s="33">
        <v>95.358730476190473</v>
      </c>
      <c r="O472" s="33">
        <v>95.515469619047622</v>
      </c>
      <c r="P472" s="33">
        <v>98.05149338095238</v>
      </c>
      <c r="Q472" s="33">
        <v>102.9593768571429</v>
      </c>
      <c r="R472" s="33">
        <v>96.219650999999999</v>
      </c>
      <c r="S472" s="33">
        <v>95.117137142857146</v>
      </c>
      <c r="T472" s="33">
        <v>97.423494523809524</v>
      </c>
      <c r="U472" s="33">
        <v>99.738463285714289</v>
      </c>
      <c r="V472" s="33">
        <v>96.087395857142866</v>
      </c>
    </row>
    <row r="473" spans="2:22" x14ac:dyDescent="0.25">
      <c r="B473" s="11" t="s">
        <v>4753</v>
      </c>
      <c r="C473" s="11" t="s">
        <v>4754</v>
      </c>
      <c r="D473" s="11" t="s">
        <v>4755</v>
      </c>
      <c r="E473" s="11" t="s">
        <v>436</v>
      </c>
      <c r="F473" s="33">
        <v>73.740109952380948</v>
      </c>
      <c r="G473" s="33">
        <v>57.464557619047618</v>
      </c>
      <c r="H473" s="33">
        <v>49.994797142857138</v>
      </c>
      <c r="I473" s="33">
        <v>48.344670428571433</v>
      </c>
      <c r="J473" s="33">
        <v>46.203301952380947</v>
      </c>
      <c r="K473" s="33">
        <v>45.129238999999998</v>
      </c>
      <c r="L473" s="33">
        <v>47.111013333333332</v>
      </c>
      <c r="M473" s="33">
        <v>44.905289857142847</v>
      </c>
      <c r="N473" s="33">
        <v>43.036207380952384</v>
      </c>
      <c r="O473" s="33">
        <v>42.706491952380951</v>
      </c>
      <c r="P473" s="33">
        <v>45.963396857142847</v>
      </c>
      <c r="Q473" s="33">
        <v>49.100741666666671</v>
      </c>
      <c r="R473" s="33">
        <v>53.15330338095238</v>
      </c>
      <c r="S473" s="33">
        <v>53.191474190476193</v>
      </c>
      <c r="T473" s="33">
        <v>42.388071428571429</v>
      </c>
      <c r="U473" s="33">
        <v>39.583578142857142</v>
      </c>
      <c r="V473" s="33">
        <v>38.034908714285713</v>
      </c>
    </row>
    <row r="474" spans="2:22" x14ac:dyDescent="0.25">
      <c r="B474" s="8" t="s">
        <v>2980</v>
      </c>
      <c r="C474" s="8" t="s">
        <v>2981</v>
      </c>
      <c r="D474" s="8" t="s">
        <v>2982</v>
      </c>
      <c r="E474" s="8" t="s">
        <v>436</v>
      </c>
      <c r="F474" s="33">
        <v>44.655305142857138</v>
      </c>
      <c r="G474" s="33">
        <v>43.34083580952381</v>
      </c>
      <c r="H474" s="33">
        <v>31.435188476190479</v>
      </c>
      <c r="I474" s="33">
        <v>30.775506761904762</v>
      </c>
      <c r="J474" s="33">
        <v>30.801763285714291</v>
      </c>
      <c r="K474" s="33">
        <v>29.698760714285719</v>
      </c>
      <c r="L474" s="33">
        <v>29.33372252380952</v>
      </c>
      <c r="M474" s="33">
        <v>29.3869860952381</v>
      </c>
      <c r="N474" s="33">
        <v>30.370387857142859</v>
      </c>
      <c r="O474" s="33">
        <v>29.288300714285711</v>
      </c>
      <c r="P474" s="33">
        <v>31.127122619047618</v>
      </c>
      <c r="Q474" s="33">
        <v>36.057333619047618</v>
      </c>
      <c r="R474" s="33">
        <v>31.577899523809521</v>
      </c>
      <c r="S474" s="33">
        <v>32.407122999999999</v>
      </c>
      <c r="T474" s="33">
        <v>30.172525333333329</v>
      </c>
      <c r="U474" s="33">
        <v>28.43716371428571</v>
      </c>
      <c r="V474" s="33">
        <v>28.543011285714289</v>
      </c>
    </row>
    <row r="475" spans="2:22" x14ac:dyDescent="0.25">
      <c r="B475" s="11" t="s">
        <v>3004</v>
      </c>
      <c r="C475" s="11" t="s">
        <v>3005</v>
      </c>
      <c r="D475" s="11" t="s">
        <v>3006</v>
      </c>
      <c r="E475" s="11" t="s">
        <v>436</v>
      </c>
      <c r="F475" s="33">
        <v>47.310665952380951</v>
      </c>
      <c r="G475" s="33">
        <v>43.458799333333332</v>
      </c>
      <c r="H475" s="33">
        <v>38.442660714285722</v>
      </c>
      <c r="I475" s="33">
        <v>36.948492142857141</v>
      </c>
      <c r="J475" s="33">
        <v>36.954965476190473</v>
      </c>
      <c r="K475" s="33">
        <v>36.265615476190483</v>
      </c>
      <c r="L475" s="33">
        <v>36.625091857142863</v>
      </c>
      <c r="M475" s="33">
        <v>36.385876619047622</v>
      </c>
      <c r="N475" s="33">
        <v>36.938375095238086</v>
      </c>
      <c r="O475" s="33">
        <v>37.721929238095242</v>
      </c>
      <c r="P475" s="33">
        <v>38.526328380952393</v>
      </c>
      <c r="Q475" s="33">
        <v>43.489469666666658</v>
      </c>
      <c r="R475" s="33">
        <v>39.902593904761908</v>
      </c>
      <c r="S475" s="33">
        <v>40.083650666666657</v>
      </c>
      <c r="T475" s="33">
        <v>37.443306</v>
      </c>
      <c r="U475" s="33">
        <v>36.389138190476203</v>
      </c>
      <c r="V475" s="33">
        <v>36.271282095238092</v>
      </c>
    </row>
    <row r="476" spans="2:22" x14ac:dyDescent="0.25">
      <c r="B476" s="8" t="s">
        <v>4283</v>
      </c>
      <c r="C476" s="8" t="s">
        <v>4284</v>
      </c>
      <c r="D476" s="8" t="s">
        <v>4285</v>
      </c>
      <c r="E476" s="8" t="s">
        <v>436</v>
      </c>
      <c r="F476" s="33">
        <v>41.617280619047619</v>
      </c>
      <c r="G476" s="33">
        <v>30.910327285714281</v>
      </c>
      <c r="H476" s="33">
        <v>29.511260952380951</v>
      </c>
      <c r="I476" s="33">
        <v>28.248973571428571</v>
      </c>
      <c r="J476" s="33">
        <v>27.314643619047619</v>
      </c>
      <c r="K476" s="33">
        <v>26.462856380952381</v>
      </c>
      <c r="L476" s="33">
        <v>26.514046476190479</v>
      </c>
      <c r="M476" s="33">
        <v>26.7256520952381</v>
      </c>
      <c r="N476" s="33">
        <v>26.440618619047619</v>
      </c>
      <c r="O476" s="33">
        <v>25.749005904761901</v>
      </c>
      <c r="P476" s="33">
        <v>27.789863</v>
      </c>
      <c r="Q476" s="33">
        <v>29.559994285714279</v>
      </c>
      <c r="R476" s="33">
        <v>27.406497523809531</v>
      </c>
      <c r="S476" s="33">
        <v>26.613750666666672</v>
      </c>
      <c r="T476" s="33">
        <v>28.10118819047619</v>
      </c>
      <c r="U476" s="33">
        <v>26.468283523809522</v>
      </c>
      <c r="V476" s="33">
        <v>27.711260285714289</v>
      </c>
    </row>
    <row r="477" spans="2:22" x14ac:dyDescent="0.25">
      <c r="B477" s="11" t="s">
        <v>4347</v>
      </c>
      <c r="C477" s="11" t="s">
        <v>4348</v>
      </c>
      <c r="D477" s="11" t="s">
        <v>4349</v>
      </c>
      <c r="E477" s="11" t="s">
        <v>436</v>
      </c>
      <c r="F477" s="33">
        <v>60.915221190476188</v>
      </c>
      <c r="G477" s="33">
        <v>42.814660761904761</v>
      </c>
      <c r="H477" s="33">
        <v>40.234066857142857</v>
      </c>
      <c r="I477" s="33">
        <v>35.94766128571429</v>
      </c>
      <c r="J477" s="33">
        <v>35.276977047619049</v>
      </c>
      <c r="K477" s="33">
        <v>35.07074014285714</v>
      </c>
      <c r="L477" s="33">
        <v>36.670741761904758</v>
      </c>
      <c r="M477" s="33">
        <v>36.493362714285723</v>
      </c>
      <c r="N477" s="33">
        <v>47.320213333333342</v>
      </c>
      <c r="O477" s="33">
        <v>39.558456095238093</v>
      </c>
      <c r="P477" s="33">
        <v>38.147816190476192</v>
      </c>
      <c r="Q477" s="33">
        <v>38.468748952380963</v>
      </c>
      <c r="R477" s="33">
        <v>35.649178904761897</v>
      </c>
      <c r="S477" s="33">
        <v>36.674387142857142</v>
      </c>
      <c r="T477" s="33">
        <v>39.144614809523809</v>
      </c>
      <c r="U477" s="33">
        <v>38.080219</v>
      </c>
      <c r="V477" s="33">
        <v>38.895129285714283</v>
      </c>
    </row>
    <row r="478" spans="2:22" x14ac:dyDescent="0.25">
      <c r="B478" s="8" t="s">
        <v>4747</v>
      </c>
      <c r="C478" s="8" t="s">
        <v>4748</v>
      </c>
      <c r="D478" s="8" t="s">
        <v>4749</v>
      </c>
      <c r="E478" s="8" t="s">
        <v>436</v>
      </c>
      <c r="F478" s="33">
        <v>52.852326857142863</v>
      </c>
      <c r="G478" s="33">
        <v>46.303423333333328</v>
      </c>
      <c r="H478" s="33">
        <v>44.589296952380948</v>
      </c>
      <c r="I478" s="33">
        <v>44.481598952380949</v>
      </c>
      <c r="J478" s="33">
        <v>43.954871380952383</v>
      </c>
      <c r="K478" s="33">
        <v>43.893103523809522</v>
      </c>
      <c r="L478" s="33">
        <v>43.550758809523813</v>
      </c>
      <c r="M478" s="33">
        <v>44.074180095238091</v>
      </c>
      <c r="N478" s="33">
        <v>44.094888047619051</v>
      </c>
      <c r="O478" s="33">
        <v>43.451946523809532</v>
      </c>
      <c r="P478" s="33">
        <v>45.520327809523813</v>
      </c>
      <c r="Q478" s="33">
        <v>47.778913714285707</v>
      </c>
      <c r="R478" s="33">
        <v>44.220215714285708</v>
      </c>
      <c r="S478" s="33">
        <v>42.950240952380952</v>
      </c>
      <c r="T478" s="33">
        <v>45.609681666666667</v>
      </c>
      <c r="U478" s="33">
        <v>44.605696238095227</v>
      </c>
      <c r="V478" s="33">
        <v>42.432889571428568</v>
      </c>
    </row>
    <row r="479" spans="2:22" x14ac:dyDescent="0.25">
      <c r="B479" s="11" t="s">
        <v>2080</v>
      </c>
      <c r="C479" s="11" t="s">
        <v>2081</v>
      </c>
      <c r="D479" s="11" t="s">
        <v>2082</v>
      </c>
      <c r="E479" s="11" t="s">
        <v>436</v>
      </c>
      <c r="F479" s="33">
        <v>18.994736190476189</v>
      </c>
      <c r="G479" s="33">
        <v>17.61019523809524</v>
      </c>
      <c r="H479" s="33">
        <v>20.38612061904762</v>
      </c>
      <c r="I479" s="33">
        <v>16.811870238095239</v>
      </c>
      <c r="J479" s="33">
        <v>16.464036428571429</v>
      </c>
      <c r="K479" s="33">
        <v>15.86279419047619</v>
      </c>
      <c r="L479" s="33">
        <v>13.916167238095239</v>
      </c>
      <c r="M479" s="33">
        <v>14.54714857142857</v>
      </c>
      <c r="N479" s="33">
        <v>14.83545128571429</v>
      </c>
      <c r="O479" s="33">
        <v>15.372639238095241</v>
      </c>
      <c r="P479" s="33">
        <v>16.85320880952381</v>
      </c>
      <c r="Q479" s="33">
        <v>18.529408333333329</v>
      </c>
      <c r="R479" s="33">
        <v>17.75092747619048</v>
      </c>
      <c r="S479" s="33">
        <v>19.881500714285711</v>
      </c>
      <c r="T479" s="33">
        <v>20.217115285714289</v>
      </c>
      <c r="U479" s="33">
        <v>19.06554214285714</v>
      </c>
      <c r="V479" s="33">
        <v>18.899528952380951</v>
      </c>
    </row>
    <row r="480" spans="2:22" x14ac:dyDescent="0.25">
      <c r="B480" s="8" t="s">
        <v>976</v>
      </c>
      <c r="C480" s="8" t="s">
        <v>977</v>
      </c>
      <c r="D480" s="8" t="s">
        <v>978</v>
      </c>
      <c r="E480" s="8" t="s">
        <v>436</v>
      </c>
      <c r="F480" s="33">
        <v>25.21308914285714</v>
      </c>
      <c r="G480" s="33">
        <v>22.010822952380948</v>
      </c>
      <c r="H480" s="33">
        <v>22.818626142857141</v>
      </c>
      <c r="I480" s="33">
        <v>22.556051</v>
      </c>
      <c r="J480" s="33">
        <v>23.78641842857143</v>
      </c>
      <c r="K480" s="33">
        <v>24.032165428571432</v>
      </c>
      <c r="L480" s="33">
        <v>23.883309904761909</v>
      </c>
      <c r="M480" s="33">
        <v>23.394882047619049</v>
      </c>
      <c r="N480" s="33">
        <v>23.172201809523809</v>
      </c>
      <c r="O480" s="33">
        <v>22.44288642857143</v>
      </c>
      <c r="P480" s="33">
        <v>22.617690904761911</v>
      </c>
      <c r="Q480" s="33">
        <v>27.900744761904761</v>
      </c>
      <c r="R480" s="33">
        <v>29.184596238095239</v>
      </c>
      <c r="S480" s="33">
        <v>29.23886123809524</v>
      </c>
      <c r="T480" s="33">
        <v>27.177536904761901</v>
      </c>
      <c r="U480" s="33">
        <v>24.00404985714286</v>
      </c>
      <c r="V480" s="33">
        <v>23.784398857142861</v>
      </c>
    </row>
    <row r="481" spans="2:22" x14ac:dyDescent="0.25">
      <c r="B481" s="11" t="s">
        <v>3106</v>
      </c>
      <c r="C481" s="11" t="s">
        <v>3107</v>
      </c>
      <c r="D481" s="11" t="s">
        <v>3108</v>
      </c>
      <c r="E481" s="11" t="s">
        <v>436</v>
      </c>
      <c r="F481" s="33">
        <v>31.257470952380949</v>
      </c>
      <c r="G481" s="33">
        <v>24.735591333333328</v>
      </c>
      <c r="H481" s="33">
        <v>24.500823428571429</v>
      </c>
      <c r="I481" s="33">
        <v>23.932889523809521</v>
      </c>
      <c r="J481" s="33">
        <v>24.045585333333332</v>
      </c>
      <c r="K481" s="33">
        <v>23.143612952380948</v>
      </c>
      <c r="L481" s="33">
        <v>22.627169523809521</v>
      </c>
      <c r="M481" s="33">
        <v>21.87135842857143</v>
      </c>
      <c r="N481" s="33">
        <v>22.46725671428571</v>
      </c>
      <c r="O481" s="33">
        <v>21.936409095238101</v>
      </c>
      <c r="P481" s="33">
        <v>23.389502</v>
      </c>
      <c r="Q481" s="33">
        <v>28.16652076190476</v>
      </c>
      <c r="R481" s="33">
        <v>27.12639447619047</v>
      </c>
      <c r="S481" s="33">
        <v>32.244292428571427</v>
      </c>
      <c r="T481" s="33">
        <v>25.135517952380951</v>
      </c>
      <c r="U481" s="33">
        <v>24.198246904761909</v>
      </c>
      <c r="V481" s="33">
        <v>21.95092428571429</v>
      </c>
    </row>
    <row r="482" spans="2:22" x14ac:dyDescent="0.25">
      <c r="B482" s="8" t="s">
        <v>433</v>
      </c>
      <c r="C482" s="8" t="s">
        <v>895</v>
      </c>
      <c r="D482" s="8" t="s">
        <v>896</v>
      </c>
      <c r="E482" s="8" t="s">
        <v>436</v>
      </c>
      <c r="F482" s="33">
        <v>18.854133666666669</v>
      </c>
      <c r="G482" s="33">
        <v>12.843342380952381</v>
      </c>
      <c r="H482" s="33">
        <v>12.804394380952379</v>
      </c>
      <c r="I482" s="33">
        <v>13.14656676190476</v>
      </c>
      <c r="J482" s="33">
        <v>13.49353642857143</v>
      </c>
      <c r="K482" s="33">
        <v>13.54663914285714</v>
      </c>
      <c r="L482" s="33">
        <v>13.566982809523809</v>
      </c>
      <c r="M482" s="33">
        <v>13.227382476190479</v>
      </c>
      <c r="N482" s="33">
        <v>13.25416019047619</v>
      </c>
      <c r="O482" s="33">
        <v>12.962720809523811</v>
      </c>
      <c r="P482" s="33">
        <v>14.501032380952379</v>
      </c>
      <c r="Q482" s="33">
        <v>15.6538650952381</v>
      </c>
      <c r="R482" s="33">
        <v>15.178567761904761</v>
      </c>
      <c r="S482" s="33">
        <v>16.859413714285719</v>
      </c>
      <c r="T482" s="33">
        <v>12.971709000000001</v>
      </c>
      <c r="U482" s="33">
        <v>12.04999476190476</v>
      </c>
      <c r="V482" s="33">
        <v>12.43349595238095</v>
      </c>
    </row>
    <row r="483" spans="2:22" x14ac:dyDescent="0.25">
      <c r="B483" s="11" t="s">
        <v>433</v>
      </c>
      <c r="C483" s="11" t="s">
        <v>5216</v>
      </c>
      <c r="D483" s="11" t="s">
        <v>5217</v>
      </c>
      <c r="E483" s="11" t="s">
        <v>436</v>
      </c>
      <c r="F483" s="33">
        <v>73.673987095238104</v>
      </c>
      <c r="G483" s="33">
        <v>66.485555000000005</v>
      </c>
      <c r="H483" s="33">
        <v>62.577215428571421</v>
      </c>
      <c r="I483" s="33">
        <v>62.366571619047633</v>
      </c>
      <c r="J483" s="33">
        <v>60.641344952380948</v>
      </c>
      <c r="K483" s="33">
        <v>61.224431428571428</v>
      </c>
      <c r="L483" s="33">
        <v>60.763882571428567</v>
      </c>
      <c r="M483" s="33">
        <v>60.42360166666667</v>
      </c>
      <c r="N483" s="33">
        <v>59.70155761904762</v>
      </c>
      <c r="O483" s="33">
        <v>59.342253238095239</v>
      </c>
      <c r="P483" s="33">
        <v>60.126035285714288</v>
      </c>
      <c r="Q483" s="33">
        <v>61.811124</v>
      </c>
      <c r="R483" s="33">
        <v>67.321590380952387</v>
      </c>
      <c r="S483" s="33">
        <v>67.499804952380941</v>
      </c>
      <c r="T483" s="33">
        <v>60.553451285714281</v>
      </c>
      <c r="U483" s="33">
        <v>58.217278999999998</v>
      </c>
      <c r="V483" s="33">
        <v>58.324720380952392</v>
      </c>
    </row>
    <row r="484" spans="2:22" x14ac:dyDescent="0.25">
      <c r="B484" s="8" t="s">
        <v>433</v>
      </c>
      <c r="C484" s="8" t="s">
        <v>434</v>
      </c>
      <c r="D484" s="8" t="s">
        <v>435</v>
      </c>
      <c r="E484" s="8" t="s">
        <v>436</v>
      </c>
      <c r="F484" s="33">
        <v>19.948135714285709</v>
      </c>
      <c r="G484" s="33">
        <v>13.088231571428571</v>
      </c>
      <c r="H484" s="33">
        <v>13.28598552380952</v>
      </c>
      <c r="I484" s="33">
        <v>13.249850428571429</v>
      </c>
      <c r="J484" s="33">
        <v>13.12964566666667</v>
      </c>
      <c r="K484" s="33">
        <v>13.5058099047619</v>
      </c>
      <c r="L484" s="33">
        <v>13.69151095238095</v>
      </c>
      <c r="M484" s="33">
        <v>13.3335110952381</v>
      </c>
      <c r="N484" s="33">
        <v>13.402394714285711</v>
      </c>
      <c r="O484" s="33">
        <v>13.692843190476189</v>
      </c>
      <c r="P484" s="33">
        <v>14.55595171428571</v>
      </c>
      <c r="Q484" s="33">
        <v>17.953447571428569</v>
      </c>
      <c r="R484" s="33">
        <v>16.53287676190476</v>
      </c>
      <c r="S484" s="33">
        <v>19.456268857142859</v>
      </c>
      <c r="T484" s="33">
        <v>14.070756190476191</v>
      </c>
      <c r="U484" s="33">
        <v>12.74579395238095</v>
      </c>
      <c r="V484" s="33">
        <v>12.434837190476189</v>
      </c>
    </row>
    <row r="485" spans="2:22" x14ac:dyDescent="0.25">
      <c r="B485" s="11" t="s">
        <v>3895</v>
      </c>
      <c r="C485" s="11" t="s">
        <v>3896</v>
      </c>
      <c r="D485" s="11" t="s">
        <v>3897</v>
      </c>
      <c r="E485" s="11" t="s">
        <v>436</v>
      </c>
      <c r="F485" s="33">
        <v>38.962030571428571</v>
      </c>
      <c r="G485" s="33">
        <v>31.143640095238091</v>
      </c>
      <c r="H485" s="33">
        <v>25.97188771428571</v>
      </c>
      <c r="I485" s="33">
        <v>24.71809857142857</v>
      </c>
      <c r="J485" s="33">
        <v>25.065966190476189</v>
      </c>
      <c r="K485" s="33">
        <v>25.116013476190481</v>
      </c>
      <c r="L485" s="33">
        <v>24.812460428571431</v>
      </c>
      <c r="M485" s="33">
        <v>24.798570047619052</v>
      </c>
      <c r="N485" s="33">
        <v>25.730080714285709</v>
      </c>
      <c r="O485" s="33">
        <v>24.726968809523811</v>
      </c>
      <c r="P485" s="33">
        <v>26.88276480952381</v>
      </c>
      <c r="Q485" s="33">
        <v>29.85477385714286</v>
      </c>
      <c r="R485" s="33">
        <v>27.071834809523811</v>
      </c>
      <c r="S485" s="33">
        <v>28.18683047619048</v>
      </c>
      <c r="T485" s="33">
        <v>26.206830523809518</v>
      </c>
      <c r="U485" s="33">
        <v>25.292821</v>
      </c>
      <c r="V485" s="33">
        <v>26.132225380952381</v>
      </c>
    </row>
    <row r="486" spans="2:22" x14ac:dyDescent="0.25">
      <c r="B486" s="8" t="s">
        <v>3895</v>
      </c>
      <c r="C486" s="8" t="s">
        <v>4715</v>
      </c>
      <c r="D486" s="8" t="s">
        <v>4716</v>
      </c>
      <c r="E486" s="8" t="s">
        <v>436</v>
      </c>
      <c r="F486" s="33">
        <v>60.491482142857137</v>
      </c>
      <c r="G486" s="33">
        <v>54.232017380952378</v>
      </c>
      <c r="H486" s="33">
        <v>54.027283476190483</v>
      </c>
      <c r="I486" s="33">
        <v>53.653607428571434</v>
      </c>
      <c r="J486" s="33">
        <v>53.915880047619048</v>
      </c>
      <c r="K486" s="33">
        <v>54.342115428571432</v>
      </c>
      <c r="L486" s="33">
        <v>54.126778714285713</v>
      </c>
      <c r="M486" s="33">
        <v>54.096439619047622</v>
      </c>
      <c r="N486" s="33">
        <v>53.659494000000002</v>
      </c>
      <c r="O486" s="33">
        <v>53.925909904761902</v>
      </c>
      <c r="P486" s="33">
        <v>54.680755952380963</v>
      </c>
      <c r="Q486" s="33">
        <v>54.734971571428567</v>
      </c>
      <c r="R486" s="33">
        <v>55.023031571428568</v>
      </c>
      <c r="S486" s="33">
        <v>54.742700047619053</v>
      </c>
      <c r="T486" s="33">
        <v>56.524754142857148</v>
      </c>
      <c r="U486" s="33">
        <v>56.210234380952379</v>
      </c>
      <c r="V486" s="33">
        <v>56.173964523809524</v>
      </c>
    </row>
    <row r="487" spans="2:22" x14ac:dyDescent="0.25">
      <c r="B487" s="11" t="s">
        <v>1829</v>
      </c>
      <c r="C487" s="11" t="s">
        <v>1830</v>
      </c>
      <c r="D487" s="11" t="s">
        <v>1831</v>
      </c>
      <c r="E487" s="11" t="s">
        <v>436</v>
      </c>
      <c r="F487" s="33">
        <v>9.7788370476190476</v>
      </c>
      <c r="G487" s="33">
        <v>6.4089772857142862</v>
      </c>
      <c r="H487" s="33">
        <v>5.3735233809523812</v>
      </c>
      <c r="I487" s="33">
        <v>5.3339904761904764</v>
      </c>
      <c r="J487" s="33">
        <v>5.5991427142857146</v>
      </c>
      <c r="K487" s="33">
        <v>5.7008751428571429</v>
      </c>
      <c r="L487" s="33">
        <v>5.2222608095238101</v>
      </c>
      <c r="M487" s="33">
        <v>5.0827263809523808</v>
      </c>
      <c r="N487" s="33">
        <v>5.1368201904761914</v>
      </c>
      <c r="O487" s="33">
        <v>5.0170383333333337</v>
      </c>
      <c r="P487" s="33">
        <v>5.9024437619047614</v>
      </c>
      <c r="Q487" s="33">
        <v>7.3472208571428572</v>
      </c>
      <c r="R487" s="33">
        <v>5.5230816190476189</v>
      </c>
      <c r="S487" s="33">
        <v>5.7566258571428577</v>
      </c>
      <c r="T487" s="33">
        <v>6.4210211428571426</v>
      </c>
      <c r="U487" s="33">
        <v>6.3214003809523804</v>
      </c>
      <c r="V487" s="33">
        <v>6.6675910952380963</v>
      </c>
    </row>
    <row r="488" spans="2:22" x14ac:dyDescent="0.25">
      <c r="B488" s="8" t="s">
        <v>1829</v>
      </c>
      <c r="C488" s="8" t="s">
        <v>4415</v>
      </c>
      <c r="D488" s="8" t="s">
        <v>4416</v>
      </c>
      <c r="E488" s="8" t="s">
        <v>436</v>
      </c>
      <c r="F488" s="33">
        <v>55.499485571428558</v>
      </c>
      <c r="G488" s="33">
        <v>52.469079428571433</v>
      </c>
      <c r="H488" s="33">
        <v>51.016821</v>
      </c>
      <c r="I488" s="33">
        <v>48.911950047619051</v>
      </c>
      <c r="J488" s="33">
        <v>49.028368952380951</v>
      </c>
      <c r="K488" s="33">
        <v>49.180478095238101</v>
      </c>
      <c r="L488" s="33">
        <v>48.622221619047608</v>
      </c>
      <c r="M488" s="33">
        <v>48.254488666666667</v>
      </c>
      <c r="N488" s="33">
        <v>48.519552142857137</v>
      </c>
      <c r="O488" s="33">
        <v>47.797983857142853</v>
      </c>
      <c r="P488" s="33">
        <v>47.884192285714278</v>
      </c>
      <c r="Q488" s="33">
        <v>48.05633123809524</v>
      </c>
      <c r="R488" s="33">
        <v>47.33584595238095</v>
      </c>
      <c r="S488" s="33">
        <v>46.970103952380953</v>
      </c>
      <c r="T488" s="33">
        <v>47.868252428571431</v>
      </c>
      <c r="U488" s="33">
        <v>47.797657619047619</v>
      </c>
      <c r="V488" s="33">
        <v>50.772922666666673</v>
      </c>
    </row>
    <row r="489" spans="2:22" x14ac:dyDescent="0.25">
      <c r="B489" s="11" t="s">
        <v>2818</v>
      </c>
      <c r="C489" s="11" t="s">
        <v>2819</v>
      </c>
      <c r="D489" s="11" t="s">
        <v>2820</v>
      </c>
      <c r="E489" s="11" t="s">
        <v>436</v>
      </c>
      <c r="F489" s="33">
        <v>36.132791523809523</v>
      </c>
      <c r="G489" s="33">
        <v>35.675271047619049</v>
      </c>
      <c r="H489" s="33">
        <v>35.301993523809521</v>
      </c>
      <c r="I489" s="33">
        <v>34.488252190476189</v>
      </c>
      <c r="J489" s="33">
        <v>34.597256809523813</v>
      </c>
      <c r="K489" s="33">
        <v>34.314641571428567</v>
      </c>
      <c r="L489" s="33">
        <v>33.361724000000002</v>
      </c>
      <c r="M489" s="33">
        <v>33.176411285714288</v>
      </c>
      <c r="N489" s="33">
        <v>34.179606333333332</v>
      </c>
      <c r="O489" s="33">
        <v>34.155271190476192</v>
      </c>
      <c r="P489" s="33">
        <v>35.064374000000001</v>
      </c>
      <c r="Q489" s="33">
        <v>34.562138571428569</v>
      </c>
      <c r="R489" s="33">
        <v>35.365093904761913</v>
      </c>
      <c r="S489" s="33">
        <v>37.210925523809522</v>
      </c>
      <c r="T489" s="33">
        <v>37.342389666666662</v>
      </c>
      <c r="U489" s="33">
        <v>37.27573809523809</v>
      </c>
      <c r="V489" s="33">
        <v>37.504437904761907</v>
      </c>
    </row>
    <row r="490" spans="2:22" x14ac:dyDescent="0.25">
      <c r="B490" s="8" t="s">
        <v>5309</v>
      </c>
      <c r="C490" s="8" t="s">
        <v>5310</v>
      </c>
      <c r="D490" s="8" t="s">
        <v>5311</v>
      </c>
      <c r="E490" s="8" t="s">
        <v>436</v>
      </c>
      <c r="F490" s="33">
        <v>68.5196580952381</v>
      </c>
      <c r="G490" s="33">
        <v>65.207824142857149</v>
      </c>
      <c r="H490" s="33">
        <v>63.973960857142863</v>
      </c>
      <c r="I490" s="33">
        <v>63.347393428571444</v>
      </c>
      <c r="J490" s="33">
        <v>62.579735238095239</v>
      </c>
      <c r="K490" s="33">
        <v>62.301026333333333</v>
      </c>
      <c r="L490" s="33">
        <v>60.855098761904763</v>
      </c>
      <c r="M490" s="33">
        <v>61.285135476190483</v>
      </c>
      <c r="N490" s="33">
        <v>61.460405380952388</v>
      </c>
      <c r="O490" s="33">
        <v>61.828203476190467</v>
      </c>
      <c r="P490" s="33">
        <v>62.849148523809518</v>
      </c>
      <c r="Q490" s="33">
        <v>64.433726714285712</v>
      </c>
      <c r="R490" s="33">
        <v>65.756442149999998</v>
      </c>
      <c r="S490" s="33">
        <v>82.591407809523815</v>
      </c>
      <c r="T490" s="33">
        <v>82.358082619047622</v>
      </c>
      <c r="U490" s="33">
        <v>80.473420000000004</v>
      </c>
      <c r="V490" s="33">
        <v>80.806356238095233</v>
      </c>
    </row>
    <row r="491" spans="2:22" x14ac:dyDescent="0.25">
      <c r="B491" s="11" t="s">
        <v>5013</v>
      </c>
      <c r="C491" s="11" t="s">
        <v>5014</v>
      </c>
      <c r="D491" s="11" t="s">
        <v>5015</v>
      </c>
      <c r="E491" s="11" t="s">
        <v>436</v>
      </c>
      <c r="F491" s="33">
        <v>35.353081571428582</v>
      </c>
      <c r="G491" s="33">
        <v>33.576178333333331</v>
      </c>
      <c r="H491" s="33">
        <v>33.99241119047619</v>
      </c>
      <c r="I491" s="33">
        <v>32.51842371428571</v>
      </c>
      <c r="J491" s="33">
        <v>32.714082714285709</v>
      </c>
      <c r="K491" s="33">
        <v>31.864683047619049</v>
      </c>
      <c r="L491" s="33">
        <v>31.126976857142861</v>
      </c>
      <c r="M491" s="33">
        <v>31.087854952380951</v>
      </c>
      <c r="N491" s="33">
        <v>32.350386476190479</v>
      </c>
      <c r="O491" s="33">
        <v>31.951079142857139</v>
      </c>
      <c r="P491" s="33">
        <v>32.440370761904759</v>
      </c>
      <c r="Q491" s="33">
        <v>33.455615666666667</v>
      </c>
      <c r="R491" s="33">
        <v>33.773362095238092</v>
      </c>
      <c r="S491" s="33">
        <v>33.831393190476192</v>
      </c>
      <c r="T491" s="33">
        <v>31.57177166666667</v>
      </c>
      <c r="U491" s="33">
        <v>31.071935428571429</v>
      </c>
      <c r="V491" s="33">
        <v>31.183726619047619</v>
      </c>
    </row>
    <row r="492" spans="2:22" x14ac:dyDescent="0.25">
      <c r="B492" s="8" t="s">
        <v>5274</v>
      </c>
      <c r="C492" s="8" t="s">
        <v>5275</v>
      </c>
      <c r="D492" s="8" t="s">
        <v>5276</v>
      </c>
      <c r="E492" s="8" t="s">
        <v>436</v>
      </c>
      <c r="F492" s="33">
        <v>60.702104047619038</v>
      </c>
      <c r="G492" s="33">
        <v>48.315853714285723</v>
      </c>
      <c r="H492" s="33">
        <v>47.255307714285713</v>
      </c>
      <c r="I492" s="33">
        <v>46.154400857142861</v>
      </c>
      <c r="J492" s="33">
        <v>44.853256047619048</v>
      </c>
      <c r="K492" s="33">
        <v>43.682941238095239</v>
      </c>
      <c r="L492" s="33">
        <v>44.172145571428572</v>
      </c>
      <c r="M492" s="33">
        <v>44.046394857142857</v>
      </c>
      <c r="N492" s="33">
        <v>42.637930952380948</v>
      </c>
      <c r="O492" s="33">
        <v>43.027833095238101</v>
      </c>
      <c r="P492" s="33">
        <v>44.231000904761913</v>
      </c>
      <c r="Q492" s="33">
        <v>48.942217857142857</v>
      </c>
      <c r="R492" s="33">
        <v>48.786594333333333</v>
      </c>
      <c r="S492" s="33">
        <v>48.606967999999988</v>
      </c>
      <c r="T492" s="33">
        <v>43.473052047619049</v>
      </c>
      <c r="U492" s="33">
        <v>40.815499857142846</v>
      </c>
      <c r="V492" s="33">
        <v>40.022011619047618</v>
      </c>
    </row>
    <row r="493" spans="2:22" x14ac:dyDescent="0.25">
      <c r="B493" s="11" t="s">
        <v>5207</v>
      </c>
      <c r="C493" s="11" t="s">
        <v>5208</v>
      </c>
      <c r="D493" s="11" t="s">
        <v>5209</v>
      </c>
      <c r="E493" s="11" t="s">
        <v>436</v>
      </c>
      <c r="F493" s="33">
        <v>38.548057523809533</v>
      </c>
      <c r="G493" s="33">
        <v>38.169505904761913</v>
      </c>
      <c r="H493" s="33">
        <v>37.560978095238092</v>
      </c>
      <c r="I493" s="33">
        <v>36.859765714285707</v>
      </c>
      <c r="J493" s="33">
        <v>36.466998714285722</v>
      </c>
      <c r="K493" s="33">
        <v>36.123587761904759</v>
      </c>
      <c r="L493" s="33">
        <v>36.266600904761901</v>
      </c>
      <c r="M493" s="33">
        <v>36.062094190476188</v>
      </c>
      <c r="N493" s="33">
        <v>36.081033714285716</v>
      </c>
      <c r="O493" s="33">
        <v>35.657126523809517</v>
      </c>
      <c r="P493" s="33">
        <v>36.949622190476191</v>
      </c>
      <c r="Q493" s="33">
        <v>36.866760571428571</v>
      </c>
      <c r="R493" s="33">
        <v>46.066258523809523</v>
      </c>
      <c r="S493" s="33">
        <v>49.478316714285711</v>
      </c>
      <c r="T493" s="33">
        <v>36.616501999999997</v>
      </c>
      <c r="U493" s="33">
        <v>35.129041000000001</v>
      </c>
      <c r="V493" s="33">
        <v>36.053826142857147</v>
      </c>
    </row>
    <row r="494" spans="2:22" x14ac:dyDescent="0.25">
      <c r="B494" s="8" t="s">
        <v>5123</v>
      </c>
      <c r="C494" s="8" t="s">
        <v>5124</v>
      </c>
      <c r="D494" s="8" t="s">
        <v>5125</v>
      </c>
      <c r="E494" s="8" t="s">
        <v>436</v>
      </c>
      <c r="F494" s="33">
        <v>42.754236666666671</v>
      </c>
      <c r="G494" s="33">
        <v>40.429792285714292</v>
      </c>
      <c r="H494" s="33">
        <v>39.373629809523813</v>
      </c>
      <c r="I494" s="33">
        <v>38.193209761904761</v>
      </c>
      <c r="J494" s="33">
        <v>37.594432380952377</v>
      </c>
      <c r="K494" s="33">
        <v>36.623898333333329</v>
      </c>
      <c r="L494" s="33">
        <v>36.373183857142863</v>
      </c>
      <c r="M494" s="33">
        <v>36.211354</v>
      </c>
      <c r="N494" s="33">
        <v>36.304577285714288</v>
      </c>
      <c r="O494" s="33">
        <v>36.201985714285719</v>
      </c>
      <c r="P494" s="33">
        <v>37.77701161904762</v>
      </c>
      <c r="Q494" s="33">
        <v>38.434077000000002</v>
      </c>
      <c r="R494" s="33">
        <v>36.544899952380952</v>
      </c>
      <c r="S494" s="33">
        <v>37.508096285714288</v>
      </c>
      <c r="T494" s="33">
        <v>38.548723095238103</v>
      </c>
      <c r="U494" s="33">
        <v>38.027793333333342</v>
      </c>
      <c r="V494" s="33">
        <v>40.162358047619051</v>
      </c>
    </row>
    <row r="495" spans="2:22" x14ac:dyDescent="0.25">
      <c r="B495" s="11" t="s">
        <v>5396</v>
      </c>
      <c r="C495" s="11" t="s">
        <v>5397</v>
      </c>
      <c r="D495" s="11" t="s">
        <v>5398</v>
      </c>
      <c r="E495" s="11" t="s">
        <v>436</v>
      </c>
      <c r="F495" s="33">
        <v>28.597966095238089</v>
      </c>
      <c r="G495" s="33">
        <v>26.022788904761899</v>
      </c>
      <c r="H495" s="33">
        <v>25.201532904761908</v>
      </c>
      <c r="I495" s="33">
        <v>24.632641238095239</v>
      </c>
      <c r="J495" s="33">
        <v>24.344573428571429</v>
      </c>
      <c r="K495" s="33">
        <v>23.919520095238099</v>
      </c>
      <c r="L495" s="33">
        <v>23.630024285714281</v>
      </c>
      <c r="M495" s="33">
        <v>23.416066666666669</v>
      </c>
      <c r="N495" s="33">
        <v>23.58058180952381</v>
      </c>
      <c r="O495" s="33">
        <v>23.284005095238101</v>
      </c>
      <c r="P495" s="33">
        <v>24.804381380952378</v>
      </c>
      <c r="Q495" s="33">
        <v>25.35137414285715</v>
      </c>
      <c r="R495" s="33">
        <v>24.049709857142862</v>
      </c>
      <c r="S495" s="33">
        <v>26.023939666666671</v>
      </c>
      <c r="T495" s="33">
        <v>26.19819828571428</v>
      </c>
      <c r="U495" s="33">
        <v>25.240280142857141</v>
      </c>
      <c r="V495" s="33">
        <v>26.842416333333329</v>
      </c>
    </row>
    <row r="496" spans="2:22" x14ac:dyDescent="0.25">
      <c r="B496" s="8" t="s">
        <v>5501</v>
      </c>
      <c r="C496" s="8" t="s">
        <v>5502</v>
      </c>
      <c r="D496" s="8" t="s">
        <v>5503</v>
      </c>
      <c r="E496" s="8" t="s">
        <v>436</v>
      </c>
      <c r="F496" s="33">
        <v>81.072180619047614</v>
      </c>
      <c r="G496" s="33">
        <v>80.765551380952388</v>
      </c>
      <c r="H496" s="33">
        <v>95.321014047619045</v>
      </c>
      <c r="I496" s="33">
        <v>99.187055999999998</v>
      </c>
      <c r="J496" s="33">
        <v>98.240941857142872</v>
      </c>
      <c r="K496" s="33">
        <v>94.289477333333338</v>
      </c>
      <c r="L496" s="33">
        <v>95.359893571428572</v>
      </c>
      <c r="M496" s="33">
        <v>94.421544900000001</v>
      </c>
      <c r="N496" s="33">
        <v>94.508026095238094</v>
      </c>
      <c r="O496" s="33">
        <v>94.882568047619046</v>
      </c>
      <c r="P496" s="33">
        <v>95.165304190476192</v>
      </c>
      <c r="Q496" s="33">
        <v>91.671926142857146</v>
      </c>
      <c r="R496" s="33">
        <v>89.788508190476193</v>
      </c>
      <c r="S496" s="33">
        <v>81.916113428571435</v>
      </c>
      <c r="T496" s="33">
        <v>80.797167333333334</v>
      </c>
      <c r="U496" s="33">
        <v>81.361415619047619</v>
      </c>
      <c r="V496" s="33">
        <v>81.901810904761902</v>
      </c>
    </row>
    <row r="497" spans="2:22" x14ac:dyDescent="0.25">
      <c r="B497" s="11" t="s">
        <v>3304</v>
      </c>
      <c r="C497" s="11" t="s">
        <v>3305</v>
      </c>
      <c r="D497" s="11" t="s">
        <v>3306</v>
      </c>
      <c r="E497" s="11" t="s">
        <v>436</v>
      </c>
      <c r="F497" s="33">
        <v>67.725189</v>
      </c>
      <c r="G497" s="33">
        <v>64.96924947619047</v>
      </c>
      <c r="H497" s="33">
        <v>73.776271761904766</v>
      </c>
      <c r="I497" s="33">
        <v>74.684124857142862</v>
      </c>
      <c r="J497" s="33">
        <v>73.443432952380945</v>
      </c>
      <c r="K497" s="33">
        <v>71.450215380952386</v>
      </c>
      <c r="L497" s="33">
        <v>71.083490000000012</v>
      </c>
      <c r="M497" s="33">
        <v>71.46713115</v>
      </c>
      <c r="N497" s="33">
        <v>71.439427571428567</v>
      </c>
      <c r="O497" s="33">
        <v>72.049091666666669</v>
      </c>
      <c r="P497" s="33">
        <v>72.322381476190486</v>
      </c>
      <c r="Q497" s="33">
        <v>78.022400190476191</v>
      </c>
      <c r="R497" s="33">
        <v>76.925262619047615</v>
      </c>
      <c r="S497" s="33">
        <v>72.275136857142854</v>
      </c>
      <c r="T497" s="33">
        <v>71.25330842857143</v>
      </c>
      <c r="U497" s="33">
        <v>72.859465714285719</v>
      </c>
      <c r="V497" s="33">
        <v>72.838878238095248</v>
      </c>
    </row>
    <row r="498" spans="2:22" x14ac:dyDescent="0.25">
      <c r="B498" s="8" t="s">
        <v>5618</v>
      </c>
      <c r="C498" s="8" t="s">
        <v>5619</v>
      </c>
      <c r="D498" s="8" t="s">
        <v>5620</v>
      </c>
      <c r="E498" s="8" t="s">
        <v>436</v>
      </c>
      <c r="F498" s="33">
        <v>68.808143047619041</v>
      </c>
      <c r="G498" s="33">
        <v>69.089926380952377</v>
      </c>
      <c r="H498" s="33">
        <v>68.201024666666669</v>
      </c>
      <c r="I498" s="33">
        <v>67.787728047619041</v>
      </c>
      <c r="J498" s="33">
        <v>65.244170190476197</v>
      </c>
      <c r="K498" s="33">
        <v>65.542830285714288</v>
      </c>
      <c r="L498" s="33">
        <v>65.842108904761901</v>
      </c>
      <c r="M498" s="33">
        <v>65.764511190476185</v>
      </c>
      <c r="N498" s="33">
        <v>68.006818619047621</v>
      </c>
      <c r="O498" s="33">
        <v>65.840572904761913</v>
      </c>
      <c r="P498" s="33">
        <v>65.799612666666661</v>
      </c>
      <c r="Q498" s="33">
        <v>66.245131333333333</v>
      </c>
      <c r="R498" s="33">
        <v>74.00943347619048</v>
      </c>
      <c r="S498" s="33">
        <v>81.604684380952378</v>
      </c>
      <c r="T498" s="33">
        <v>69.926915523809527</v>
      </c>
      <c r="U498" s="33">
        <v>69.095444380952387</v>
      </c>
      <c r="V498" s="33">
        <v>68.457302285714292</v>
      </c>
    </row>
    <row r="499" spans="2:22" x14ac:dyDescent="0.25">
      <c r="B499" s="11" t="s">
        <v>5381</v>
      </c>
      <c r="C499" s="11" t="s">
        <v>5382</v>
      </c>
      <c r="D499" s="11" t="s">
        <v>5383</v>
      </c>
      <c r="E499" s="11" t="s">
        <v>436</v>
      </c>
      <c r="F499" s="33">
        <v>44.783983857142857</v>
      </c>
      <c r="G499" s="33">
        <v>42.890368142857142</v>
      </c>
      <c r="H499" s="33">
        <v>42.215596523809523</v>
      </c>
      <c r="I499" s="33">
        <v>41.867341095238103</v>
      </c>
      <c r="J499" s="33">
        <v>41.657908857142857</v>
      </c>
      <c r="K499" s="33">
        <v>41.498550523809527</v>
      </c>
      <c r="L499" s="33">
        <v>41.305104809523812</v>
      </c>
      <c r="M499" s="33">
        <v>41.431168333333332</v>
      </c>
      <c r="N499" s="33">
        <v>41.16454233333333</v>
      </c>
      <c r="O499" s="33">
        <v>41.174262285714278</v>
      </c>
      <c r="P499" s="33">
        <v>42.892918142857148</v>
      </c>
      <c r="Q499" s="33">
        <v>44.255630380952383</v>
      </c>
      <c r="R499" s="33">
        <v>41.536275238095243</v>
      </c>
      <c r="S499" s="33">
        <v>42.958266428571427</v>
      </c>
      <c r="T499" s="33">
        <v>42.805903095238087</v>
      </c>
      <c r="U499" s="33">
        <v>41.935011809523807</v>
      </c>
      <c r="V499" s="33">
        <v>43.311004761904762</v>
      </c>
    </row>
    <row r="500" spans="2:22" x14ac:dyDescent="0.25">
      <c r="B500" s="8" t="s">
        <v>5387</v>
      </c>
      <c r="C500" s="8" t="s">
        <v>5388</v>
      </c>
      <c r="D500" s="8" t="s">
        <v>5389</v>
      </c>
      <c r="E500" s="8" t="s">
        <v>436</v>
      </c>
      <c r="F500" s="33">
        <v>49.492461476190478</v>
      </c>
      <c r="G500" s="33">
        <v>49.584617952380952</v>
      </c>
      <c r="H500" s="33">
        <v>48.648515666666668</v>
      </c>
      <c r="I500" s="33">
        <v>48.899132857142853</v>
      </c>
      <c r="J500" s="33">
        <v>48.864243952380953</v>
      </c>
      <c r="K500" s="33">
        <v>48.961352761904763</v>
      </c>
      <c r="L500" s="33">
        <v>48.635767333333327</v>
      </c>
      <c r="M500" s="33">
        <v>48.261420238095241</v>
      </c>
      <c r="N500" s="33">
        <v>48.168972333333329</v>
      </c>
      <c r="O500" s="33">
        <v>48.827114666666667</v>
      </c>
      <c r="P500" s="33">
        <v>49.649797666666657</v>
      </c>
      <c r="Q500" s="33">
        <v>49.622991714285718</v>
      </c>
      <c r="R500" s="33">
        <v>49.413409809523813</v>
      </c>
      <c r="S500" s="33">
        <v>50.158146333333328</v>
      </c>
      <c r="T500" s="33">
        <v>50.195754761904773</v>
      </c>
      <c r="U500" s="33">
        <v>49.740242095238102</v>
      </c>
      <c r="V500" s="33">
        <v>50.166167476190473</v>
      </c>
    </row>
    <row r="501" spans="2:22" x14ac:dyDescent="0.25">
      <c r="B501" s="11" t="s">
        <v>2694</v>
      </c>
      <c r="C501" s="11" t="s">
        <v>2695</v>
      </c>
      <c r="D501" s="11" t="s">
        <v>2696</v>
      </c>
      <c r="E501" s="11" t="s">
        <v>436</v>
      </c>
      <c r="F501" s="33">
        <v>71.306474142857141</v>
      </c>
      <c r="G501" s="33">
        <v>52.81785395238095</v>
      </c>
      <c r="H501" s="33">
        <v>51.288618095238093</v>
      </c>
      <c r="I501" s="33">
        <v>48.702249809523813</v>
      </c>
      <c r="J501" s="33">
        <v>48.381957999999997</v>
      </c>
      <c r="K501" s="33">
        <v>49.82947123809523</v>
      </c>
      <c r="L501" s="33">
        <v>47.524476476190479</v>
      </c>
      <c r="M501" s="33">
        <v>46.149800571428571</v>
      </c>
      <c r="N501" s="33">
        <v>44.707503142857142</v>
      </c>
      <c r="O501" s="33">
        <v>42.174878428571432</v>
      </c>
      <c r="P501" s="33">
        <v>39.798447619047607</v>
      </c>
      <c r="Q501" s="33">
        <v>40.790307380952378</v>
      </c>
      <c r="R501" s="33">
        <v>39.271510857142857</v>
      </c>
      <c r="S501" s="33">
        <v>56.125738238095238</v>
      </c>
      <c r="T501" s="33">
        <v>61.090876238095227</v>
      </c>
      <c r="U501" s="33">
        <v>63.119822190476192</v>
      </c>
      <c r="V501" s="33">
        <v>63.528158619047623</v>
      </c>
    </row>
    <row r="502" spans="2:22" x14ac:dyDescent="0.25">
      <c r="B502" s="8" t="s">
        <v>3157</v>
      </c>
      <c r="C502" s="8" t="s">
        <v>3158</v>
      </c>
      <c r="D502" s="8" t="s">
        <v>3159</v>
      </c>
      <c r="E502" s="8" t="s">
        <v>436</v>
      </c>
      <c r="F502" s="33">
        <v>32.414309333333343</v>
      </c>
      <c r="G502" s="33">
        <v>24.740548523809519</v>
      </c>
      <c r="H502" s="33">
        <v>24.109329523809521</v>
      </c>
      <c r="I502" s="33">
        <v>24.363082428571431</v>
      </c>
      <c r="J502" s="33">
        <v>24.18298466666667</v>
      </c>
      <c r="K502" s="33">
        <v>24.498083904761899</v>
      </c>
      <c r="L502" s="33">
        <v>24.287709904761901</v>
      </c>
      <c r="M502" s="33">
        <v>23.442718619047621</v>
      </c>
      <c r="N502" s="33">
        <v>23.695112000000002</v>
      </c>
      <c r="O502" s="33">
        <v>25.256273476190479</v>
      </c>
      <c r="P502" s="33">
        <v>24.119028380952379</v>
      </c>
      <c r="Q502" s="33">
        <v>28.850109619047618</v>
      </c>
      <c r="R502" s="33">
        <v>29.053842285714289</v>
      </c>
      <c r="S502" s="33">
        <v>27.0995699047619</v>
      </c>
      <c r="T502" s="33">
        <v>25.066757523809521</v>
      </c>
      <c r="U502" s="33">
        <v>21.467760285714281</v>
      </c>
      <c r="V502" s="33">
        <v>22.418709857142861</v>
      </c>
    </row>
    <row r="503" spans="2:22" x14ac:dyDescent="0.25">
      <c r="B503" s="11" t="s">
        <v>1153</v>
      </c>
      <c r="C503" s="11" t="s">
        <v>1154</v>
      </c>
      <c r="D503" s="11" t="s">
        <v>1155</v>
      </c>
      <c r="E503" s="11" t="s">
        <v>436</v>
      </c>
      <c r="F503" s="33">
        <v>51.446947666666667</v>
      </c>
      <c r="G503" s="33">
        <v>43.638412380952381</v>
      </c>
      <c r="H503" s="33">
        <v>42.16878057142857</v>
      </c>
      <c r="I503" s="33">
        <v>40.877787142857137</v>
      </c>
      <c r="J503" s="33">
        <v>41.069448238095227</v>
      </c>
      <c r="K503" s="33">
        <v>41.451159333333329</v>
      </c>
      <c r="L503" s="33">
        <v>40.075896333333333</v>
      </c>
      <c r="M503" s="33">
        <v>38.277304095238087</v>
      </c>
      <c r="N503" s="33">
        <v>36.88022480952381</v>
      </c>
      <c r="O503" s="33">
        <v>35.270388714285723</v>
      </c>
      <c r="P503" s="33">
        <v>33.438087142857142</v>
      </c>
      <c r="Q503" s="33">
        <v>32.065436333333331</v>
      </c>
      <c r="R503" s="33">
        <v>31.34642476190476</v>
      </c>
      <c r="S503" s="33">
        <v>45.236682285714288</v>
      </c>
      <c r="T503" s="33">
        <v>40.180812476190482</v>
      </c>
      <c r="U503" s="33">
        <v>43.951964428571429</v>
      </c>
      <c r="V503" s="33">
        <v>46.44114161904762</v>
      </c>
    </row>
    <row r="504" spans="2:22" x14ac:dyDescent="0.25">
      <c r="B504" s="8" t="s">
        <v>2793</v>
      </c>
      <c r="C504" s="8" t="s">
        <v>2794</v>
      </c>
      <c r="D504" s="8" t="s">
        <v>2795</v>
      </c>
      <c r="E504" s="8" t="s">
        <v>436</v>
      </c>
      <c r="F504" s="33">
        <v>35.412612142857142</v>
      </c>
      <c r="G504" s="33">
        <v>28.028468666666669</v>
      </c>
      <c r="H504" s="33">
        <v>27.139987238095241</v>
      </c>
      <c r="I504" s="33">
        <v>26.70426323809524</v>
      </c>
      <c r="J504" s="33">
        <v>26.138203666666669</v>
      </c>
      <c r="K504" s="33">
        <v>26.238635047619049</v>
      </c>
      <c r="L504" s="33">
        <v>26.49335704761905</v>
      </c>
      <c r="M504" s="33">
        <v>25.606485333333332</v>
      </c>
      <c r="N504" s="33">
        <v>26.238219095238101</v>
      </c>
      <c r="O504" s="33">
        <v>27.262103809523811</v>
      </c>
      <c r="P504" s="33">
        <v>26.653469809523809</v>
      </c>
      <c r="Q504" s="33">
        <v>33.54127747619048</v>
      </c>
      <c r="R504" s="33">
        <v>33.908939476190483</v>
      </c>
      <c r="S504" s="33">
        <v>36.424860190476188</v>
      </c>
      <c r="T504" s="33">
        <v>33.446979142857153</v>
      </c>
      <c r="U504" s="33">
        <v>32.60689538095238</v>
      </c>
      <c r="V504" s="33">
        <v>33.154923238095243</v>
      </c>
    </row>
    <row r="505" spans="2:22" x14ac:dyDescent="0.25">
      <c r="B505" s="11" t="s">
        <v>3289</v>
      </c>
      <c r="C505" s="11" t="s">
        <v>3290</v>
      </c>
      <c r="D505" s="11" t="s">
        <v>3291</v>
      </c>
      <c r="E505" s="11" t="s">
        <v>436</v>
      </c>
      <c r="F505" s="33">
        <v>42.4094499047619</v>
      </c>
      <c r="G505" s="33">
        <v>31.640251095238099</v>
      </c>
      <c r="H505" s="33">
        <v>29.220903904761901</v>
      </c>
      <c r="I505" s="33">
        <v>27.66952657142857</v>
      </c>
      <c r="J505" s="33">
        <v>26.41444366666666</v>
      </c>
      <c r="K505" s="33">
        <v>25.058420190476191</v>
      </c>
      <c r="L505" s="33">
        <v>24.58359147619047</v>
      </c>
      <c r="M505" s="33">
        <v>24.356357095238099</v>
      </c>
      <c r="N505" s="33">
        <v>25.136659142857141</v>
      </c>
      <c r="O505" s="33">
        <v>23.757197190476191</v>
      </c>
      <c r="P505" s="33">
        <v>25.916452</v>
      </c>
      <c r="Q505" s="33">
        <v>27.179900857142862</v>
      </c>
      <c r="R505" s="33">
        <v>26.478181285714282</v>
      </c>
      <c r="S505" s="33">
        <v>26.818616571428571</v>
      </c>
      <c r="T505" s="33">
        <v>27.357148714285721</v>
      </c>
      <c r="U505" s="33">
        <v>24.82006066666667</v>
      </c>
      <c r="V505" s="33">
        <v>26.027756</v>
      </c>
    </row>
    <row r="506" spans="2:22" x14ac:dyDescent="0.25">
      <c r="B506" s="8" t="s">
        <v>3094</v>
      </c>
      <c r="C506" s="8" t="s">
        <v>3095</v>
      </c>
      <c r="D506" s="8" t="s">
        <v>3096</v>
      </c>
      <c r="E506" s="8" t="s">
        <v>436</v>
      </c>
      <c r="F506" s="33">
        <v>31.784986619047618</v>
      </c>
      <c r="G506" s="33">
        <v>25.17004866666667</v>
      </c>
      <c r="H506" s="33">
        <v>23.752246952380951</v>
      </c>
      <c r="I506" s="33">
        <v>23.395095761904759</v>
      </c>
      <c r="J506" s="33">
        <v>23.39541361904762</v>
      </c>
      <c r="K506" s="33">
        <v>23.05250661904762</v>
      </c>
      <c r="L506" s="33">
        <v>23.020415</v>
      </c>
      <c r="M506" s="33">
        <v>22.19860071428571</v>
      </c>
      <c r="N506" s="33">
        <v>22.42675942857143</v>
      </c>
      <c r="O506" s="33">
        <v>22.396455714285711</v>
      </c>
      <c r="P506" s="33">
        <v>24.436703238095241</v>
      </c>
      <c r="Q506" s="33">
        <v>25.941899095238099</v>
      </c>
      <c r="R506" s="33">
        <v>23.298783571428569</v>
      </c>
      <c r="S506" s="33">
        <v>24.008653476190482</v>
      </c>
      <c r="T506" s="33">
        <v>24.588828666666672</v>
      </c>
      <c r="U506" s="33">
        <v>22.943511999999998</v>
      </c>
      <c r="V506" s="33">
        <v>23.442739285714289</v>
      </c>
    </row>
    <row r="507" spans="2:22" x14ac:dyDescent="0.25">
      <c r="B507" s="11" t="s">
        <v>2089</v>
      </c>
      <c r="C507" s="11" t="s">
        <v>2090</v>
      </c>
      <c r="D507" s="11" t="s">
        <v>2091</v>
      </c>
      <c r="E507" s="11" t="s">
        <v>436</v>
      </c>
      <c r="F507" s="33">
        <v>25.10739385714286</v>
      </c>
      <c r="G507" s="33">
        <v>21.58940752380952</v>
      </c>
      <c r="H507" s="33">
        <v>20.9606869047619</v>
      </c>
      <c r="I507" s="33">
        <v>20.442324809523811</v>
      </c>
      <c r="J507" s="33">
        <v>21.141125428571431</v>
      </c>
      <c r="K507" s="33">
        <v>20.146183571428569</v>
      </c>
      <c r="L507" s="33">
        <v>18.894010380952381</v>
      </c>
      <c r="M507" s="33">
        <v>18.369264000000001</v>
      </c>
      <c r="N507" s="33">
        <v>18.186032714285709</v>
      </c>
      <c r="O507" s="33">
        <v>18.31182904761905</v>
      </c>
      <c r="P507" s="33">
        <v>19.595495809523811</v>
      </c>
      <c r="Q507" s="33">
        <v>19.95519085714286</v>
      </c>
      <c r="R507" s="33">
        <v>20.719313190476189</v>
      </c>
      <c r="S507" s="33">
        <v>21.007828095238089</v>
      </c>
      <c r="T507" s="33">
        <v>20.95187571428572</v>
      </c>
      <c r="U507" s="33">
        <v>19.921251333333331</v>
      </c>
      <c r="V507" s="33">
        <v>20.6008350952381</v>
      </c>
    </row>
    <row r="508" spans="2:22" x14ac:dyDescent="0.25">
      <c r="B508" s="8" t="s">
        <v>1183</v>
      </c>
      <c r="C508" s="8" t="s">
        <v>1184</v>
      </c>
      <c r="D508" s="8" t="s">
        <v>1185</v>
      </c>
      <c r="E508" s="8" t="s">
        <v>436</v>
      </c>
      <c r="F508" s="33">
        <v>29.008065476190481</v>
      </c>
      <c r="G508" s="33">
        <v>26.53295671428571</v>
      </c>
      <c r="H508" s="33">
        <v>25.61723261904762</v>
      </c>
      <c r="I508" s="33">
        <v>24.961219857142861</v>
      </c>
      <c r="J508" s="33">
        <v>24.082019238095238</v>
      </c>
      <c r="K508" s="33">
        <v>24.080493095238101</v>
      </c>
      <c r="L508" s="33">
        <v>24.244845952380949</v>
      </c>
      <c r="M508" s="33">
        <v>24.037037476190481</v>
      </c>
      <c r="N508" s="33">
        <v>22.754699285714281</v>
      </c>
      <c r="O508" s="33">
        <v>22.577561285714289</v>
      </c>
      <c r="P508" s="33">
        <v>22.361862666666671</v>
      </c>
      <c r="Q508" s="33">
        <v>23.369977428571431</v>
      </c>
      <c r="R508" s="33">
        <v>24.222651857142861</v>
      </c>
      <c r="S508" s="33">
        <v>23.941721190476191</v>
      </c>
      <c r="T508" s="33">
        <v>24.60391542857143</v>
      </c>
      <c r="U508" s="33">
        <v>23.839817142857139</v>
      </c>
      <c r="V508" s="33">
        <v>23.65020923809524</v>
      </c>
    </row>
    <row r="509" spans="2:22" x14ac:dyDescent="0.25">
      <c r="B509" s="11" t="s">
        <v>3633</v>
      </c>
      <c r="C509" s="11" t="s">
        <v>3634</v>
      </c>
      <c r="D509" s="11" t="s">
        <v>3635</v>
      </c>
      <c r="E509" s="11" t="s">
        <v>436</v>
      </c>
      <c r="F509" s="33">
        <v>72.784921999999995</v>
      </c>
      <c r="G509" s="33">
        <v>72.710501285714287</v>
      </c>
      <c r="H509" s="33">
        <v>72.572755190476187</v>
      </c>
      <c r="I509" s="33">
        <v>71.584059142857143</v>
      </c>
      <c r="J509" s="33">
        <v>71.4956179047619</v>
      </c>
      <c r="K509" s="33">
        <v>71.26195942857143</v>
      </c>
      <c r="L509" s="33">
        <v>70.971603857142853</v>
      </c>
      <c r="M509" s="33">
        <v>70.669224761904772</v>
      </c>
      <c r="N509" s="33">
        <v>71.590104333333329</v>
      </c>
      <c r="O509" s="33">
        <v>71.156850619047617</v>
      </c>
      <c r="P509" s="33">
        <v>72.902017380952387</v>
      </c>
      <c r="Q509" s="33">
        <v>72.299512380952393</v>
      </c>
      <c r="R509" s="33">
        <v>79.135827476190471</v>
      </c>
      <c r="S509" s="33">
        <v>82.057064238095236</v>
      </c>
      <c r="T509" s="33">
        <v>69.921627809523812</v>
      </c>
      <c r="U509" s="33">
        <v>67.649394428571426</v>
      </c>
      <c r="V509" s="33">
        <v>67.799664476190472</v>
      </c>
    </row>
    <row r="510" spans="2:22" x14ac:dyDescent="0.25">
      <c r="B510" s="8" t="s">
        <v>5510</v>
      </c>
      <c r="C510" s="8" t="s">
        <v>5511</v>
      </c>
      <c r="D510" s="8" t="s">
        <v>5512</v>
      </c>
      <c r="E510" s="8" t="s">
        <v>436</v>
      </c>
      <c r="F510" s="33">
        <v>71.882140333333325</v>
      </c>
      <c r="G510" s="33">
        <v>71.377769809523812</v>
      </c>
      <c r="H510" s="33">
        <v>69.680107619047618</v>
      </c>
      <c r="I510" s="33">
        <v>68.730608857142855</v>
      </c>
      <c r="J510" s="33">
        <v>68.273078619047624</v>
      </c>
      <c r="K510" s="33">
        <v>67.699964000000008</v>
      </c>
      <c r="L510" s="33">
        <v>67.63834395238095</v>
      </c>
      <c r="M510" s="33">
        <v>67.836324904761909</v>
      </c>
      <c r="N510" s="33">
        <v>68.706351999999995</v>
      </c>
      <c r="O510" s="33">
        <v>67.553929714285715</v>
      </c>
      <c r="P510" s="33">
        <v>68.409643380952389</v>
      </c>
      <c r="Q510" s="33">
        <v>68.871463857142857</v>
      </c>
      <c r="R510" s="33">
        <v>76.11058080952381</v>
      </c>
      <c r="S510" s="33">
        <v>83.272142190476188</v>
      </c>
      <c r="T510" s="33">
        <v>71.875099904761896</v>
      </c>
      <c r="U510" s="33">
        <v>69.278964952380946</v>
      </c>
      <c r="V510" s="33">
        <v>67.998774047619051</v>
      </c>
    </row>
    <row r="511" spans="2:22" x14ac:dyDescent="0.25">
      <c r="B511" s="11" t="s">
        <v>5102</v>
      </c>
      <c r="C511" s="11" t="s">
        <v>5103</v>
      </c>
      <c r="D511" s="11" t="s">
        <v>5104</v>
      </c>
      <c r="E511" s="11" t="s">
        <v>436</v>
      </c>
      <c r="F511" s="33">
        <v>58.526848350000002</v>
      </c>
      <c r="G511" s="33">
        <v>58.3275443</v>
      </c>
      <c r="H511" s="33">
        <v>58.473220949999998</v>
      </c>
      <c r="I511" s="33">
        <v>58.347278150000001</v>
      </c>
      <c r="J511" s="33">
        <v>58.052518199999987</v>
      </c>
      <c r="K511" s="33">
        <v>58.359993999999993</v>
      </c>
      <c r="L511" s="33">
        <v>58.20215014285715</v>
      </c>
      <c r="M511" s="33">
        <v>57.751367428571427</v>
      </c>
      <c r="N511" s="33">
        <v>57.528144095238098</v>
      </c>
      <c r="O511" s="33">
        <v>57.666000714285722</v>
      </c>
      <c r="P511" s="33">
        <v>60.144396619047633</v>
      </c>
      <c r="Q511" s="33">
        <v>64.359421190476198</v>
      </c>
      <c r="R511" s="33">
        <v>63.347310999999998</v>
      </c>
      <c r="S511" s="33">
        <v>63.247465699999999</v>
      </c>
      <c r="T511" s="33">
        <v>67.457246400000002</v>
      </c>
      <c r="U511" s="33">
        <v>67.050694950000008</v>
      </c>
      <c r="V511" s="33">
        <v>64.444141949999988</v>
      </c>
    </row>
    <row r="512" spans="2:22" x14ac:dyDescent="0.25">
      <c r="B512" s="8" t="s">
        <v>5102</v>
      </c>
      <c r="C512" s="8" t="s">
        <v>5610</v>
      </c>
      <c r="D512" s="8" t="s">
        <v>5611</v>
      </c>
      <c r="E512" s="8" t="s">
        <v>436</v>
      </c>
      <c r="F512" s="33">
        <v>58.448313050000003</v>
      </c>
      <c r="G512" s="33">
        <v>58.380623700000001</v>
      </c>
      <c r="H512" s="33">
        <v>58.496557350000003</v>
      </c>
      <c r="I512" s="33">
        <v>58.277335049999998</v>
      </c>
      <c r="J512" s="33">
        <v>57.838189</v>
      </c>
      <c r="K512" s="33">
        <v>58.122889049999998</v>
      </c>
      <c r="L512" s="33">
        <v>58.272532285714277</v>
      </c>
      <c r="M512" s="33">
        <v>57.47043142857143</v>
      </c>
      <c r="N512" s="33">
        <v>57.345229095238089</v>
      </c>
      <c r="O512" s="33">
        <v>57.552895238095232</v>
      </c>
      <c r="P512" s="33">
        <v>58.605366809523808</v>
      </c>
      <c r="Q512" s="33">
        <v>61.033391619047613</v>
      </c>
      <c r="R512" s="33">
        <v>60.379602857142856</v>
      </c>
      <c r="S512" s="33">
        <v>60.520348428571438</v>
      </c>
      <c r="T512" s="33">
        <v>62.201851476190477</v>
      </c>
      <c r="U512" s="33">
        <v>61.931597476190483</v>
      </c>
      <c r="V512" s="33">
        <v>60.260507714285708</v>
      </c>
    </row>
    <row r="513" spans="2:22" x14ac:dyDescent="0.25">
      <c r="B513" s="11" t="s">
        <v>2333</v>
      </c>
      <c r="C513" s="11" t="s">
        <v>2334</v>
      </c>
      <c r="D513" s="11" t="s">
        <v>2335</v>
      </c>
      <c r="E513" s="11" t="s">
        <v>436</v>
      </c>
      <c r="F513" s="33">
        <v>38.118031428571427</v>
      </c>
      <c r="G513" s="33">
        <v>31.422120476190479</v>
      </c>
      <c r="H513" s="33">
        <v>29.949434380952379</v>
      </c>
      <c r="I513" s="33">
        <v>29.903809285714289</v>
      </c>
      <c r="J513" s="33">
        <v>29.885754142857149</v>
      </c>
      <c r="K513" s="33">
        <v>30.49929928571428</v>
      </c>
      <c r="L513" s="33">
        <v>30.736678952380959</v>
      </c>
      <c r="M513" s="33">
        <v>29.612194333333331</v>
      </c>
      <c r="N513" s="33">
        <v>30.80960004761905</v>
      </c>
      <c r="O513" s="33">
        <v>30.127289142857141</v>
      </c>
      <c r="P513" s="33">
        <v>35.335932428571432</v>
      </c>
      <c r="Q513" s="33">
        <v>39.337288428571433</v>
      </c>
      <c r="R513" s="33">
        <v>39.046736333333328</v>
      </c>
      <c r="S513" s="33">
        <v>44.004863095238093</v>
      </c>
      <c r="T513" s="33">
        <v>37.562496761904768</v>
      </c>
      <c r="U513" s="33">
        <v>35.324268333333329</v>
      </c>
      <c r="V513" s="33">
        <v>37.277684523809533</v>
      </c>
    </row>
    <row r="514" spans="2:22" x14ac:dyDescent="0.25">
      <c r="B514" s="8" t="s">
        <v>4196</v>
      </c>
      <c r="C514" s="8" t="s">
        <v>4197</v>
      </c>
      <c r="D514" s="8" t="s">
        <v>4198</v>
      </c>
      <c r="E514" s="8" t="s">
        <v>436</v>
      </c>
      <c r="F514" s="33">
        <v>97.333961095238095</v>
      </c>
      <c r="G514" s="33">
        <v>96.7967681904762</v>
      </c>
      <c r="H514" s="33">
        <v>84.783615952380956</v>
      </c>
      <c r="I514" s="33">
        <v>86.328821952380963</v>
      </c>
      <c r="J514" s="33">
        <v>97.121480619047617</v>
      </c>
      <c r="K514" s="33">
        <v>91.417415619047617</v>
      </c>
      <c r="L514" s="33">
        <v>87.387471904761895</v>
      </c>
      <c r="M514" s="33">
        <v>88.154693333333327</v>
      </c>
      <c r="N514" s="33">
        <v>91.363504476190471</v>
      </c>
      <c r="O514" s="33">
        <v>97.322813714285715</v>
      </c>
      <c r="P514" s="33">
        <v>106.6170125714286</v>
      </c>
      <c r="Q514" s="33">
        <v>108.04621090476191</v>
      </c>
      <c r="R514" s="33">
        <v>92.89454823809524</v>
      </c>
      <c r="S514" s="33">
        <v>88.654122809523798</v>
      </c>
      <c r="T514" s="33">
        <v>96.238478047619054</v>
      </c>
      <c r="U514" s="33">
        <v>89.149343523809534</v>
      </c>
      <c r="V514" s="33">
        <v>80.936044666666675</v>
      </c>
    </row>
    <row r="515" spans="2:22" x14ac:dyDescent="0.25">
      <c r="B515" s="11" t="s">
        <v>4658</v>
      </c>
      <c r="C515" s="11" t="s">
        <v>4659</v>
      </c>
      <c r="D515" s="11" t="s">
        <v>4660</v>
      </c>
      <c r="E515" s="11" t="s">
        <v>436</v>
      </c>
      <c r="F515" s="33">
        <v>112.8183490952381</v>
      </c>
      <c r="G515" s="33">
        <v>97.230585904761909</v>
      </c>
      <c r="H515" s="33">
        <v>84.802406761904763</v>
      </c>
      <c r="I515" s="33">
        <v>83.900976095238093</v>
      </c>
      <c r="J515" s="33">
        <v>87.680559857142853</v>
      </c>
      <c r="K515" s="33">
        <v>87.792417095238093</v>
      </c>
      <c r="L515" s="33">
        <v>80.027924619047624</v>
      </c>
      <c r="M515" s="33">
        <v>81.285370714285705</v>
      </c>
      <c r="N515" s="33">
        <v>86.667708904761895</v>
      </c>
      <c r="O515" s="33">
        <v>88.843872095238083</v>
      </c>
      <c r="P515" s="33">
        <v>88.143251000000006</v>
      </c>
      <c r="Q515" s="33">
        <v>91.680476761904757</v>
      </c>
      <c r="R515" s="33">
        <v>87.175747952380945</v>
      </c>
      <c r="S515" s="33">
        <v>101.16730314285719</v>
      </c>
      <c r="T515" s="33">
        <v>99.956482380952394</v>
      </c>
      <c r="U515" s="33">
        <v>91.028457476190468</v>
      </c>
      <c r="V515" s="33">
        <v>86.740739523809523</v>
      </c>
    </row>
    <row r="516" spans="2:22" x14ac:dyDescent="0.25">
      <c r="B516" s="8" t="s">
        <v>5318</v>
      </c>
      <c r="C516" s="8" t="s">
        <v>5319</v>
      </c>
      <c r="D516" s="8" t="s">
        <v>5320</v>
      </c>
      <c r="E516" s="8" t="s">
        <v>436</v>
      </c>
      <c r="F516" s="33">
        <v>52.768353300000001</v>
      </c>
      <c r="G516" s="33">
        <v>51.506970299999999</v>
      </c>
      <c r="H516" s="33">
        <v>49.578103050000003</v>
      </c>
      <c r="I516" s="33">
        <v>49.937608900000001</v>
      </c>
      <c r="J516" s="33">
        <v>48.272812299999998</v>
      </c>
      <c r="K516" s="33">
        <v>47.510062249999997</v>
      </c>
      <c r="L516" s="33">
        <v>47.357568904761912</v>
      </c>
      <c r="M516" s="33">
        <v>47.824272666666673</v>
      </c>
      <c r="N516" s="33">
        <v>47.400859380952383</v>
      </c>
      <c r="O516" s="33">
        <v>47.895314904761896</v>
      </c>
      <c r="P516" s="33">
        <v>50.165668333333343</v>
      </c>
      <c r="Q516" s="33">
        <v>52.225745380952382</v>
      </c>
      <c r="R516" s="33">
        <v>49.513839952380962</v>
      </c>
      <c r="S516" s="33">
        <v>52.667867047619048</v>
      </c>
      <c r="T516" s="33">
        <v>53.762348714285707</v>
      </c>
      <c r="U516" s="33">
        <v>55.338247714285707</v>
      </c>
      <c r="V516" s="33">
        <v>53.20143066666666</v>
      </c>
    </row>
    <row r="517" spans="2:22" x14ac:dyDescent="0.25">
      <c r="B517" s="11" t="s">
        <v>3109</v>
      </c>
      <c r="C517" s="11" t="s">
        <v>3110</v>
      </c>
      <c r="D517" s="11" t="s">
        <v>3111</v>
      </c>
      <c r="E517" s="11" t="s">
        <v>436</v>
      </c>
      <c r="F517" s="33">
        <v>35.668679619047623</v>
      </c>
      <c r="G517" s="33">
        <v>31.387161142857149</v>
      </c>
      <c r="H517" s="33">
        <v>28.713617666666661</v>
      </c>
      <c r="I517" s="33">
        <v>28.814975476190479</v>
      </c>
      <c r="J517" s="33">
        <v>29.12434</v>
      </c>
      <c r="K517" s="33">
        <v>29.359128380952381</v>
      </c>
      <c r="L517" s="33">
        <v>28.391012714285711</v>
      </c>
      <c r="M517" s="33">
        <v>28.841161476190479</v>
      </c>
      <c r="N517" s="33">
        <v>28.09339257142857</v>
      </c>
      <c r="O517" s="33">
        <v>27.711470333333331</v>
      </c>
      <c r="P517" s="33">
        <v>29.960590952380951</v>
      </c>
      <c r="Q517" s="33">
        <v>31.62651823809524</v>
      </c>
      <c r="R517" s="33">
        <v>30.077860047619041</v>
      </c>
      <c r="S517" s="33">
        <v>29.794028000000001</v>
      </c>
      <c r="T517" s="33">
        <v>31.03571480952381</v>
      </c>
      <c r="U517" s="33">
        <v>32.396314809523822</v>
      </c>
      <c r="V517" s="33">
        <v>31.81120980952381</v>
      </c>
    </row>
    <row r="518" spans="2:22" x14ac:dyDescent="0.25">
      <c r="B518" s="8" t="s">
        <v>5582</v>
      </c>
      <c r="C518" s="8" t="s">
        <v>5583</v>
      </c>
      <c r="D518" s="8" t="s">
        <v>5584</v>
      </c>
      <c r="E518" s="8" t="s">
        <v>436</v>
      </c>
      <c r="F518" s="33">
        <v>32.903949761904762</v>
      </c>
      <c r="G518" s="33">
        <v>30.32342509523809</v>
      </c>
      <c r="H518" s="33">
        <v>27.834864428571429</v>
      </c>
      <c r="I518" s="33">
        <v>25.943103571428569</v>
      </c>
      <c r="J518" s="33">
        <v>24.95833576190476</v>
      </c>
      <c r="K518" s="33">
        <v>25.43811761904762</v>
      </c>
      <c r="L518" s="33">
        <v>24.59639423809524</v>
      </c>
      <c r="M518" s="33">
        <v>24.4932159047619</v>
      </c>
      <c r="N518" s="33">
        <v>25.04132495238095</v>
      </c>
      <c r="O518" s="33">
        <v>24.488538095238098</v>
      </c>
      <c r="P518" s="33">
        <v>25.401501952380951</v>
      </c>
      <c r="Q518" s="33">
        <v>25.468442285714278</v>
      </c>
      <c r="R518" s="33">
        <v>24.872070714285719</v>
      </c>
      <c r="S518" s="33">
        <v>25.443456761904759</v>
      </c>
      <c r="T518" s="33">
        <v>27.195992809523808</v>
      </c>
      <c r="U518" s="33">
        <v>24.89632947619047</v>
      </c>
      <c r="V518" s="33">
        <v>28.88186976190476</v>
      </c>
    </row>
    <row r="519" spans="2:22" x14ac:dyDescent="0.25">
      <c r="B519" s="11" t="s">
        <v>1489</v>
      </c>
      <c r="C519" s="11" t="s">
        <v>1490</v>
      </c>
      <c r="D519" s="11" t="s">
        <v>1491</v>
      </c>
      <c r="E519" s="11" t="s">
        <v>436</v>
      </c>
      <c r="F519" s="33">
        <v>85.399959095238088</v>
      </c>
      <c r="G519" s="33">
        <v>68.794934809523809</v>
      </c>
      <c r="H519" s="33">
        <v>67.191801238095238</v>
      </c>
      <c r="I519" s="33">
        <v>66.824269904761906</v>
      </c>
      <c r="J519" s="33">
        <v>65.370332380952391</v>
      </c>
      <c r="K519" s="33">
        <v>65.951509857142852</v>
      </c>
      <c r="L519" s="33">
        <v>59.118212285714293</v>
      </c>
      <c r="M519" s="33">
        <v>63.362240142857139</v>
      </c>
      <c r="N519" s="33">
        <v>64.047264857142849</v>
      </c>
      <c r="O519" s="33">
        <v>62.4514730952381</v>
      </c>
      <c r="P519" s="33">
        <v>68.423232047619038</v>
      </c>
      <c r="Q519" s="33">
        <v>71.587899238095247</v>
      </c>
      <c r="R519" s="33">
        <v>72.061642857142857</v>
      </c>
      <c r="S519" s="33">
        <v>75.703049571428565</v>
      </c>
      <c r="T519" s="33">
        <v>69.614025571428584</v>
      </c>
      <c r="U519" s="33">
        <v>65.210895523809512</v>
      </c>
      <c r="V519" s="33">
        <v>68.573121809523812</v>
      </c>
    </row>
    <row r="520" spans="2:22" x14ac:dyDescent="0.25">
      <c r="B520" s="8" t="s">
        <v>4447</v>
      </c>
      <c r="C520" s="8" t="s">
        <v>4448</v>
      </c>
      <c r="D520" s="8" t="s">
        <v>4449</v>
      </c>
      <c r="E520" s="8" t="s">
        <v>436</v>
      </c>
      <c r="F520" s="33">
        <v>109.70671476190481</v>
      </c>
      <c r="G520" s="33">
        <v>100.2950267142857</v>
      </c>
      <c r="H520" s="33">
        <v>98.540658999999991</v>
      </c>
      <c r="I520" s="33">
        <v>99.203378952380959</v>
      </c>
      <c r="J520" s="33">
        <v>98.459576523809531</v>
      </c>
      <c r="K520" s="33">
        <v>101.6215994761905</v>
      </c>
      <c r="L520" s="33">
        <v>99.133715047619049</v>
      </c>
      <c r="M520" s="33">
        <v>99.015528095238096</v>
      </c>
      <c r="N520" s="33">
        <v>98.476503714285712</v>
      </c>
      <c r="O520" s="33">
        <v>98.580636857142849</v>
      </c>
      <c r="P520" s="33">
        <v>96.860958238095236</v>
      </c>
      <c r="Q520" s="33">
        <v>108.6145216666667</v>
      </c>
      <c r="R520" s="33">
        <v>109.1746258571429</v>
      </c>
      <c r="S520" s="33">
        <v>102.63068547619049</v>
      </c>
      <c r="T520" s="33">
        <v>102.1496502857143</v>
      </c>
      <c r="U520" s="33">
        <v>102.2215256190476</v>
      </c>
      <c r="V520" s="33">
        <v>104.0902447619048</v>
      </c>
    </row>
    <row r="521" spans="2:22" x14ac:dyDescent="0.25">
      <c r="B521" s="11" t="s">
        <v>5426</v>
      </c>
      <c r="C521" s="11" t="s">
        <v>5427</v>
      </c>
      <c r="D521" s="11" t="s">
        <v>5428</v>
      </c>
      <c r="E521" s="11" t="s">
        <v>436</v>
      </c>
      <c r="F521" s="33">
        <v>43.989366428571429</v>
      </c>
      <c r="G521" s="33">
        <v>41.795271999999997</v>
      </c>
      <c r="H521" s="33">
        <v>40.417481047619049</v>
      </c>
      <c r="I521" s="33">
        <v>39.436201761904762</v>
      </c>
      <c r="J521" s="33">
        <v>38.579315999999999</v>
      </c>
      <c r="K521" s="33">
        <v>37.980983857142853</v>
      </c>
      <c r="L521" s="33">
        <v>37.690514142857147</v>
      </c>
      <c r="M521" s="33">
        <v>37.381741476190477</v>
      </c>
      <c r="N521" s="33">
        <v>37.756987523809528</v>
      </c>
      <c r="O521" s="33">
        <v>37.742143333333331</v>
      </c>
      <c r="P521" s="33">
        <v>39.678593857142857</v>
      </c>
      <c r="Q521" s="33">
        <v>39.266652904761912</v>
      </c>
      <c r="R521" s="33">
        <v>37.899275714285707</v>
      </c>
      <c r="S521" s="33">
        <v>37.991210380952381</v>
      </c>
      <c r="T521" s="33">
        <v>39.296335142857139</v>
      </c>
      <c r="U521" s="33">
        <v>38.937807285714293</v>
      </c>
      <c r="V521" s="33">
        <v>41.050230285714292</v>
      </c>
    </row>
    <row r="522" spans="2:22" x14ac:dyDescent="0.25">
      <c r="B522" s="8" t="s">
        <v>2176</v>
      </c>
      <c r="C522" s="8" t="s">
        <v>2177</v>
      </c>
      <c r="D522" s="8" t="s">
        <v>2178</v>
      </c>
      <c r="E522" s="8" t="s">
        <v>436</v>
      </c>
      <c r="F522" s="33">
        <v>21.323056761904759</v>
      </c>
      <c r="G522" s="33">
        <v>15.78860028571429</v>
      </c>
      <c r="H522" s="33">
        <v>15.179993095238091</v>
      </c>
      <c r="I522" s="33">
        <v>14.295265619047621</v>
      </c>
      <c r="J522" s="33">
        <v>14.135824761904759</v>
      </c>
      <c r="K522" s="33">
        <v>13.48184228571429</v>
      </c>
      <c r="L522" s="33">
        <v>13.60288452380952</v>
      </c>
      <c r="M522" s="33">
        <v>13.613491428571431</v>
      </c>
      <c r="N522" s="33">
        <v>14.31690861904762</v>
      </c>
      <c r="O522" s="33">
        <v>13.743189904761911</v>
      </c>
      <c r="P522" s="33">
        <v>13.27395942857143</v>
      </c>
      <c r="Q522" s="33">
        <v>16.31600938095238</v>
      </c>
      <c r="R522" s="33">
        <v>15.113998333333329</v>
      </c>
      <c r="S522" s="33">
        <v>15.88333304761905</v>
      </c>
      <c r="T522" s="33">
        <v>16.008821857142859</v>
      </c>
      <c r="U522" s="33">
        <v>14.90965538095238</v>
      </c>
      <c r="V522" s="33">
        <v>16.950991285714291</v>
      </c>
    </row>
    <row r="523" spans="2:22" x14ac:dyDescent="0.25">
      <c r="B523" s="11" t="s">
        <v>5513</v>
      </c>
      <c r="C523" s="11" t="s">
        <v>5514</v>
      </c>
      <c r="D523" s="11" t="s">
        <v>5515</v>
      </c>
      <c r="E523" s="11" t="s">
        <v>4325</v>
      </c>
      <c r="F523" s="33"/>
      <c r="G523" s="33">
        <v>254.5683004</v>
      </c>
      <c r="H523" s="33">
        <v>262.36573285714292</v>
      </c>
      <c r="I523" s="33">
        <v>261.93187242857141</v>
      </c>
      <c r="J523" s="33">
        <v>257.66065400000002</v>
      </c>
      <c r="K523" s="33">
        <v>255.552227625</v>
      </c>
      <c r="L523" s="33">
        <v>247.71743524999999</v>
      </c>
      <c r="M523" s="33">
        <v>253.25762987499999</v>
      </c>
      <c r="N523" s="33">
        <v>264.50313525000001</v>
      </c>
      <c r="O523" s="33">
        <v>269.96047612500001</v>
      </c>
      <c r="P523" s="33">
        <v>265.10679625</v>
      </c>
      <c r="Q523" s="33">
        <v>257.34347137499998</v>
      </c>
      <c r="R523" s="33">
        <v>249.39654887500001</v>
      </c>
      <c r="S523" s="33">
        <v>242.20294487499999</v>
      </c>
      <c r="T523" s="33">
        <v>231.50029275</v>
      </c>
      <c r="U523" s="33">
        <v>223.851049625</v>
      </c>
      <c r="V523" s="33">
        <v>212.82405299999999</v>
      </c>
    </row>
    <row r="524" spans="2:22" x14ac:dyDescent="0.25">
      <c r="B524" s="8" t="s">
        <v>5682</v>
      </c>
      <c r="C524" s="8" t="s">
        <v>5683</v>
      </c>
      <c r="D524" s="8" t="s">
        <v>5684</v>
      </c>
      <c r="E524" s="8" t="s">
        <v>4325</v>
      </c>
      <c r="F524" s="33"/>
      <c r="G524" s="33">
        <v>251.37607460000001</v>
      </c>
      <c r="H524" s="33">
        <v>237.48929885714281</v>
      </c>
      <c r="I524" s="33">
        <v>234.96828099999999</v>
      </c>
      <c r="J524" s="33">
        <v>230.05615212500001</v>
      </c>
      <c r="K524" s="33">
        <v>228.78323075</v>
      </c>
      <c r="L524" s="33">
        <v>235.816196125</v>
      </c>
      <c r="M524" s="33">
        <v>238.63332012500001</v>
      </c>
      <c r="N524" s="33">
        <v>252.34795099999999</v>
      </c>
      <c r="O524" s="33">
        <v>253.32793162499999</v>
      </c>
      <c r="P524" s="33">
        <v>245.85505025000001</v>
      </c>
      <c r="Q524" s="33">
        <v>240.37220425000001</v>
      </c>
      <c r="R524" s="33">
        <v>234.03690312500001</v>
      </c>
      <c r="S524" s="33">
        <v>235.74845762499999</v>
      </c>
      <c r="T524" s="33">
        <v>235.534529875</v>
      </c>
      <c r="U524" s="33">
        <v>235.35438475000001</v>
      </c>
      <c r="V524" s="33">
        <v>236.88859937500001</v>
      </c>
    </row>
    <row r="525" spans="2:22" x14ac:dyDescent="0.25">
      <c r="B525" s="11" t="s">
        <v>5549</v>
      </c>
      <c r="C525" s="11" t="s">
        <v>5550</v>
      </c>
      <c r="D525" s="11" t="s">
        <v>5551</v>
      </c>
      <c r="E525" s="11" t="s">
        <v>4325</v>
      </c>
      <c r="F525" s="33"/>
      <c r="G525" s="33">
        <v>231.52716340000001</v>
      </c>
      <c r="H525" s="33">
        <v>227.05612571428571</v>
      </c>
      <c r="I525" s="33">
        <v>223.23885799999999</v>
      </c>
      <c r="J525" s="33">
        <v>216.80800024999999</v>
      </c>
      <c r="K525" s="33">
        <v>215.09835512500001</v>
      </c>
      <c r="L525" s="33">
        <v>215.06435475000001</v>
      </c>
      <c r="M525" s="33">
        <v>208.221526625</v>
      </c>
      <c r="N525" s="33">
        <v>224.57042000000001</v>
      </c>
      <c r="O525" s="33">
        <v>230.381477875</v>
      </c>
      <c r="P525" s="33">
        <v>222.19870825000001</v>
      </c>
      <c r="Q525" s="33">
        <v>215.04828699999999</v>
      </c>
      <c r="R525" s="33">
        <v>210.2316495</v>
      </c>
      <c r="S525" s="33">
        <v>209.296992625</v>
      </c>
      <c r="T525" s="33">
        <v>209.78829999999999</v>
      </c>
      <c r="U525" s="33">
        <v>207.25326000000001</v>
      </c>
      <c r="V525" s="33">
        <v>212.09119724999999</v>
      </c>
    </row>
    <row r="526" spans="2:22" x14ac:dyDescent="0.25">
      <c r="B526" s="8" t="s">
        <v>5534</v>
      </c>
      <c r="C526" s="8" t="s">
        <v>5535</v>
      </c>
      <c r="D526" s="8" t="s">
        <v>5536</v>
      </c>
      <c r="E526" s="8" t="s">
        <v>4325</v>
      </c>
      <c r="F526" s="33"/>
      <c r="G526" s="33">
        <v>270.33361079999997</v>
      </c>
      <c r="H526" s="33">
        <v>270.440585</v>
      </c>
      <c r="I526" s="33">
        <v>268.76141628571429</v>
      </c>
      <c r="J526" s="33">
        <v>266.75407957142858</v>
      </c>
      <c r="K526" s="33">
        <v>265.24258257142861</v>
      </c>
      <c r="L526" s="33">
        <v>264.51255285714291</v>
      </c>
      <c r="M526" s="33">
        <v>263.81543885714291</v>
      </c>
      <c r="N526" s="33">
        <v>269.41286042857138</v>
      </c>
      <c r="O526" s="33">
        <v>273.01894099999998</v>
      </c>
      <c r="P526" s="33">
        <v>268.66259642857142</v>
      </c>
      <c r="Q526" s="33">
        <v>265.29764399999999</v>
      </c>
      <c r="R526" s="33">
        <v>263.60106271428572</v>
      </c>
      <c r="S526" s="33">
        <v>262.44111657142861</v>
      </c>
      <c r="T526" s="33">
        <v>266.33070242857139</v>
      </c>
      <c r="U526" s="33">
        <v>268.63949657142859</v>
      </c>
      <c r="V526" s="33">
        <v>268.27424371428572</v>
      </c>
    </row>
    <row r="527" spans="2:22" x14ac:dyDescent="0.25">
      <c r="B527" s="11" t="s">
        <v>5664</v>
      </c>
      <c r="C527" s="11" t="s">
        <v>5665</v>
      </c>
      <c r="D527" s="11" t="s">
        <v>5666</v>
      </c>
      <c r="E527" s="11" t="s">
        <v>4325</v>
      </c>
      <c r="F527" s="33"/>
      <c r="G527" s="33">
        <v>251.83677950000001</v>
      </c>
      <c r="H527" s="33">
        <v>258.53382571428568</v>
      </c>
      <c r="I527" s="33">
        <v>258.53382571428568</v>
      </c>
      <c r="J527" s="33">
        <v>253.23434424999999</v>
      </c>
      <c r="K527" s="33">
        <v>248.26833012500001</v>
      </c>
      <c r="L527" s="33">
        <v>247.70011712499999</v>
      </c>
      <c r="M527" s="33">
        <v>247.70011712499999</v>
      </c>
      <c r="N527" s="33">
        <v>252.263762875</v>
      </c>
      <c r="O527" s="33">
        <v>253.03279387500001</v>
      </c>
      <c r="P527" s="33">
        <v>247.43845024999999</v>
      </c>
      <c r="Q527" s="33">
        <v>243.22655287500001</v>
      </c>
      <c r="R527" s="33">
        <v>240.85685050000001</v>
      </c>
      <c r="S527" s="33">
        <v>240.85685050000001</v>
      </c>
      <c r="T527" s="33">
        <v>239.89422775</v>
      </c>
      <c r="U527" s="33">
        <v>239.60125562499999</v>
      </c>
      <c r="V527" s="33">
        <v>239.60125562499999</v>
      </c>
    </row>
    <row r="528" spans="2:22" x14ac:dyDescent="0.25">
      <c r="B528" s="8" t="s">
        <v>5601</v>
      </c>
      <c r="C528" s="8" t="s">
        <v>5602</v>
      </c>
      <c r="D528" s="8" t="s">
        <v>5603</v>
      </c>
      <c r="E528" s="8" t="s">
        <v>4325</v>
      </c>
      <c r="F528" s="33"/>
      <c r="G528" s="33">
        <v>274.24656040000002</v>
      </c>
      <c r="H528" s="33">
        <v>280.05202714285713</v>
      </c>
      <c r="I528" s="33">
        <v>281.53992085714287</v>
      </c>
      <c r="J528" s="33">
        <v>277.58523650000001</v>
      </c>
      <c r="K528" s="33">
        <v>273.64053437500002</v>
      </c>
      <c r="L528" s="33">
        <v>271.579232875</v>
      </c>
      <c r="M528" s="33">
        <v>270.53320287499997</v>
      </c>
      <c r="N528" s="33">
        <v>275.99724137499999</v>
      </c>
      <c r="O528" s="33">
        <v>277.61466187500002</v>
      </c>
      <c r="P528" s="33">
        <v>274.57393512499999</v>
      </c>
      <c r="Q528" s="33">
        <v>272.49956650000001</v>
      </c>
      <c r="R528" s="33">
        <v>272.928859375</v>
      </c>
      <c r="S528" s="33">
        <v>273.44877062500001</v>
      </c>
      <c r="T528" s="33">
        <v>273.18524050000002</v>
      </c>
      <c r="U528" s="33">
        <v>272.06033124999999</v>
      </c>
      <c r="V528" s="33">
        <v>272.05504337500003</v>
      </c>
    </row>
    <row r="529" spans="2:22" x14ac:dyDescent="0.25">
      <c r="B529" s="11" t="s">
        <v>4322</v>
      </c>
      <c r="C529" s="11" t="s">
        <v>4323</v>
      </c>
      <c r="D529" s="11" t="s">
        <v>4324</v>
      </c>
      <c r="E529" s="11" t="s">
        <v>4325</v>
      </c>
      <c r="F529" s="33">
        <v>384.60165366666672</v>
      </c>
      <c r="G529" s="33">
        <v>341.30499355555548</v>
      </c>
      <c r="H529" s="33">
        <v>310.10633495000002</v>
      </c>
      <c r="I529" s="33">
        <v>287.56566264999998</v>
      </c>
      <c r="J529" s="33">
        <v>288.93758735</v>
      </c>
      <c r="K529" s="33">
        <v>278.06332783333329</v>
      </c>
      <c r="L529" s="33">
        <v>277.37767084210532</v>
      </c>
      <c r="M529" s="33">
        <v>275.69861447368419</v>
      </c>
      <c r="N529" s="33">
        <v>292.79649389473678</v>
      </c>
      <c r="O529" s="33">
        <v>298.56244478947372</v>
      </c>
      <c r="P529" s="33">
        <v>304.2499846</v>
      </c>
      <c r="Q529" s="33">
        <v>308.57624179999999</v>
      </c>
      <c r="R529" s="33">
        <v>310.96760438095242</v>
      </c>
      <c r="S529" s="33">
        <v>309.78059009999998</v>
      </c>
      <c r="T529" s="33">
        <v>307.62925342857142</v>
      </c>
      <c r="U529" s="33">
        <v>300.29442623809518</v>
      </c>
      <c r="V529" s="33">
        <v>305.91762533333332</v>
      </c>
    </row>
    <row r="530" spans="2:22" x14ac:dyDescent="0.25">
      <c r="B530" s="8" t="s">
        <v>5723</v>
      </c>
      <c r="C530" s="8" t="s">
        <v>5724</v>
      </c>
      <c r="D530" s="8" t="s">
        <v>5725</v>
      </c>
      <c r="E530" s="8" t="s">
        <v>4325</v>
      </c>
      <c r="F530" s="33"/>
      <c r="G530" s="33">
        <v>275.83638650000012</v>
      </c>
      <c r="H530" s="33">
        <v>273.13199962499999</v>
      </c>
      <c r="I530" s="33">
        <v>273.12304962500002</v>
      </c>
      <c r="J530" s="33">
        <v>271.3157937777778</v>
      </c>
      <c r="K530" s="33">
        <v>269.89567922222233</v>
      </c>
      <c r="L530" s="33">
        <v>268.891733875</v>
      </c>
      <c r="M530" s="33">
        <v>268.73086124999998</v>
      </c>
      <c r="N530" s="33">
        <v>285.20822477777779</v>
      </c>
      <c r="O530" s="33">
        <v>287.54555462500002</v>
      </c>
      <c r="P530" s="33">
        <v>284.11531975000003</v>
      </c>
      <c r="Q530" s="33">
        <v>281.96170862500003</v>
      </c>
      <c r="R530" s="33">
        <v>281.72395362499998</v>
      </c>
      <c r="S530" s="33">
        <v>281.658440375</v>
      </c>
      <c r="T530" s="33">
        <v>286.02270420000002</v>
      </c>
      <c r="U530" s="33">
        <v>282.48989888888889</v>
      </c>
      <c r="V530" s="33">
        <v>286.63177289999999</v>
      </c>
    </row>
    <row r="531" spans="2:22" x14ac:dyDescent="0.25">
      <c r="B531" s="11" t="s">
        <v>5525</v>
      </c>
      <c r="C531" s="11" t="s">
        <v>5526</v>
      </c>
      <c r="D531" s="11" t="s">
        <v>5527</v>
      </c>
      <c r="E531" s="11" t="s">
        <v>4325</v>
      </c>
      <c r="F531" s="33"/>
      <c r="G531" s="33">
        <v>276.81912499999999</v>
      </c>
      <c r="H531" s="33">
        <v>275.41522114285709</v>
      </c>
      <c r="I531" s="33">
        <v>274.97870342857152</v>
      </c>
      <c r="J531" s="33">
        <v>271.35755599999999</v>
      </c>
      <c r="K531" s="33">
        <v>270.59751512499997</v>
      </c>
      <c r="L531" s="33">
        <v>269.96732100000003</v>
      </c>
      <c r="M531" s="33">
        <v>269.25543862500001</v>
      </c>
      <c r="N531" s="33">
        <v>274.39608275000001</v>
      </c>
      <c r="O531" s="33">
        <v>275.539495875</v>
      </c>
      <c r="P531" s="33">
        <v>273.84731900000003</v>
      </c>
      <c r="Q531" s="33">
        <v>271.58927375000002</v>
      </c>
      <c r="R531" s="33">
        <v>270.33398637499999</v>
      </c>
      <c r="S531" s="33">
        <v>268.79850850000003</v>
      </c>
      <c r="T531" s="33">
        <v>266.80331749999999</v>
      </c>
      <c r="U531" s="33">
        <v>266.674854375</v>
      </c>
      <c r="V531" s="33">
        <v>277.25557087499999</v>
      </c>
    </row>
    <row r="532" spans="2:22" x14ac:dyDescent="0.25">
      <c r="B532" s="8" t="s">
        <v>5676</v>
      </c>
      <c r="C532" s="8" t="s">
        <v>5677</v>
      </c>
      <c r="D532" s="8" t="s">
        <v>5678</v>
      </c>
      <c r="E532" s="8" t="s">
        <v>4325</v>
      </c>
      <c r="F532" s="33"/>
      <c r="G532" s="33">
        <v>270.17128839999998</v>
      </c>
      <c r="H532" s="33">
        <v>268.92937414285723</v>
      </c>
      <c r="I532" s="33">
        <v>280.34408771428571</v>
      </c>
      <c r="J532" s="33">
        <v>278.77011399999998</v>
      </c>
      <c r="K532" s="33">
        <v>274.52053387500001</v>
      </c>
      <c r="L532" s="33">
        <v>272.70934149999999</v>
      </c>
      <c r="M532" s="33">
        <v>274.33354500000002</v>
      </c>
      <c r="N532" s="33">
        <v>279.67847212499998</v>
      </c>
      <c r="O532" s="33">
        <v>273.65143337500001</v>
      </c>
      <c r="P532" s="33">
        <v>258.222437125</v>
      </c>
      <c r="Q532" s="33">
        <v>254.68431225</v>
      </c>
      <c r="R532" s="33">
        <v>255.57236825000001</v>
      </c>
      <c r="S532" s="33">
        <v>255.55156500000001</v>
      </c>
      <c r="T532" s="33">
        <v>255.01369787499999</v>
      </c>
      <c r="U532" s="33">
        <v>253.5195195</v>
      </c>
      <c r="V532" s="33">
        <v>252.08202837499999</v>
      </c>
    </row>
    <row r="533" spans="2:22" x14ac:dyDescent="0.25">
      <c r="B533" s="11" t="s">
        <v>5679</v>
      </c>
      <c r="C533" s="11" t="s">
        <v>5680</v>
      </c>
      <c r="D533" s="11" t="s">
        <v>5681</v>
      </c>
      <c r="E533" s="11" t="s">
        <v>4325</v>
      </c>
      <c r="F533" s="33"/>
      <c r="G533" s="33">
        <v>247.49224419999999</v>
      </c>
      <c r="H533" s="33">
        <v>234.79389185714291</v>
      </c>
      <c r="I533" s="33">
        <v>227.79471542857141</v>
      </c>
      <c r="J533" s="33">
        <v>230.88965124999999</v>
      </c>
      <c r="K533" s="33">
        <v>249.92888475000001</v>
      </c>
      <c r="L533" s="33">
        <v>247.38657537500001</v>
      </c>
      <c r="M533" s="33">
        <v>238.70562462500001</v>
      </c>
      <c r="N533" s="33">
        <v>263.85558237499998</v>
      </c>
      <c r="O533" s="33">
        <v>275.13133249999998</v>
      </c>
      <c r="P533" s="33">
        <v>267.11847375000002</v>
      </c>
      <c r="Q533" s="33">
        <v>251.84727137499999</v>
      </c>
      <c r="R533" s="33">
        <v>248.339411125</v>
      </c>
      <c r="S533" s="33">
        <v>247.16256974999999</v>
      </c>
      <c r="T533" s="33">
        <v>244.58396925</v>
      </c>
      <c r="U533" s="33">
        <v>241.25776637499999</v>
      </c>
      <c r="V533" s="33">
        <v>238.13937262499999</v>
      </c>
    </row>
    <row r="534" spans="2:22" x14ac:dyDescent="0.25">
      <c r="B534" s="8" t="s">
        <v>4438</v>
      </c>
      <c r="C534" s="8" t="s">
        <v>4439</v>
      </c>
      <c r="D534" s="8" t="s">
        <v>4440</v>
      </c>
      <c r="E534" s="8" t="s">
        <v>1704</v>
      </c>
      <c r="F534" s="33">
        <v>58.779524428571428</v>
      </c>
      <c r="G534" s="33">
        <v>50.416144857142847</v>
      </c>
      <c r="H534" s="33">
        <v>48.505925809523809</v>
      </c>
      <c r="I534" s="33">
        <v>41.183891380952382</v>
      </c>
      <c r="J534" s="33">
        <v>43.820543523809519</v>
      </c>
      <c r="K534" s="33">
        <v>40.704002428571428</v>
      </c>
      <c r="L534" s="33">
        <v>38.699929523809523</v>
      </c>
      <c r="M534" s="33">
        <v>38.677752761904763</v>
      </c>
      <c r="N534" s="33">
        <v>38.835375476190478</v>
      </c>
      <c r="O534" s="33">
        <v>38.699163238095238</v>
      </c>
      <c r="P534" s="33">
        <v>40.83001614285714</v>
      </c>
      <c r="Q534" s="33">
        <v>45.573812476190483</v>
      </c>
      <c r="R534" s="33">
        <v>42.785769571428567</v>
      </c>
      <c r="S534" s="33">
        <v>40.339484142857152</v>
      </c>
      <c r="T534" s="33">
        <v>40.041065476190482</v>
      </c>
      <c r="U534" s="33">
        <v>45.99268980952381</v>
      </c>
      <c r="V534" s="33">
        <v>42.195853476190479</v>
      </c>
    </row>
    <row r="535" spans="2:22" x14ac:dyDescent="0.25">
      <c r="B535" s="11" t="s">
        <v>4441</v>
      </c>
      <c r="C535" s="11" t="s">
        <v>4442</v>
      </c>
      <c r="D535" s="11" t="s">
        <v>4443</v>
      </c>
      <c r="E535" s="11" t="s">
        <v>1704</v>
      </c>
      <c r="F535" s="33">
        <v>32.179727714285711</v>
      </c>
      <c r="G535" s="33">
        <v>25.342455238095241</v>
      </c>
      <c r="H535" s="33">
        <v>24.609651238095239</v>
      </c>
      <c r="I535" s="33">
        <v>24.97861680952381</v>
      </c>
      <c r="J535" s="33">
        <v>25.37958314285714</v>
      </c>
      <c r="K535" s="33">
        <v>24.22481485714286</v>
      </c>
      <c r="L535" s="33">
        <v>24.187596857142861</v>
      </c>
      <c r="M535" s="33">
        <v>24.57690061904762</v>
      </c>
      <c r="N535" s="33">
        <v>24.519858761904761</v>
      </c>
      <c r="O535" s="33">
        <v>24.77917319047619</v>
      </c>
      <c r="P535" s="33">
        <v>28.664842952380951</v>
      </c>
      <c r="Q535" s="33">
        <v>31.86066652380952</v>
      </c>
      <c r="R535" s="33">
        <v>32.446899047619048</v>
      </c>
      <c r="S535" s="33">
        <v>37.807304380952381</v>
      </c>
      <c r="T535" s="33">
        <v>27.73853595238095</v>
      </c>
      <c r="U535" s="33">
        <v>29.54365561904762</v>
      </c>
      <c r="V535" s="33">
        <v>26.981517380952379</v>
      </c>
    </row>
    <row r="536" spans="2:22" x14ac:dyDescent="0.25">
      <c r="B536" s="8" t="s">
        <v>1701</v>
      </c>
      <c r="C536" s="8" t="s">
        <v>1702</v>
      </c>
      <c r="D536" s="8" t="s">
        <v>1703</v>
      </c>
      <c r="E536" s="8" t="s">
        <v>1704</v>
      </c>
      <c r="F536" s="33">
        <v>42.261484523809521</v>
      </c>
      <c r="G536" s="33">
        <v>37.157612285714293</v>
      </c>
      <c r="H536" s="33">
        <v>35.812305142857142</v>
      </c>
      <c r="I536" s="33">
        <v>32.217737333333332</v>
      </c>
      <c r="J536" s="33">
        <v>32.049260380952383</v>
      </c>
      <c r="K536" s="33">
        <v>33.108328190476193</v>
      </c>
      <c r="L536" s="33">
        <v>30.011131714285721</v>
      </c>
      <c r="M536" s="33">
        <v>30.786527333333328</v>
      </c>
      <c r="N536" s="33">
        <v>29.825656142857149</v>
      </c>
      <c r="O536" s="33">
        <v>29.86813738095238</v>
      </c>
      <c r="P536" s="33">
        <v>34.92521980952381</v>
      </c>
      <c r="Q536" s="33">
        <v>37.645316999999999</v>
      </c>
      <c r="R536" s="33">
        <v>35.379240190476203</v>
      </c>
      <c r="S536" s="33">
        <v>37.877185380952383</v>
      </c>
      <c r="T536" s="33">
        <v>35.236401952380952</v>
      </c>
      <c r="U536" s="33">
        <v>32.964324904761902</v>
      </c>
      <c r="V536" s="33">
        <v>32.436495095238087</v>
      </c>
    </row>
    <row r="537" spans="2:22" x14ac:dyDescent="0.25">
      <c r="B537" s="11" t="s">
        <v>4897</v>
      </c>
      <c r="C537" s="11" t="s">
        <v>4898</v>
      </c>
      <c r="D537" s="11" t="s">
        <v>4899</v>
      </c>
      <c r="E537" s="11" t="s">
        <v>1704</v>
      </c>
      <c r="F537" s="33">
        <v>71.748709142857138</v>
      </c>
      <c r="G537" s="33">
        <v>54.304318476190467</v>
      </c>
      <c r="H537" s="33">
        <v>61.068993571428578</v>
      </c>
      <c r="I537" s="33">
        <v>47.104000285714292</v>
      </c>
      <c r="J537" s="33">
        <v>38.377070428571429</v>
      </c>
      <c r="K537" s="33">
        <v>36.726514238095241</v>
      </c>
      <c r="L537" s="33">
        <v>36.912831476190483</v>
      </c>
      <c r="M537" s="33">
        <v>37.143242095238101</v>
      </c>
      <c r="N537" s="33">
        <v>36.257280333333327</v>
      </c>
      <c r="O537" s="33">
        <v>36.581440095238086</v>
      </c>
      <c r="P537" s="33">
        <v>41.057425666666667</v>
      </c>
      <c r="Q537" s="33">
        <v>46.538406476190481</v>
      </c>
      <c r="R537" s="33">
        <v>46.792744428571432</v>
      </c>
      <c r="S537" s="33">
        <v>53.765320333333342</v>
      </c>
      <c r="T537" s="33">
        <v>41.474658238095238</v>
      </c>
      <c r="U537" s="33">
        <v>47.967972238095243</v>
      </c>
      <c r="V537" s="33">
        <v>38.859113571428573</v>
      </c>
    </row>
    <row r="538" spans="2:22" x14ac:dyDescent="0.25">
      <c r="B538" s="8" t="s">
        <v>4532</v>
      </c>
      <c r="C538" s="8" t="s">
        <v>4533</v>
      </c>
      <c r="D538" s="8" t="s">
        <v>4534</v>
      </c>
      <c r="E538" s="8" t="s">
        <v>1704</v>
      </c>
      <c r="F538" s="33">
        <v>38.328170111111113</v>
      </c>
      <c r="G538" s="33">
        <v>28.725395047619049</v>
      </c>
      <c r="H538" s="33">
        <v>27.105512761904759</v>
      </c>
      <c r="I538" s="33">
        <v>26.910680714285711</v>
      </c>
      <c r="J538" s="33">
        <v>28.795312619047621</v>
      </c>
      <c r="K538" s="33">
        <v>25.125601333333329</v>
      </c>
      <c r="L538" s="33">
        <v>25.147769799999999</v>
      </c>
      <c r="M538" s="33">
        <v>23.035862949999999</v>
      </c>
      <c r="N538" s="33">
        <v>24.866669285714291</v>
      </c>
      <c r="O538" s="33">
        <v>22.489201699999999</v>
      </c>
      <c r="P538" s="33">
        <v>26.223113047619051</v>
      </c>
      <c r="Q538" s="33">
        <v>29.206739142857138</v>
      </c>
      <c r="R538" s="33">
        <v>28.712340000000001</v>
      </c>
      <c r="S538" s="33">
        <v>25.83827766666667</v>
      </c>
      <c r="T538" s="33">
        <v>25.291323047619048</v>
      </c>
      <c r="U538" s="33">
        <v>25.38462195238095</v>
      </c>
      <c r="V538" s="33">
        <v>25.626375047619049</v>
      </c>
    </row>
    <row r="539" spans="2:22" x14ac:dyDescent="0.25">
      <c r="B539" s="11" t="s">
        <v>4900</v>
      </c>
      <c r="C539" s="11" t="s">
        <v>4901</v>
      </c>
      <c r="D539" s="11" t="s">
        <v>4902</v>
      </c>
      <c r="E539" s="11" t="s">
        <v>1704</v>
      </c>
      <c r="F539" s="33">
        <v>77.037068190476191</v>
      </c>
      <c r="G539" s="33">
        <v>73.571893238095228</v>
      </c>
      <c r="H539" s="33">
        <v>73.050146714285717</v>
      </c>
      <c r="I539" s="33">
        <v>71.789263761904763</v>
      </c>
      <c r="J539" s="33">
        <v>71.512381809523802</v>
      </c>
      <c r="K539" s="33">
        <v>70.372352809523804</v>
      </c>
      <c r="L539" s="33">
        <v>70.448283571428576</v>
      </c>
      <c r="M539" s="33">
        <v>70.684831285714282</v>
      </c>
      <c r="N539" s="33">
        <v>70.627402000000004</v>
      </c>
      <c r="O539" s="33">
        <v>70.531801761904759</v>
      </c>
      <c r="P539" s="33">
        <v>70.214348619047612</v>
      </c>
      <c r="Q539" s="33">
        <v>72.786655400000001</v>
      </c>
      <c r="R539" s="33">
        <v>73.492876750000008</v>
      </c>
      <c r="S539" s="33">
        <v>72.83073938095238</v>
      </c>
      <c r="T539" s="33">
        <v>74.9660382</v>
      </c>
      <c r="U539" s="33">
        <v>74.776479600000002</v>
      </c>
      <c r="V539" s="33">
        <v>73.487532571428574</v>
      </c>
    </row>
    <row r="540" spans="2:22" x14ac:dyDescent="0.25">
      <c r="B540" s="8" t="s">
        <v>3010</v>
      </c>
      <c r="C540" s="8" t="s">
        <v>3011</v>
      </c>
      <c r="D540" s="8" t="s">
        <v>3012</v>
      </c>
      <c r="E540" s="8" t="s">
        <v>1704</v>
      </c>
      <c r="F540" s="33">
        <v>36.035462857142861</v>
      </c>
      <c r="G540" s="33">
        <v>29.724929428571429</v>
      </c>
      <c r="H540" s="33">
        <v>29.178681904761909</v>
      </c>
      <c r="I540" s="33">
        <v>29.59379214285714</v>
      </c>
      <c r="J540" s="33">
        <v>29.29358242857143</v>
      </c>
      <c r="K540" s="33">
        <v>28.811597523809521</v>
      </c>
      <c r="L540" s="33">
        <v>28.687655428571421</v>
      </c>
      <c r="M540" s="33">
        <v>29.002994857142859</v>
      </c>
      <c r="N540" s="33">
        <v>28.52932519047619</v>
      </c>
      <c r="O540" s="33">
        <v>29.36699614285714</v>
      </c>
      <c r="P540" s="33">
        <v>32.464116523809523</v>
      </c>
      <c r="Q540" s="33">
        <v>34.928978523809533</v>
      </c>
      <c r="R540" s="33">
        <v>33.147528714285713</v>
      </c>
      <c r="S540" s="33">
        <v>35.761564904761897</v>
      </c>
      <c r="T540" s="33">
        <v>30.380052285714289</v>
      </c>
      <c r="U540" s="33">
        <v>31.446430238095239</v>
      </c>
      <c r="V540" s="33">
        <v>30.27776457142857</v>
      </c>
    </row>
    <row r="541" spans="2:22" x14ac:dyDescent="0.25">
      <c r="B541" s="11" t="s">
        <v>5087</v>
      </c>
      <c r="C541" s="11" t="s">
        <v>5088</v>
      </c>
      <c r="D541" s="11" t="s">
        <v>5089</v>
      </c>
      <c r="E541" s="11" t="s">
        <v>1704</v>
      </c>
      <c r="F541" s="33">
        <v>55.179376952380963</v>
      </c>
      <c r="G541" s="33">
        <v>54.636937809523808</v>
      </c>
      <c r="H541" s="33">
        <v>48.048485714285711</v>
      </c>
      <c r="I541" s="33">
        <v>49.19235185714286</v>
      </c>
      <c r="J541" s="33">
        <v>50.823202952380953</v>
      </c>
      <c r="K541" s="33">
        <v>46.718602619047623</v>
      </c>
      <c r="L541" s="33">
        <v>46.496721571428573</v>
      </c>
      <c r="M541" s="33">
        <v>46.486538809523807</v>
      </c>
      <c r="N541" s="33">
        <v>46.614743238095237</v>
      </c>
      <c r="O541" s="33">
        <v>46.417598047619038</v>
      </c>
      <c r="P541" s="33">
        <v>48.485327190476191</v>
      </c>
      <c r="Q541" s="33">
        <v>51.846070571428569</v>
      </c>
      <c r="R541" s="33">
        <v>58.146273666666673</v>
      </c>
      <c r="S541" s="33">
        <v>66.550917714285717</v>
      </c>
      <c r="T541" s="33">
        <v>48.618612857142857</v>
      </c>
      <c r="U541" s="33">
        <v>49.46199442857143</v>
      </c>
      <c r="V541" s="33">
        <v>49.4939829047619</v>
      </c>
    </row>
    <row r="542" spans="2:22" x14ac:dyDescent="0.25">
      <c r="B542" s="8" t="s">
        <v>3970</v>
      </c>
      <c r="C542" s="8" t="s">
        <v>3971</v>
      </c>
      <c r="D542" s="8" t="s">
        <v>3972</v>
      </c>
      <c r="E542" s="8" t="s">
        <v>1704</v>
      </c>
      <c r="F542" s="33">
        <v>48.770335619047621</v>
      </c>
      <c r="G542" s="33">
        <v>35.946786333333343</v>
      </c>
      <c r="H542" s="33">
        <v>33.718657142857147</v>
      </c>
      <c r="I542" s="33">
        <v>32.033778619047617</v>
      </c>
      <c r="J542" s="33">
        <v>32.551737428571428</v>
      </c>
      <c r="K542" s="33">
        <v>29.7794669047619</v>
      </c>
      <c r="L542" s="33">
        <v>29.268749142857139</v>
      </c>
      <c r="M542" s="33">
        <v>27.407222952380959</v>
      </c>
      <c r="N542" s="33">
        <v>27.46721780952381</v>
      </c>
      <c r="O542" s="33">
        <v>27.479535476190481</v>
      </c>
      <c r="P542" s="33">
        <v>31.824689571428571</v>
      </c>
      <c r="Q542" s="33">
        <v>35.904410190476192</v>
      </c>
      <c r="R542" s="33">
        <v>32.922410428571432</v>
      </c>
      <c r="S542" s="33">
        <v>30.590073666666669</v>
      </c>
      <c r="T542" s="33">
        <v>30.682260857142861</v>
      </c>
      <c r="U542" s="33">
        <v>32.800871047619047</v>
      </c>
      <c r="V542" s="33">
        <v>30.171764904761911</v>
      </c>
    </row>
    <row r="543" spans="2:22" x14ac:dyDescent="0.25">
      <c r="B543" s="11" t="s">
        <v>5555</v>
      </c>
      <c r="C543" s="11" t="s">
        <v>5556</v>
      </c>
      <c r="D543" s="11" t="s">
        <v>5557</v>
      </c>
      <c r="E543" s="11" t="s">
        <v>1704</v>
      </c>
      <c r="F543" s="33">
        <v>44.657687952380947</v>
      </c>
      <c r="G543" s="33">
        <v>38.200070714285722</v>
      </c>
      <c r="H543" s="33">
        <v>36.827650142857138</v>
      </c>
      <c r="I543" s="33">
        <v>37.577662238095243</v>
      </c>
      <c r="J543" s="33">
        <v>37.742768523809517</v>
      </c>
      <c r="K543" s="33">
        <v>36.848146666666658</v>
      </c>
      <c r="L543" s="33">
        <v>36.773149904761901</v>
      </c>
      <c r="M543" s="33">
        <v>36.775245857142863</v>
      </c>
      <c r="N543" s="33">
        <v>36.291816666666669</v>
      </c>
      <c r="O543" s="33">
        <v>37.044191047619037</v>
      </c>
      <c r="P543" s="33">
        <v>41.103705142857137</v>
      </c>
      <c r="Q543" s="33">
        <v>44.070439333333333</v>
      </c>
      <c r="R543" s="33">
        <v>43.253843714285708</v>
      </c>
      <c r="S543" s="33">
        <v>45.316129857142847</v>
      </c>
      <c r="T543" s="33">
        <v>39.364192619047621</v>
      </c>
      <c r="U543" s="33">
        <v>40.234336285714278</v>
      </c>
      <c r="V543" s="33">
        <v>39.100407380952383</v>
      </c>
    </row>
    <row r="544" spans="2:22" x14ac:dyDescent="0.25">
      <c r="B544" s="8" t="s">
        <v>4570</v>
      </c>
      <c r="C544" s="8" t="s">
        <v>4571</v>
      </c>
      <c r="D544" s="8" t="s">
        <v>4572</v>
      </c>
      <c r="E544" s="8" t="s">
        <v>1704</v>
      </c>
      <c r="F544" s="33">
        <v>60.772332238095238</v>
      </c>
      <c r="G544" s="33">
        <v>58.41549776190476</v>
      </c>
      <c r="H544" s="33">
        <v>52.94684371428572</v>
      </c>
      <c r="I544" s="33">
        <v>53.815372904761901</v>
      </c>
      <c r="J544" s="33">
        <v>55.320710523809517</v>
      </c>
      <c r="K544" s="33">
        <v>51.903074761904769</v>
      </c>
      <c r="L544" s="33">
        <v>51.696672476190479</v>
      </c>
      <c r="M544" s="33">
        <v>51.726043809523809</v>
      </c>
      <c r="N544" s="33">
        <v>51.637555285714278</v>
      </c>
      <c r="O544" s="33">
        <v>51.47837080952381</v>
      </c>
      <c r="P544" s="33">
        <v>53.100394238095241</v>
      </c>
      <c r="Q544" s="33">
        <v>55.874775714285718</v>
      </c>
      <c r="R544" s="33">
        <v>60.768526523809527</v>
      </c>
      <c r="S544" s="33">
        <v>67.54381742857143</v>
      </c>
      <c r="T544" s="33">
        <v>53.661183047619048</v>
      </c>
      <c r="U544" s="33">
        <v>54.771380952380959</v>
      </c>
      <c r="V544" s="33">
        <v>54.014348619047617</v>
      </c>
    </row>
    <row r="545" spans="2:22" x14ac:dyDescent="0.25">
      <c r="B545" s="11" t="s">
        <v>5224</v>
      </c>
      <c r="C545" s="11" t="s">
        <v>5225</v>
      </c>
      <c r="D545" s="11" t="s">
        <v>5226</v>
      </c>
      <c r="E545" s="11" t="s">
        <v>1704</v>
      </c>
      <c r="F545" s="33">
        <v>63.734750714285717</v>
      </c>
      <c r="G545" s="33">
        <v>58.666428666666661</v>
      </c>
      <c r="H545" s="33">
        <v>53.196229619047621</v>
      </c>
      <c r="I545" s="33">
        <v>50.684887476190482</v>
      </c>
      <c r="J545" s="33">
        <v>52.466375999999997</v>
      </c>
      <c r="K545" s="33">
        <v>46.031346857142857</v>
      </c>
      <c r="L545" s="33">
        <v>45.639859523809527</v>
      </c>
      <c r="M545" s="33">
        <v>45.84799376190476</v>
      </c>
      <c r="N545" s="33">
        <v>46.483479666666668</v>
      </c>
      <c r="O545" s="33">
        <v>46.918509047619047</v>
      </c>
      <c r="P545" s="33">
        <v>51.681089523809518</v>
      </c>
      <c r="Q545" s="33">
        <v>59.512601047619043</v>
      </c>
      <c r="R545" s="33">
        <v>64.596675714285709</v>
      </c>
      <c r="S545" s="33">
        <v>77.082230571428568</v>
      </c>
      <c r="T545" s="33">
        <v>49.342656857142863</v>
      </c>
      <c r="U545" s="33">
        <v>56.909218904761907</v>
      </c>
      <c r="V545" s="33">
        <v>50.052895333333332</v>
      </c>
    </row>
    <row r="546" spans="2:22" x14ac:dyDescent="0.25">
      <c r="B546" s="8" t="s">
        <v>2784</v>
      </c>
      <c r="C546" s="8" t="s">
        <v>2785</v>
      </c>
      <c r="D546" s="8" t="s">
        <v>2786</v>
      </c>
      <c r="E546" s="8" t="s">
        <v>1704</v>
      </c>
      <c r="F546" s="33">
        <v>29.258266428571432</v>
      </c>
      <c r="G546" s="33">
        <v>22.33217333333333</v>
      </c>
      <c r="H546" s="33">
        <v>20.94669161904762</v>
      </c>
      <c r="I546" s="33">
        <v>21.69358019047619</v>
      </c>
      <c r="J546" s="33">
        <v>21.81156838095238</v>
      </c>
      <c r="K546" s="33">
        <v>21.362415666666671</v>
      </c>
      <c r="L546" s="33">
        <v>20.38677928571429</v>
      </c>
      <c r="M546" s="33">
        <v>21.002486285714291</v>
      </c>
      <c r="N546" s="33">
        <v>20.475540428571431</v>
      </c>
      <c r="O546" s="33">
        <v>21.063719857142861</v>
      </c>
      <c r="P546" s="33">
        <v>26.700760571428571</v>
      </c>
      <c r="Q546" s="33">
        <v>29.7287729047619</v>
      </c>
      <c r="R546" s="33">
        <v>29.571098285714289</v>
      </c>
      <c r="S546" s="33">
        <v>33.997117809523807</v>
      </c>
      <c r="T546" s="33">
        <v>24.841335666666669</v>
      </c>
      <c r="U546" s="33">
        <v>25.69841123809524</v>
      </c>
      <c r="V546" s="33">
        <v>24.322237047619051</v>
      </c>
    </row>
    <row r="547" spans="2:22" x14ac:dyDescent="0.25">
      <c r="B547" s="11" t="s">
        <v>3190</v>
      </c>
      <c r="C547" s="11" t="s">
        <v>3191</v>
      </c>
      <c r="D547" s="11" t="s">
        <v>3192</v>
      </c>
      <c r="E547" s="11" t="s">
        <v>1704</v>
      </c>
      <c r="F547" s="33">
        <v>29.019240666666661</v>
      </c>
      <c r="G547" s="33">
        <v>22.417091380952382</v>
      </c>
      <c r="H547" s="33">
        <v>20.889024714285711</v>
      </c>
      <c r="I547" s="33">
        <v>21.67168328571428</v>
      </c>
      <c r="J547" s="33">
        <v>21.620724523809521</v>
      </c>
      <c r="K547" s="33">
        <v>20.497797238095242</v>
      </c>
      <c r="L547" s="33">
        <v>20.00119742857143</v>
      </c>
      <c r="M547" s="33">
        <v>20.450532619047621</v>
      </c>
      <c r="N547" s="33">
        <v>20.529155428571428</v>
      </c>
      <c r="O547" s="33">
        <v>20.407615476190479</v>
      </c>
      <c r="P547" s="33">
        <v>24.753661904761909</v>
      </c>
      <c r="Q547" s="33">
        <v>27.901979000000001</v>
      </c>
      <c r="R547" s="33">
        <v>27.93619547619048</v>
      </c>
      <c r="S547" s="33">
        <v>33.125395809523809</v>
      </c>
      <c r="T547" s="33">
        <v>25.80067028571429</v>
      </c>
      <c r="U547" s="33">
        <v>25.26883171428571</v>
      </c>
      <c r="V547" s="33">
        <v>22.777251142857139</v>
      </c>
    </row>
    <row r="548" spans="2:22" x14ac:dyDescent="0.25">
      <c r="B548" s="8" t="s">
        <v>5177</v>
      </c>
      <c r="C548" s="8" t="s">
        <v>5178</v>
      </c>
      <c r="D548" s="8" t="s">
        <v>5179</v>
      </c>
      <c r="E548" s="8" t="s">
        <v>1704</v>
      </c>
      <c r="F548" s="33">
        <v>105.8041944761905</v>
      </c>
      <c r="G548" s="33">
        <v>84.874319809523811</v>
      </c>
      <c r="H548" s="33">
        <v>81.913957238095236</v>
      </c>
      <c r="I548" s="33">
        <v>84.624492952380962</v>
      </c>
      <c r="J548" s="33">
        <v>94.995797476190475</v>
      </c>
      <c r="K548" s="33">
        <v>96.291784571428565</v>
      </c>
      <c r="L548" s="33">
        <v>95.497550285714283</v>
      </c>
      <c r="M548" s="33">
        <v>93.718066190476179</v>
      </c>
      <c r="N548" s="33">
        <v>91.964771666666664</v>
      </c>
      <c r="O548" s="33">
        <v>90.309018428571434</v>
      </c>
      <c r="P548" s="33">
        <v>92.436363428571426</v>
      </c>
      <c r="Q548" s="33">
        <v>98.186862285714298</v>
      </c>
      <c r="R548" s="33">
        <v>86.768894476190482</v>
      </c>
      <c r="S548" s="33">
        <v>80.705673952380948</v>
      </c>
      <c r="T548" s="33">
        <v>74.121828904761898</v>
      </c>
      <c r="U548" s="33">
        <v>74.598216857142859</v>
      </c>
      <c r="V548" s="33">
        <v>71.087544000000008</v>
      </c>
    </row>
    <row r="549" spans="2:22" x14ac:dyDescent="0.25">
      <c r="B549" s="11" t="s">
        <v>5480</v>
      </c>
      <c r="C549" s="11" t="s">
        <v>5481</v>
      </c>
      <c r="D549" s="11" t="s">
        <v>5482</v>
      </c>
      <c r="E549" s="11" t="s">
        <v>1704</v>
      </c>
      <c r="F549" s="33">
        <v>131.18961990476191</v>
      </c>
      <c r="G549" s="33">
        <v>120.2490620952381</v>
      </c>
      <c r="H549" s="33">
        <v>118.6252536190476</v>
      </c>
      <c r="I549" s="33">
        <v>114.9688774285714</v>
      </c>
      <c r="J549" s="33">
        <v>113.3671908</v>
      </c>
      <c r="K549" s="33">
        <v>112.7637896666667</v>
      </c>
      <c r="L549" s="33">
        <v>113.0942510476191</v>
      </c>
      <c r="M549" s="33">
        <v>114.5291001428571</v>
      </c>
      <c r="N549" s="33">
        <v>115.5706656666667</v>
      </c>
      <c r="O549" s="33">
        <v>115.2715722857143</v>
      </c>
      <c r="P549" s="33">
        <v>114.24343942857141</v>
      </c>
      <c r="Q549" s="33">
        <v>119.992457047619</v>
      </c>
      <c r="R549" s="33">
        <v>120.1883041904762</v>
      </c>
      <c r="S549" s="33">
        <v>121.1426271904762</v>
      </c>
      <c r="T549" s="33">
        <v>125.1497651052632</v>
      </c>
      <c r="U549" s="33">
        <v>123.0660778421053</v>
      </c>
      <c r="V549" s="33">
        <v>119.24721390000001</v>
      </c>
    </row>
    <row r="550" spans="2:22" x14ac:dyDescent="0.25">
      <c r="B550" s="8" t="s">
        <v>5242</v>
      </c>
      <c r="C550" s="8" t="s">
        <v>5243</v>
      </c>
      <c r="D550" s="8" t="s">
        <v>5244</v>
      </c>
      <c r="E550" s="8" t="s">
        <v>1704</v>
      </c>
      <c r="F550" s="33">
        <v>65.583683428571433</v>
      </c>
      <c r="G550" s="33">
        <v>39.281768428571432</v>
      </c>
      <c r="H550" s="33">
        <v>30.875252904761901</v>
      </c>
      <c r="I550" s="33">
        <v>31.071657047619041</v>
      </c>
      <c r="J550" s="33">
        <v>32.072433047619043</v>
      </c>
      <c r="K550" s="33">
        <v>29.65655133333334</v>
      </c>
      <c r="L550" s="33">
        <v>28.993421000000001</v>
      </c>
      <c r="M550" s="33">
        <v>27.474159</v>
      </c>
      <c r="N550" s="33">
        <v>27.526927714285709</v>
      </c>
      <c r="O550" s="33">
        <v>27.44801147619048</v>
      </c>
      <c r="P550" s="33">
        <v>31.19200161904762</v>
      </c>
      <c r="Q550" s="33">
        <v>35.162029238095243</v>
      </c>
      <c r="R550" s="33">
        <v>31.902298952380949</v>
      </c>
      <c r="S550" s="33">
        <v>29.344291047619041</v>
      </c>
      <c r="T550" s="33">
        <v>29.497368333333331</v>
      </c>
      <c r="U550" s="33">
        <v>32.735664619047618</v>
      </c>
      <c r="V550" s="33">
        <v>29.46911438095238</v>
      </c>
    </row>
    <row r="551" spans="2:22" x14ac:dyDescent="0.25">
      <c r="B551" s="11" t="s">
        <v>3478</v>
      </c>
      <c r="C551" s="11" t="s">
        <v>3479</v>
      </c>
      <c r="D551" s="11" t="s">
        <v>3480</v>
      </c>
      <c r="E551" s="11" t="s">
        <v>1501</v>
      </c>
      <c r="F551" s="33">
        <v>94.732449666666668</v>
      </c>
      <c r="G551" s="33">
        <v>61.75998666666667</v>
      </c>
      <c r="H551" s="33">
        <v>65.27635323809524</v>
      </c>
      <c r="I551" s="33">
        <v>59.986666142857139</v>
      </c>
      <c r="J551" s="33">
        <v>55.049910285714283</v>
      </c>
      <c r="K551" s="33">
        <v>51.484343761904768</v>
      </c>
      <c r="L551" s="33">
        <v>49.233667714285723</v>
      </c>
      <c r="M551" s="33">
        <v>50.052332238095246</v>
      </c>
      <c r="N551" s="33">
        <v>50.414021095238098</v>
      </c>
      <c r="O551" s="33">
        <v>48.697551095238097</v>
      </c>
      <c r="P551" s="33">
        <v>50.822758999999998</v>
      </c>
      <c r="Q551" s="33">
        <v>71.380217333333334</v>
      </c>
      <c r="R551" s="33">
        <v>70.692184047619051</v>
      </c>
      <c r="S551" s="33">
        <v>76.314239190476187</v>
      </c>
      <c r="T551" s="33">
        <v>52.229360857142851</v>
      </c>
      <c r="U551" s="33">
        <v>42.884763238095239</v>
      </c>
      <c r="V551" s="33">
        <v>41.858925476190471</v>
      </c>
    </row>
    <row r="552" spans="2:22" x14ac:dyDescent="0.25">
      <c r="B552" s="8" t="s">
        <v>5227</v>
      </c>
      <c r="C552" s="8" t="s">
        <v>5228</v>
      </c>
      <c r="D552" s="8" t="s">
        <v>5229</v>
      </c>
      <c r="E552" s="8" t="s">
        <v>1501</v>
      </c>
      <c r="F552" s="33"/>
      <c r="G552" s="33">
        <v>113.1950812352941</v>
      </c>
      <c r="H552" s="33">
        <v>113.0216925882353</v>
      </c>
      <c r="I552" s="33">
        <v>112.90764038888889</v>
      </c>
      <c r="J552" s="33">
        <v>114.41792029411759</v>
      </c>
      <c r="K552" s="33">
        <v>112.85520517647061</v>
      </c>
      <c r="L552" s="33">
        <v>118.326854625</v>
      </c>
      <c r="M552" s="33">
        <v>112.9967257058823</v>
      </c>
      <c r="N552" s="33">
        <v>113.40151935294119</v>
      </c>
      <c r="O552" s="33">
        <v>112.31634200000001</v>
      </c>
      <c r="P552" s="33">
        <v>118.3627651764706</v>
      </c>
      <c r="Q552" s="33">
        <v>119.21557506249999</v>
      </c>
      <c r="R552" s="33">
        <v>122.05612564705881</v>
      </c>
      <c r="S552" s="33">
        <v>106.0773377777778</v>
      </c>
      <c r="T552" s="33">
        <v>102.7139191111111</v>
      </c>
      <c r="U552" s="33">
        <v>104.03737443750001</v>
      </c>
      <c r="V552" s="33">
        <v>104.45124925</v>
      </c>
    </row>
    <row r="553" spans="2:22" x14ac:dyDescent="0.25">
      <c r="B553" s="11" t="s">
        <v>3853</v>
      </c>
      <c r="C553" s="11" t="s">
        <v>3854</v>
      </c>
      <c r="D553" s="11" t="s">
        <v>3855</v>
      </c>
      <c r="E553" s="11" t="s">
        <v>1501</v>
      </c>
      <c r="F553" s="33">
        <v>94.295122857142857</v>
      </c>
      <c r="G553" s="33">
        <v>70.603972523809517</v>
      </c>
      <c r="H553" s="33">
        <v>71.261672000000004</v>
      </c>
      <c r="I553" s="33">
        <v>66.076575428571431</v>
      </c>
      <c r="J553" s="33">
        <v>63.655008619047621</v>
      </c>
      <c r="K553" s="33">
        <v>65.776215904761898</v>
      </c>
      <c r="L553" s="33">
        <v>63.679071761904758</v>
      </c>
      <c r="M553" s="33">
        <v>65.907241666666664</v>
      </c>
      <c r="N553" s="33">
        <v>65.909951428571432</v>
      </c>
      <c r="O553" s="33">
        <v>70.422649857142858</v>
      </c>
      <c r="P553" s="33">
        <v>68.057026952380951</v>
      </c>
      <c r="Q553" s="33">
        <v>79.927854761904769</v>
      </c>
      <c r="R553" s="33">
        <v>71.737916095238091</v>
      </c>
      <c r="S553" s="33">
        <v>68.928041952380951</v>
      </c>
      <c r="T553" s="33">
        <v>54.761526476190483</v>
      </c>
      <c r="U553" s="33">
        <v>51.242142000000001</v>
      </c>
      <c r="V553" s="33">
        <v>52.156645285714291</v>
      </c>
    </row>
    <row r="554" spans="2:22" x14ac:dyDescent="0.25">
      <c r="B554" s="8" t="s">
        <v>1498</v>
      </c>
      <c r="C554" s="8" t="s">
        <v>1499</v>
      </c>
      <c r="D554" s="8" t="s">
        <v>1500</v>
      </c>
      <c r="E554" s="8" t="s">
        <v>1501</v>
      </c>
      <c r="F554" s="33">
        <v>47.134107285714293</v>
      </c>
      <c r="G554" s="33">
        <v>39.503753333333329</v>
      </c>
      <c r="H554" s="33">
        <v>44.020733285714293</v>
      </c>
      <c r="I554" s="33">
        <v>42.326232238095237</v>
      </c>
      <c r="J554" s="33">
        <v>43.42401685714286</v>
      </c>
      <c r="K554" s="33">
        <v>40.847359761904762</v>
      </c>
      <c r="L554" s="33">
        <v>41.587296333333327</v>
      </c>
      <c r="M554" s="33">
        <v>40.881206714285717</v>
      </c>
      <c r="N554" s="33">
        <v>42.294167285714288</v>
      </c>
      <c r="O554" s="33">
        <v>40.364332571428569</v>
      </c>
      <c r="P554" s="33">
        <v>45.309043666666668</v>
      </c>
      <c r="Q554" s="33">
        <v>50.27657847619048</v>
      </c>
      <c r="R554" s="33">
        <v>50.2251609047619</v>
      </c>
      <c r="S554" s="33">
        <v>50.460797666666657</v>
      </c>
      <c r="T554" s="33">
        <v>37.240698857142853</v>
      </c>
      <c r="U554" s="33">
        <v>35.143109523809528</v>
      </c>
      <c r="V554" s="33">
        <v>34.756775285714284</v>
      </c>
    </row>
    <row r="555" spans="2:22" x14ac:dyDescent="0.25">
      <c r="B555" s="11" t="s">
        <v>4977</v>
      </c>
      <c r="C555" s="11" t="s">
        <v>4978</v>
      </c>
      <c r="D555" s="11" t="s">
        <v>4979</v>
      </c>
      <c r="E555" s="11" t="s">
        <v>1501</v>
      </c>
      <c r="F555" s="33">
        <v>40.640769666666671</v>
      </c>
      <c r="G555" s="33">
        <v>32.949131857142859</v>
      </c>
      <c r="H555" s="33">
        <v>31.615723047619049</v>
      </c>
      <c r="I555" s="33">
        <v>31.496172761904759</v>
      </c>
      <c r="J555" s="33">
        <v>33.147716380952382</v>
      </c>
      <c r="K555" s="33">
        <v>30.344758476190471</v>
      </c>
      <c r="L555" s="33">
        <v>29.51735571428571</v>
      </c>
      <c r="M555" s="33">
        <v>28.440058904761901</v>
      </c>
      <c r="N555" s="33">
        <v>28.435921095238101</v>
      </c>
      <c r="O555" s="33">
        <v>28.11565233333334</v>
      </c>
      <c r="P555" s="33">
        <v>32.627519142857153</v>
      </c>
      <c r="Q555" s="33">
        <v>36.105670000000003</v>
      </c>
      <c r="R555" s="33">
        <v>31.937494047619051</v>
      </c>
      <c r="S555" s="33">
        <v>30.12205347619048</v>
      </c>
      <c r="T555" s="33">
        <v>30.646410761904761</v>
      </c>
      <c r="U555" s="33">
        <v>33.409585999999997</v>
      </c>
      <c r="V555" s="33">
        <v>29.701784190476189</v>
      </c>
    </row>
    <row r="556" spans="2:22" x14ac:dyDescent="0.25">
      <c r="B556" s="8" t="s">
        <v>3551</v>
      </c>
      <c r="C556" s="8" t="s">
        <v>3552</v>
      </c>
      <c r="D556" s="8" t="s">
        <v>3553</v>
      </c>
      <c r="E556" s="8" t="s">
        <v>1501</v>
      </c>
      <c r="F556" s="33">
        <v>37.883906666666668</v>
      </c>
      <c r="G556" s="33">
        <v>32.20000266666667</v>
      </c>
      <c r="H556" s="33">
        <v>31.112457809523811</v>
      </c>
      <c r="I556" s="33">
        <v>31.626841142857149</v>
      </c>
      <c r="J556" s="33">
        <v>31.847503619047622</v>
      </c>
      <c r="K556" s="33">
        <v>31.114810333333331</v>
      </c>
      <c r="L556" s="33">
        <v>30.757944428571431</v>
      </c>
      <c r="M556" s="33">
        <v>31.12213523809524</v>
      </c>
      <c r="N556" s="33">
        <v>30.578980857142859</v>
      </c>
      <c r="O556" s="33">
        <v>31.117402190476191</v>
      </c>
      <c r="P556" s="33">
        <v>35.026339</v>
      </c>
      <c r="Q556" s="33">
        <v>38.133203523809527</v>
      </c>
      <c r="R556" s="33">
        <v>37.987523190476189</v>
      </c>
      <c r="S556" s="33">
        <v>42.00487723809524</v>
      </c>
      <c r="T556" s="33">
        <v>33.440769380952382</v>
      </c>
      <c r="U556" s="33">
        <v>35.266014666666671</v>
      </c>
      <c r="V556" s="33">
        <v>33.730758523809527</v>
      </c>
    </row>
    <row r="557" spans="2:22" x14ac:dyDescent="0.25">
      <c r="B557" s="11" t="s">
        <v>3790</v>
      </c>
      <c r="C557" s="11" t="s">
        <v>3791</v>
      </c>
      <c r="D557" s="11" t="s">
        <v>3792</v>
      </c>
      <c r="E557" s="11" t="s">
        <v>1501</v>
      </c>
      <c r="F557" s="33">
        <v>42.44020176190476</v>
      </c>
      <c r="G557" s="33">
        <v>33.97514147619048</v>
      </c>
      <c r="H557" s="33">
        <v>36.366728666666667</v>
      </c>
      <c r="I557" s="33">
        <v>30.39194357142857</v>
      </c>
      <c r="J557" s="33">
        <v>30.73321138095238</v>
      </c>
      <c r="K557" s="33">
        <v>31.749568476190479</v>
      </c>
      <c r="L557" s="33">
        <v>30.676472761904758</v>
      </c>
      <c r="M557" s="33">
        <v>31.55179323809524</v>
      </c>
      <c r="N557" s="33">
        <v>29.98848104761905</v>
      </c>
      <c r="O557" s="33">
        <v>30.187089619047619</v>
      </c>
      <c r="P557" s="33">
        <v>32.852590095238099</v>
      </c>
      <c r="Q557" s="33">
        <v>37.689780476190471</v>
      </c>
      <c r="R557" s="33">
        <v>34.51231119047619</v>
      </c>
      <c r="S557" s="33">
        <v>42.578290238095242</v>
      </c>
      <c r="T557" s="33">
        <v>36.577598047619048</v>
      </c>
      <c r="U557" s="33">
        <v>30.23076838095238</v>
      </c>
      <c r="V557" s="33">
        <v>28.61123947619048</v>
      </c>
    </row>
    <row r="558" spans="2:22" x14ac:dyDescent="0.25">
      <c r="B558" s="8" t="s">
        <v>5537</v>
      </c>
      <c r="C558" s="8" t="s">
        <v>5538</v>
      </c>
      <c r="D558" s="8" t="s">
        <v>5539</v>
      </c>
      <c r="E558" s="8" t="s">
        <v>1501</v>
      </c>
      <c r="F558" s="33">
        <v>122.8876458095238</v>
      </c>
      <c r="G558" s="33">
        <v>85.239362666666665</v>
      </c>
      <c r="H558" s="33">
        <v>95.571288952380954</v>
      </c>
      <c r="I558" s="33">
        <v>75.528316000000004</v>
      </c>
      <c r="J558" s="33">
        <v>75.09904342857142</v>
      </c>
      <c r="K558" s="33">
        <v>73.702042095238099</v>
      </c>
      <c r="L558" s="33">
        <v>68.249731238095237</v>
      </c>
      <c r="M558" s="33">
        <v>67.519381904761914</v>
      </c>
      <c r="N558" s="33">
        <v>67.38926561904762</v>
      </c>
      <c r="O558" s="33">
        <v>66.92748938095238</v>
      </c>
      <c r="P558" s="33">
        <v>71.376899380952381</v>
      </c>
      <c r="Q558" s="33">
        <v>88.597707285714279</v>
      </c>
      <c r="R558" s="33">
        <v>73.988064190476194</v>
      </c>
      <c r="S558" s="33">
        <v>91.717460428571428</v>
      </c>
      <c r="T558" s="33">
        <v>65.44663657142857</v>
      </c>
      <c r="U558" s="33">
        <v>59.723307190476191</v>
      </c>
      <c r="V558" s="33">
        <v>55.773355142857142</v>
      </c>
    </row>
    <row r="559" spans="2:22" x14ac:dyDescent="0.25">
      <c r="B559" s="11" t="s">
        <v>5492</v>
      </c>
      <c r="C559" s="11" t="s">
        <v>5493</v>
      </c>
      <c r="D559" s="11" t="s">
        <v>5494</v>
      </c>
      <c r="E559" s="11" t="s">
        <v>1501</v>
      </c>
      <c r="F559" s="33">
        <v>59.704107</v>
      </c>
      <c r="G559" s="33">
        <v>38.789322499999997</v>
      </c>
      <c r="H559" s="33">
        <v>35.909954999999997</v>
      </c>
      <c r="I559" s="33">
        <v>36.287566499999997</v>
      </c>
      <c r="J559" s="33">
        <v>38.858997250000002</v>
      </c>
      <c r="K559" s="33">
        <v>35.055933500000002</v>
      </c>
      <c r="L559" s="33">
        <v>34.036672250000002</v>
      </c>
      <c r="M559" s="33">
        <v>34.857959749999999</v>
      </c>
      <c r="N559" s="33">
        <v>34.040449625000001</v>
      </c>
      <c r="O559" s="33">
        <v>34.698124624999998</v>
      </c>
      <c r="P559" s="33">
        <v>39.621146625000002</v>
      </c>
      <c r="Q559" s="33">
        <v>45.113709374999999</v>
      </c>
      <c r="R559" s="33">
        <v>47.999884999999999</v>
      </c>
      <c r="S559" s="33">
        <v>39.851546874999997</v>
      </c>
      <c r="T559" s="33">
        <v>33.748489874999997</v>
      </c>
      <c r="U559" s="33">
        <v>43.778303999999999</v>
      </c>
      <c r="V559" s="33">
        <v>39.333492749999998</v>
      </c>
    </row>
    <row r="560" spans="2:22" x14ac:dyDescent="0.25">
      <c r="B560" s="8" t="s">
        <v>3886</v>
      </c>
      <c r="C560" s="8" t="s">
        <v>3887</v>
      </c>
      <c r="D560" s="8" t="s">
        <v>3888</v>
      </c>
      <c r="E560" s="8" t="s">
        <v>1501</v>
      </c>
      <c r="F560" s="33">
        <v>116.02951861904759</v>
      </c>
      <c r="G560" s="33">
        <v>80.02070309523809</v>
      </c>
      <c r="H560" s="33">
        <v>91.970984333333334</v>
      </c>
      <c r="I560" s="33">
        <v>71.207176666666669</v>
      </c>
      <c r="J560" s="33">
        <v>70.895924238095247</v>
      </c>
      <c r="K560" s="33">
        <v>69.354474809523808</v>
      </c>
      <c r="L560" s="33">
        <v>65.246736904761903</v>
      </c>
      <c r="M560" s="33">
        <v>65.972242047619048</v>
      </c>
      <c r="N560" s="33">
        <v>64.086029095238089</v>
      </c>
      <c r="O560" s="33">
        <v>63.507824333333332</v>
      </c>
      <c r="P560" s="33">
        <v>68.029217619047614</v>
      </c>
      <c r="Q560" s="33">
        <v>85.2518008095238</v>
      </c>
      <c r="R560" s="33">
        <v>70.55801157142858</v>
      </c>
      <c r="S560" s="33">
        <v>94.880859523809534</v>
      </c>
      <c r="T560" s="33">
        <v>69.037117809523806</v>
      </c>
      <c r="U560" s="33">
        <v>64.845996999999997</v>
      </c>
      <c r="V560" s="33">
        <v>61.472732761904773</v>
      </c>
    </row>
    <row r="561" spans="2:22" x14ac:dyDescent="0.25">
      <c r="B561" s="11" t="s">
        <v>5522</v>
      </c>
      <c r="C561" s="11" t="s">
        <v>5523</v>
      </c>
      <c r="D561" s="11" t="s">
        <v>5524</v>
      </c>
      <c r="E561" s="11" t="s">
        <v>3732</v>
      </c>
      <c r="F561" s="33">
        <v>52.879933049999998</v>
      </c>
      <c r="G561" s="33">
        <v>52.2353247</v>
      </c>
      <c r="H561" s="33">
        <v>51.783630142857149</v>
      </c>
      <c r="I561" s="33">
        <v>52.200001571428572</v>
      </c>
      <c r="J561" s="33">
        <v>51.788789000000008</v>
      </c>
      <c r="K561" s="33">
        <v>51.673400047619047</v>
      </c>
      <c r="L561" s="33">
        <v>52.205039142857153</v>
      </c>
      <c r="M561" s="33">
        <v>51.08787947619048</v>
      </c>
      <c r="N561" s="33">
        <v>50.987912238095241</v>
      </c>
      <c r="O561" s="33">
        <v>50.923764714285717</v>
      </c>
      <c r="P561" s="33">
        <v>50.535242761904762</v>
      </c>
      <c r="Q561" s="33">
        <v>50.861272999999997</v>
      </c>
      <c r="R561" s="33">
        <v>50.824058476190473</v>
      </c>
      <c r="S561" s="33">
        <v>61.180790095238088</v>
      </c>
      <c r="T561" s="33">
        <v>60.72668076190476</v>
      </c>
      <c r="U561" s="33">
        <v>60.067194857142859</v>
      </c>
      <c r="V561" s="33">
        <v>60.532352047619042</v>
      </c>
    </row>
    <row r="562" spans="2:22" x14ac:dyDescent="0.25">
      <c r="B562" s="8" t="s">
        <v>5441</v>
      </c>
      <c r="C562" s="8" t="s">
        <v>5442</v>
      </c>
      <c r="D562" s="8" t="s">
        <v>5443</v>
      </c>
      <c r="E562" s="8" t="s">
        <v>3732</v>
      </c>
      <c r="F562" s="33">
        <v>56.672576800000002</v>
      </c>
      <c r="G562" s="33">
        <v>55.432764050000003</v>
      </c>
      <c r="H562" s="33">
        <v>54.095013000000002</v>
      </c>
      <c r="I562" s="33">
        <v>51.372245333333339</v>
      </c>
      <c r="J562" s="33">
        <v>51.10300228571429</v>
      </c>
      <c r="K562" s="33">
        <v>51.015774190476193</v>
      </c>
      <c r="L562" s="33">
        <v>51.016359238095241</v>
      </c>
      <c r="M562" s="33">
        <v>50.728415333333338</v>
      </c>
      <c r="N562" s="33">
        <v>50.651202428571423</v>
      </c>
      <c r="O562" s="33">
        <v>50.387904428571431</v>
      </c>
      <c r="P562" s="33">
        <v>48.976538619047624</v>
      </c>
      <c r="Q562" s="33">
        <v>49.524435952380948</v>
      </c>
      <c r="R562" s="33">
        <v>49.441571000000003</v>
      </c>
      <c r="S562" s="33">
        <v>55.522805857142849</v>
      </c>
      <c r="T562" s="33">
        <v>56.016584523809527</v>
      </c>
      <c r="U562" s="33">
        <v>55.042254428571432</v>
      </c>
      <c r="V562" s="33">
        <v>55.965995999999997</v>
      </c>
    </row>
    <row r="563" spans="2:22" x14ac:dyDescent="0.25">
      <c r="B563" s="11" t="s">
        <v>5268</v>
      </c>
      <c r="C563" s="11" t="s">
        <v>5269</v>
      </c>
      <c r="D563" s="11" t="s">
        <v>5270</v>
      </c>
      <c r="E563" s="11" t="s">
        <v>3732</v>
      </c>
      <c r="F563" s="33">
        <v>38.547314950000001</v>
      </c>
      <c r="G563" s="33">
        <v>38.233614950000003</v>
      </c>
      <c r="H563" s="33">
        <v>36.391820428571428</v>
      </c>
      <c r="I563" s="33">
        <v>36.020121142857143</v>
      </c>
      <c r="J563" s="33">
        <v>35.710130619047618</v>
      </c>
      <c r="K563" s="33">
        <v>35.513623809523807</v>
      </c>
      <c r="L563" s="33">
        <v>35.528471190476189</v>
      </c>
      <c r="M563" s="33">
        <v>35.545012190476193</v>
      </c>
      <c r="N563" s="33">
        <v>35.566912047619049</v>
      </c>
      <c r="O563" s="33">
        <v>34.854390333333328</v>
      </c>
      <c r="P563" s="33">
        <v>35.507670571428569</v>
      </c>
      <c r="Q563" s="33">
        <v>37.072435285714278</v>
      </c>
      <c r="R563" s="33">
        <v>44.977626999999998</v>
      </c>
      <c r="S563" s="33">
        <v>48.206418047619053</v>
      </c>
      <c r="T563" s="33">
        <v>35.950958571428572</v>
      </c>
      <c r="U563" s="33">
        <v>35.756422428571433</v>
      </c>
      <c r="V563" s="33">
        <v>34.52831176190476</v>
      </c>
    </row>
    <row r="564" spans="2:22" x14ac:dyDescent="0.25">
      <c r="B564" s="8" t="s">
        <v>3729</v>
      </c>
      <c r="C564" s="8" t="s">
        <v>3730</v>
      </c>
      <c r="D564" s="8" t="s">
        <v>3731</v>
      </c>
      <c r="E564" s="8" t="s">
        <v>3732</v>
      </c>
      <c r="F564" s="33">
        <v>47.3535751</v>
      </c>
      <c r="G564" s="33">
        <v>40.970603349999998</v>
      </c>
      <c r="H564" s="33">
        <v>39.435525904761903</v>
      </c>
      <c r="I564" s="33">
        <v>38.438363142857142</v>
      </c>
      <c r="J564" s="33">
        <v>37.664104857142853</v>
      </c>
      <c r="K564" s="33">
        <v>37.52744366666667</v>
      </c>
      <c r="L564" s="33">
        <v>37.437345761904758</v>
      </c>
      <c r="M564" s="33">
        <v>37.219987238095243</v>
      </c>
      <c r="N564" s="33">
        <v>39.895976904761902</v>
      </c>
      <c r="O564" s="33">
        <v>37.304947190476177</v>
      </c>
      <c r="P564" s="33">
        <v>37.890307380952379</v>
      </c>
      <c r="Q564" s="33">
        <v>39.518707380952392</v>
      </c>
      <c r="R564" s="33">
        <v>37.431099952380947</v>
      </c>
      <c r="S564" s="33">
        <v>45.453752000000001</v>
      </c>
      <c r="T564" s="33">
        <v>41.205994380952383</v>
      </c>
      <c r="U564" s="33">
        <v>41.137664428571433</v>
      </c>
      <c r="V564" s="33">
        <v>40.014882190476193</v>
      </c>
    </row>
    <row r="565" spans="2:22" x14ac:dyDescent="0.25">
      <c r="B565" s="11" t="s">
        <v>5540</v>
      </c>
      <c r="C565" s="11" t="s">
        <v>5541</v>
      </c>
      <c r="D565" s="11" t="s">
        <v>5542</v>
      </c>
      <c r="E565" s="11" t="s">
        <v>3732</v>
      </c>
      <c r="F565" s="33">
        <v>36.839652899999997</v>
      </c>
      <c r="G565" s="33">
        <v>36.225435300000001</v>
      </c>
      <c r="H565" s="33">
        <v>34.837648238095227</v>
      </c>
      <c r="I565" s="33">
        <v>34.724748571428577</v>
      </c>
      <c r="J565" s="33">
        <v>34.428268904761907</v>
      </c>
      <c r="K565" s="33">
        <v>34.268308904761909</v>
      </c>
      <c r="L565" s="33">
        <v>34.373211857142863</v>
      </c>
      <c r="M565" s="33">
        <v>34.179467714285707</v>
      </c>
      <c r="N565" s="33">
        <v>34.29431819047619</v>
      </c>
      <c r="O565" s="33">
        <v>33.713328238095237</v>
      </c>
      <c r="P565" s="33">
        <v>33.222833666666673</v>
      </c>
      <c r="Q565" s="33">
        <v>34.733932857142861</v>
      </c>
      <c r="R565" s="33">
        <v>43.423085809523812</v>
      </c>
      <c r="S565" s="33">
        <v>45.59048238095238</v>
      </c>
      <c r="T565" s="33">
        <v>32.311948571428573</v>
      </c>
      <c r="U565" s="33">
        <v>32.132240190476203</v>
      </c>
      <c r="V565" s="33">
        <v>30.92295409523809</v>
      </c>
    </row>
    <row r="566" spans="2:22" x14ac:dyDescent="0.25">
      <c r="B566" s="8" t="s">
        <v>3154</v>
      </c>
      <c r="C566" s="8" t="s">
        <v>3155</v>
      </c>
      <c r="D566" s="8" t="s">
        <v>3156</v>
      </c>
      <c r="E566" s="8" t="s">
        <v>2293</v>
      </c>
      <c r="F566" s="33">
        <v>106.3255018571429</v>
      </c>
      <c r="G566" s="33">
        <v>88.977182380952371</v>
      </c>
      <c r="H566" s="33">
        <v>84.540519190476189</v>
      </c>
      <c r="I566" s="33">
        <v>84.121532142857149</v>
      </c>
      <c r="J566" s="33">
        <v>87.972520428571428</v>
      </c>
      <c r="K566" s="33">
        <v>85.87487623809524</v>
      </c>
      <c r="L566" s="33">
        <v>85.816741809523805</v>
      </c>
      <c r="M566" s="33">
        <v>84.188241142857152</v>
      </c>
      <c r="N566" s="33">
        <v>85.759144476190471</v>
      </c>
      <c r="O566" s="33">
        <v>90.92630038095237</v>
      </c>
      <c r="P566" s="33">
        <v>129.6654730952381</v>
      </c>
      <c r="Q566" s="33">
        <v>97.996501047619063</v>
      </c>
      <c r="R566" s="33">
        <v>113.4014082857143</v>
      </c>
      <c r="S566" s="33">
        <v>108.675320047619</v>
      </c>
      <c r="T566" s="33">
        <v>93.197421285714285</v>
      </c>
      <c r="U566" s="33">
        <v>92.215753857142857</v>
      </c>
      <c r="V566" s="33">
        <v>92.032622428571429</v>
      </c>
    </row>
    <row r="567" spans="2:22" x14ac:dyDescent="0.25">
      <c r="B567" s="11" t="s">
        <v>5453</v>
      </c>
      <c r="C567" s="11" t="s">
        <v>5454</v>
      </c>
      <c r="D567" s="11" t="s">
        <v>5455</v>
      </c>
      <c r="E567" s="11" t="s">
        <v>2293</v>
      </c>
      <c r="F567" s="33">
        <v>72.043158875000003</v>
      </c>
      <c r="G567" s="33">
        <v>71.820927052631575</v>
      </c>
      <c r="H567" s="33">
        <v>71.716245749999999</v>
      </c>
      <c r="I567" s="33">
        <v>71.972355190476193</v>
      </c>
      <c r="J567" s="33">
        <v>71.825379619047609</v>
      </c>
      <c r="K567" s="33">
        <v>71.467226000000011</v>
      </c>
      <c r="L567" s="33">
        <v>71.720152523809531</v>
      </c>
      <c r="M567" s="33">
        <v>71.691362999999996</v>
      </c>
      <c r="N567" s="33">
        <v>71.651195000000001</v>
      </c>
      <c r="O567" s="33">
        <v>71.569087571428582</v>
      </c>
      <c r="P567" s="33">
        <v>71.654792285714279</v>
      </c>
      <c r="Q567" s="33">
        <v>71.789101904761907</v>
      </c>
      <c r="R567" s="33">
        <v>71.606961095238091</v>
      </c>
      <c r="S567" s="33">
        <v>59.230570904761898</v>
      </c>
      <c r="T567" s="33">
        <v>58.628411714285711</v>
      </c>
      <c r="U567" s="33">
        <v>57.607570095238103</v>
      </c>
      <c r="V567" s="33">
        <v>57.823447380952381</v>
      </c>
    </row>
    <row r="568" spans="2:22" x14ac:dyDescent="0.25">
      <c r="B568" s="8" t="s">
        <v>3988</v>
      </c>
      <c r="C568" s="8" t="s">
        <v>3989</v>
      </c>
      <c r="D568" s="8" t="s">
        <v>3990</v>
      </c>
      <c r="E568" s="8" t="s">
        <v>2293</v>
      </c>
      <c r="F568" s="33">
        <v>62.856032095238092</v>
      </c>
      <c r="G568" s="33">
        <v>53.860175619047617</v>
      </c>
      <c r="H568" s="33">
        <v>49.896633523809527</v>
      </c>
      <c r="I568" s="33">
        <v>50.20171223809524</v>
      </c>
      <c r="J568" s="33">
        <v>55.792532571428573</v>
      </c>
      <c r="K568" s="33">
        <v>49.680577714285718</v>
      </c>
      <c r="L568" s="33">
        <v>49.285228571428583</v>
      </c>
      <c r="M568" s="33">
        <v>49.237129000000003</v>
      </c>
      <c r="N568" s="33">
        <v>50.784906714285711</v>
      </c>
      <c r="O568" s="33">
        <v>50.879868666666667</v>
      </c>
      <c r="P568" s="33">
        <v>52.561994714285717</v>
      </c>
      <c r="Q568" s="33">
        <v>57.324532619047623</v>
      </c>
      <c r="R568" s="33">
        <v>61.555892809523812</v>
      </c>
      <c r="S568" s="33">
        <v>69.241633857142858</v>
      </c>
      <c r="T568" s="33">
        <v>55.226416999999998</v>
      </c>
      <c r="U568" s="33">
        <v>55.144654428571442</v>
      </c>
      <c r="V568" s="33">
        <v>56.758878476190468</v>
      </c>
    </row>
    <row r="569" spans="2:22" x14ac:dyDescent="0.25">
      <c r="B569" s="11" t="s">
        <v>2487</v>
      </c>
      <c r="C569" s="11" t="s">
        <v>2488</v>
      </c>
      <c r="D569" s="11" t="s">
        <v>2489</v>
      </c>
      <c r="E569" s="11" t="s">
        <v>2293</v>
      </c>
      <c r="F569" s="33">
        <v>69.53689152380953</v>
      </c>
      <c r="G569" s="33">
        <v>61.868232904761911</v>
      </c>
      <c r="H569" s="33">
        <v>58.57099371428572</v>
      </c>
      <c r="I569" s="33">
        <v>59.822046904761898</v>
      </c>
      <c r="J569" s="33">
        <v>61.052653666666671</v>
      </c>
      <c r="K569" s="33">
        <v>59.423961476190478</v>
      </c>
      <c r="L569" s="33">
        <v>59.237646857142849</v>
      </c>
      <c r="M569" s="33">
        <v>57.887901333333332</v>
      </c>
      <c r="N569" s="33">
        <v>56.412809380952382</v>
      </c>
      <c r="O569" s="33">
        <v>55.769093333333331</v>
      </c>
      <c r="P569" s="33">
        <v>59.964864666666656</v>
      </c>
      <c r="Q569" s="33">
        <v>62.778308095238103</v>
      </c>
      <c r="R569" s="33">
        <v>63.061474999999987</v>
      </c>
      <c r="S569" s="33">
        <v>68.35504361904762</v>
      </c>
      <c r="T569" s="33">
        <v>60.133411476190467</v>
      </c>
      <c r="U569" s="33">
        <v>60.687467428571424</v>
      </c>
      <c r="V569" s="33">
        <v>63.708617047619043</v>
      </c>
    </row>
    <row r="570" spans="2:22" x14ac:dyDescent="0.25">
      <c r="B570" s="8" t="s">
        <v>4461</v>
      </c>
      <c r="C570" s="8" t="s">
        <v>4462</v>
      </c>
      <c r="D570" s="8" t="s">
        <v>4463</v>
      </c>
      <c r="E570" s="8" t="s">
        <v>2293</v>
      </c>
      <c r="F570" s="33">
        <v>31.203612619047622</v>
      </c>
      <c r="G570" s="33">
        <v>29.85589795238095</v>
      </c>
      <c r="H570" s="33">
        <v>30.186311285714289</v>
      </c>
      <c r="I570" s="33">
        <v>29.952858857142861</v>
      </c>
      <c r="J570" s="33">
        <v>31.270459142857149</v>
      </c>
      <c r="K570" s="33">
        <v>30.081059190476189</v>
      </c>
      <c r="L570" s="33">
        <v>31.910013285714289</v>
      </c>
      <c r="M570" s="33">
        <v>32.95924314285714</v>
      </c>
      <c r="N570" s="33">
        <v>31.913120238095239</v>
      </c>
      <c r="O570" s="33">
        <v>32.986109047619053</v>
      </c>
      <c r="P570" s="33">
        <v>34.208098428571432</v>
      </c>
      <c r="Q570" s="33">
        <v>33.813809238095239</v>
      </c>
      <c r="R570" s="33">
        <v>35.574144523809522</v>
      </c>
      <c r="S570" s="33">
        <v>35.055214047619053</v>
      </c>
      <c r="T570" s="33">
        <v>35.931838142857139</v>
      </c>
      <c r="U570" s="33">
        <v>34.583240047619043</v>
      </c>
      <c r="V570" s="33">
        <v>35.62509142857143</v>
      </c>
    </row>
    <row r="571" spans="2:22" x14ac:dyDescent="0.25">
      <c r="B571" s="11" t="s">
        <v>2348</v>
      </c>
      <c r="C571" s="11" t="s">
        <v>2349</v>
      </c>
      <c r="D571" s="11" t="s">
        <v>2350</v>
      </c>
      <c r="E571" s="11" t="s">
        <v>2293</v>
      </c>
      <c r="F571" s="33">
        <v>68.331164238095241</v>
      </c>
      <c r="G571" s="33">
        <v>52.015049285714291</v>
      </c>
      <c r="H571" s="33">
        <v>55.233250619047617</v>
      </c>
      <c r="I571" s="33">
        <v>56.287968380952393</v>
      </c>
      <c r="J571" s="33">
        <v>58.511600047619041</v>
      </c>
      <c r="K571" s="33">
        <v>50.566140857142862</v>
      </c>
      <c r="L571" s="33">
        <v>49.40707595238095</v>
      </c>
      <c r="M571" s="33">
        <v>49.940979904761903</v>
      </c>
      <c r="N571" s="33">
        <v>51.115975285714278</v>
      </c>
      <c r="O571" s="33">
        <v>50.497625380952393</v>
      </c>
      <c r="P571" s="33">
        <v>49.978134619047623</v>
      </c>
      <c r="Q571" s="33">
        <v>51.474406380952381</v>
      </c>
      <c r="R571" s="33">
        <v>53.075603761904759</v>
      </c>
      <c r="S571" s="33">
        <v>65.063338238095241</v>
      </c>
      <c r="T571" s="33">
        <v>53.737609190476192</v>
      </c>
      <c r="U571" s="33">
        <v>53.547485999999999</v>
      </c>
      <c r="V571" s="33">
        <v>54.088620428571417</v>
      </c>
    </row>
    <row r="572" spans="2:22" x14ac:dyDescent="0.25">
      <c r="B572" s="8" t="s">
        <v>5204</v>
      </c>
      <c r="C572" s="8" t="s">
        <v>5205</v>
      </c>
      <c r="D572" s="8" t="s">
        <v>5206</v>
      </c>
      <c r="E572" s="8" t="s">
        <v>2293</v>
      </c>
      <c r="F572" s="33">
        <v>207.0176156666667</v>
      </c>
      <c r="G572" s="33">
        <v>142.9240260588235</v>
      </c>
      <c r="H572" s="33">
        <v>127.66071562499999</v>
      </c>
      <c r="I572" s="33">
        <v>125.542162</v>
      </c>
      <c r="J572" s="33">
        <v>154.09042206666669</v>
      </c>
      <c r="K572" s="33">
        <v>154.60951331250001</v>
      </c>
      <c r="L572" s="33">
        <v>142.9414935333333</v>
      </c>
      <c r="M572" s="33">
        <v>148.05055530769229</v>
      </c>
      <c r="N572" s="33">
        <v>145.13023162499999</v>
      </c>
      <c r="O572" s="33">
        <v>146.01102553846161</v>
      </c>
      <c r="P572" s="33">
        <v>125.8141266428571</v>
      </c>
      <c r="Q572" s="33">
        <v>144.6180332142857</v>
      </c>
      <c r="R572" s="33">
        <v>162.975485625</v>
      </c>
      <c r="S572" s="33">
        <v>160.6013141666667</v>
      </c>
      <c r="T572" s="33">
        <v>161.54009640000001</v>
      </c>
      <c r="U572" s="33">
        <v>169.09836183333331</v>
      </c>
      <c r="V572" s="33">
        <v>143.05416583333329</v>
      </c>
    </row>
    <row r="573" spans="2:22" x14ac:dyDescent="0.25">
      <c r="B573" s="11" t="s">
        <v>4888</v>
      </c>
      <c r="C573" s="11" t="s">
        <v>4889</v>
      </c>
      <c r="D573" s="11" t="s">
        <v>4890</v>
      </c>
      <c r="E573" s="11" t="s">
        <v>2293</v>
      </c>
      <c r="F573" s="33"/>
      <c r="G573" s="33">
        <v>153.09257094444439</v>
      </c>
      <c r="H573" s="33">
        <v>150.037794625</v>
      </c>
      <c r="I573" s="33">
        <v>151.14596561111111</v>
      </c>
      <c r="J573" s="33">
        <v>147.31510337500001</v>
      </c>
      <c r="K573" s="33">
        <v>148.4704838333333</v>
      </c>
      <c r="L573" s="33">
        <v>148.34627788235301</v>
      </c>
      <c r="M573" s="33">
        <v>147.10333229411759</v>
      </c>
      <c r="N573" s="33">
        <v>146.79031594117649</v>
      </c>
      <c r="O573" s="33">
        <v>146.52066270588239</v>
      </c>
      <c r="P573" s="33">
        <v>146.8811680588235</v>
      </c>
      <c r="Q573" s="33">
        <v>149.06955370588241</v>
      </c>
      <c r="R573" s="33">
        <v>149.15351605555551</v>
      </c>
      <c r="S573" s="33">
        <v>151.43990827777779</v>
      </c>
      <c r="T573" s="33">
        <v>150.67176205555549</v>
      </c>
      <c r="U573" s="33">
        <v>150.04166472222221</v>
      </c>
      <c r="V573" s="33">
        <v>151.45010500000001</v>
      </c>
    </row>
    <row r="574" spans="2:22" x14ac:dyDescent="0.25">
      <c r="B574" s="8" t="s">
        <v>4652</v>
      </c>
      <c r="C574" s="8" t="s">
        <v>4653</v>
      </c>
      <c r="D574" s="8" t="s">
        <v>4654</v>
      </c>
      <c r="E574" s="8" t="s">
        <v>2293</v>
      </c>
      <c r="F574" s="33">
        <v>39.930421238095242</v>
      </c>
      <c r="G574" s="33">
        <v>34.000381142857137</v>
      </c>
      <c r="H574" s="33">
        <v>33.607728095238087</v>
      </c>
      <c r="I574" s="33">
        <v>34.190261285714293</v>
      </c>
      <c r="J574" s="33">
        <v>35.615619952380953</v>
      </c>
      <c r="K574" s="33">
        <v>33.021359047619043</v>
      </c>
      <c r="L574" s="33">
        <v>33.125230142857141</v>
      </c>
      <c r="M574" s="33">
        <v>32.680611952380957</v>
      </c>
      <c r="N574" s="33">
        <v>35.326024095238097</v>
      </c>
      <c r="O574" s="33">
        <v>33.291514999999997</v>
      </c>
      <c r="P574" s="33">
        <v>37.362298190476189</v>
      </c>
      <c r="Q574" s="33">
        <v>39.804937428571428</v>
      </c>
      <c r="R574" s="33">
        <v>39.304157904761908</v>
      </c>
      <c r="S574" s="33">
        <v>46.116342476190468</v>
      </c>
      <c r="T574" s="33">
        <v>37.318579857142858</v>
      </c>
      <c r="U574" s="33">
        <v>37.968952809523813</v>
      </c>
      <c r="V574" s="33">
        <v>36.168654142857143</v>
      </c>
    </row>
    <row r="575" spans="2:22" x14ac:dyDescent="0.25">
      <c r="B575" s="11" t="s">
        <v>5345</v>
      </c>
      <c r="C575" s="11" t="s">
        <v>5346</v>
      </c>
      <c r="D575" s="11" t="s">
        <v>5347</v>
      </c>
      <c r="E575" s="11" t="s">
        <v>2293</v>
      </c>
      <c r="F575" s="33">
        <v>57.704789333333338</v>
      </c>
      <c r="G575" s="33">
        <v>58.526276476190468</v>
      </c>
      <c r="H575" s="33">
        <v>61.965645380952388</v>
      </c>
      <c r="I575" s="33">
        <v>55.445197714285712</v>
      </c>
      <c r="J575" s="33">
        <v>52.170365809523823</v>
      </c>
      <c r="K575" s="33">
        <v>52.458019</v>
      </c>
      <c r="L575" s="33">
        <v>54.721889857142862</v>
      </c>
      <c r="M575" s="33">
        <v>47.334531476190477</v>
      </c>
      <c r="N575" s="33">
        <v>47.570409714285717</v>
      </c>
      <c r="O575" s="33">
        <v>50.337012142857141</v>
      </c>
      <c r="P575" s="33">
        <v>50.324299047619043</v>
      </c>
      <c r="Q575" s="33">
        <v>58.093490714285707</v>
      </c>
      <c r="R575" s="33">
        <v>51.003713047619051</v>
      </c>
      <c r="S575" s="33">
        <v>54.930612904761908</v>
      </c>
      <c r="T575" s="33">
        <v>47.302612476190482</v>
      </c>
      <c r="U575" s="33">
        <v>50.396149999999999</v>
      </c>
      <c r="V575" s="33">
        <v>48.081963047619048</v>
      </c>
    </row>
    <row r="576" spans="2:22" x14ac:dyDescent="0.25">
      <c r="B576" s="8" t="s">
        <v>4927</v>
      </c>
      <c r="C576" s="8" t="s">
        <v>4928</v>
      </c>
      <c r="D576" s="8" t="s">
        <v>4929</v>
      </c>
      <c r="E576" s="8" t="s">
        <v>2293</v>
      </c>
      <c r="F576" s="33">
        <v>192.59369553333329</v>
      </c>
      <c r="G576" s="33">
        <v>191.92719693750001</v>
      </c>
      <c r="H576" s="33">
        <v>193.86517947368421</v>
      </c>
      <c r="I576" s="33">
        <v>193.81449699999999</v>
      </c>
      <c r="J576" s="33">
        <v>191.44577475</v>
      </c>
      <c r="K576" s="33">
        <v>189.48473125000001</v>
      </c>
      <c r="L576" s="33">
        <v>190.1844241</v>
      </c>
      <c r="M576" s="33">
        <v>189.90713352380951</v>
      </c>
      <c r="N576" s="33">
        <v>190.46276295238101</v>
      </c>
      <c r="O576" s="33">
        <v>190.30532914285709</v>
      </c>
      <c r="P576" s="33">
        <v>190.22215499999999</v>
      </c>
      <c r="Q576" s="33">
        <v>190.31622519047619</v>
      </c>
      <c r="R576" s="33">
        <v>190.58522914285709</v>
      </c>
      <c r="S576" s="33">
        <v>191.3710652777778</v>
      </c>
      <c r="T576" s="33">
        <v>190.73444076190481</v>
      </c>
      <c r="U576" s="33">
        <v>190.1998116</v>
      </c>
      <c r="V576" s="33">
        <v>190.64057975</v>
      </c>
    </row>
    <row r="577" spans="2:22" x14ac:dyDescent="0.25">
      <c r="B577" s="11" t="s">
        <v>3874</v>
      </c>
      <c r="C577" s="11" t="s">
        <v>3875</v>
      </c>
      <c r="D577" s="11" t="s">
        <v>3876</v>
      </c>
      <c r="E577" s="11" t="s">
        <v>2293</v>
      </c>
      <c r="F577" s="33">
        <v>47.11705538095238</v>
      </c>
      <c r="G577" s="33">
        <v>32.636833904761907</v>
      </c>
      <c r="H577" s="33">
        <v>29.950354571428569</v>
      </c>
      <c r="I577" s="33">
        <v>30.145843285714289</v>
      </c>
      <c r="J577" s="33">
        <v>30.951223190476188</v>
      </c>
      <c r="K577" s="33">
        <v>26.21944814285715</v>
      </c>
      <c r="L577" s="33">
        <v>26.167264523809521</v>
      </c>
      <c r="M577" s="33">
        <v>24.89417819047619</v>
      </c>
      <c r="N577" s="33">
        <v>24.87723038095238</v>
      </c>
      <c r="O577" s="33">
        <v>24.82405852380953</v>
      </c>
      <c r="P577" s="33">
        <v>27.633910809523812</v>
      </c>
      <c r="Q577" s="33">
        <v>31.48617457142857</v>
      </c>
      <c r="R577" s="33">
        <v>28.589277523809521</v>
      </c>
      <c r="S577" s="33">
        <v>26.706359380952382</v>
      </c>
      <c r="T577" s="33">
        <v>26.063950714285721</v>
      </c>
      <c r="U577" s="33">
        <v>29.415036666666669</v>
      </c>
      <c r="V577" s="33">
        <v>26.30456495238095</v>
      </c>
    </row>
    <row r="578" spans="2:22" x14ac:dyDescent="0.25">
      <c r="B578" s="8" t="s">
        <v>3736</v>
      </c>
      <c r="C578" s="8" t="s">
        <v>3737</v>
      </c>
      <c r="D578" s="8" t="s">
        <v>3738</v>
      </c>
      <c r="E578" s="8" t="s">
        <v>2293</v>
      </c>
      <c r="F578" s="33">
        <v>30.704527428571431</v>
      </c>
      <c r="G578" s="33">
        <v>22.120407714285719</v>
      </c>
      <c r="H578" s="33">
        <v>20.964572333333329</v>
      </c>
      <c r="I578" s="33">
        <v>21.02512733333333</v>
      </c>
      <c r="J578" s="33">
        <v>21.540246428571429</v>
      </c>
      <c r="K578" s="33">
        <v>21.424956000000002</v>
      </c>
      <c r="L578" s="33">
        <v>20.999577238095242</v>
      </c>
      <c r="M578" s="33">
        <v>20.9194970952381</v>
      </c>
      <c r="N578" s="33">
        <v>20.76425471428572</v>
      </c>
      <c r="O578" s="33">
        <v>22.325783095238101</v>
      </c>
      <c r="P578" s="33">
        <v>24.197419142857139</v>
      </c>
      <c r="Q578" s="33">
        <v>28.227631333333331</v>
      </c>
      <c r="R578" s="33">
        <v>26.56902623809524</v>
      </c>
      <c r="S578" s="33">
        <v>23.346185190476191</v>
      </c>
      <c r="T578" s="33">
        <v>23.351187142857139</v>
      </c>
      <c r="U578" s="33">
        <v>20.74595428571428</v>
      </c>
      <c r="V578" s="33">
        <v>21.563156428571428</v>
      </c>
    </row>
    <row r="579" spans="2:22" x14ac:dyDescent="0.25">
      <c r="B579" s="11" t="s">
        <v>5474</v>
      </c>
      <c r="C579" s="11" t="s">
        <v>5475</v>
      </c>
      <c r="D579" s="11" t="s">
        <v>5476</v>
      </c>
      <c r="E579" s="11" t="s">
        <v>2293</v>
      </c>
      <c r="F579" s="33">
        <v>63.438011714285707</v>
      </c>
      <c r="G579" s="33">
        <v>62.394202142857139</v>
      </c>
      <c r="H579" s="33">
        <v>62.321358904761901</v>
      </c>
      <c r="I579" s="33">
        <v>62.126328523809519</v>
      </c>
      <c r="J579" s="33">
        <v>61.683811476190471</v>
      </c>
      <c r="K579" s="33">
        <v>61.370234904761901</v>
      </c>
      <c r="L579" s="33">
        <v>60.997835142857141</v>
      </c>
      <c r="M579" s="33">
        <v>60.919264047619038</v>
      </c>
      <c r="N579" s="33">
        <v>60.940619000000012</v>
      </c>
      <c r="O579" s="33">
        <v>61.07988123809524</v>
      </c>
      <c r="P579" s="33">
        <v>61.375053666666673</v>
      </c>
      <c r="Q579" s="33">
        <v>62.90309380952381</v>
      </c>
      <c r="R579" s="33">
        <v>62.292368380952382</v>
      </c>
      <c r="S579" s="33">
        <v>63.265062476190472</v>
      </c>
      <c r="T579" s="33">
        <v>61.656505095238103</v>
      </c>
      <c r="U579" s="33">
        <v>61.244357285714287</v>
      </c>
      <c r="V579" s="33">
        <v>60.593507619047628</v>
      </c>
    </row>
    <row r="580" spans="2:22" x14ac:dyDescent="0.25">
      <c r="B580" s="8" t="s">
        <v>3606</v>
      </c>
      <c r="C580" s="8" t="s">
        <v>3607</v>
      </c>
      <c r="D580" s="8" t="s">
        <v>3608</v>
      </c>
      <c r="E580" s="8" t="s">
        <v>2293</v>
      </c>
      <c r="F580" s="33">
        <v>104.0855738571429</v>
      </c>
      <c r="G580" s="33">
        <v>101.160461</v>
      </c>
      <c r="H580" s="33">
        <v>96.718783380952374</v>
      </c>
      <c r="I580" s="33">
        <v>88.927268476190477</v>
      </c>
      <c r="J580" s="33">
        <v>89.252097571428578</v>
      </c>
      <c r="K580" s="33">
        <v>91.082120857142854</v>
      </c>
      <c r="L580" s="33">
        <v>90.213398428571438</v>
      </c>
      <c r="M580" s="33">
        <v>86.553182428571432</v>
      </c>
      <c r="N580" s="33">
        <v>89.25374876190476</v>
      </c>
      <c r="O580" s="33">
        <v>93.017629666666679</v>
      </c>
      <c r="P580" s="33">
        <v>89.855482047619049</v>
      </c>
      <c r="Q580" s="33">
        <v>91.65410128571429</v>
      </c>
      <c r="R580" s="33">
        <v>96.385448380952383</v>
      </c>
      <c r="S580" s="33">
        <v>105.80849347619051</v>
      </c>
      <c r="T580" s="33">
        <v>88.669272761904764</v>
      </c>
      <c r="U580" s="33">
        <v>95.236924714285706</v>
      </c>
      <c r="V580" s="33">
        <v>90.462770761904764</v>
      </c>
    </row>
    <row r="581" spans="2:22" x14ac:dyDescent="0.25">
      <c r="B581" s="11" t="s">
        <v>4135</v>
      </c>
      <c r="C581" s="11" t="s">
        <v>4136</v>
      </c>
      <c r="D581" s="11" t="s">
        <v>4137</v>
      </c>
      <c r="E581" s="11" t="s">
        <v>2293</v>
      </c>
      <c r="F581" s="33">
        <v>157.51590742857141</v>
      </c>
      <c r="G581" s="33">
        <v>132.73532111111109</v>
      </c>
      <c r="H581" s="33">
        <v>135.26537210000001</v>
      </c>
      <c r="I581" s="33">
        <v>149.7862078</v>
      </c>
      <c r="J581" s="33">
        <v>145.16676838461541</v>
      </c>
      <c r="K581" s="33">
        <v>141.1593607692308</v>
      </c>
      <c r="L581" s="33">
        <v>125.8337503636364</v>
      </c>
      <c r="M581" s="33">
        <v>117.30166618181821</v>
      </c>
      <c r="N581" s="33">
        <v>112.3378621</v>
      </c>
      <c r="O581" s="33">
        <v>76.651438124999999</v>
      </c>
      <c r="P581" s="33">
        <v>91.065654800000004</v>
      </c>
      <c r="Q581" s="33">
        <v>109.3631634</v>
      </c>
      <c r="R581" s="33">
        <v>132.09882415384621</v>
      </c>
      <c r="S581" s="33">
        <v>121.4644660909091</v>
      </c>
      <c r="T581" s="33">
        <v>137.35795761538461</v>
      </c>
      <c r="U581" s="33">
        <v>114.3444375</v>
      </c>
      <c r="V581" s="33">
        <v>136.74592507142859</v>
      </c>
    </row>
    <row r="582" spans="2:22" x14ac:dyDescent="0.25">
      <c r="B582" s="8" t="s">
        <v>3355</v>
      </c>
      <c r="C582" s="8" t="s">
        <v>3356</v>
      </c>
      <c r="D582" s="8" t="s">
        <v>3357</v>
      </c>
      <c r="E582" s="8" t="s">
        <v>2293</v>
      </c>
      <c r="F582" s="33">
        <v>138.15161519047621</v>
      </c>
      <c r="G582" s="33">
        <v>102.16727025</v>
      </c>
      <c r="H582" s="33">
        <v>84.12209095</v>
      </c>
      <c r="I582" s="33">
        <v>80.937281904761903</v>
      </c>
      <c r="J582" s="33">
        <v>80.96140738095238</v>
      </c>
      <c r="K582" s="33">
        <v>81.203018428571426</v>
      </c>
      <c r="L582" s="33">
        <v>83.100486000000004</v>
      </c>
      <c r="M582" s="33">
        <v>89.336490857142849</v>
      </c>
      <c r="N582" s="33">
        <v>81.972661428571428</v>
      </c>
      <c r="O582" s="33">
        <v>86.235086285714289</v>
      </c>
      <c r="P582" s="33">
        <v>89.719052523809523</v>
      </c>
      <c r="Q582" s="33">
        <v>98.1087457</v>
      </c>
      <c r="R582" s="33">
        <v>91.261539095238092</v>
      </c>
      <c r="S582" s="33">
        <v>88.412452238095241</v>
      </c>
      <c r="T582" s="33">
        <v>84.767473476190474</v>
      </c>
      <c r="U582" s="33">
        <v>83.984432666666663</v>
      </c>
      <c r="V582" s="33">
        <v>88.705310761904755</v>
      </c>
    </row>
    <row r="583" spans="2:22" x14ac:dyDescent="0.25">
      <c r="B583" s="11" t="s">
        <v>4030</v>
      </c>
      <c r="C583" s="11" t="s">
        <v>4031</v>
      </c>
      <c r="D583" s="11" t="s">
        <v>4032</v>
      </c>
      <c r="E583" s="11" t="s">
        <v>2293</v>
      </c>
      <c r="F583" s="33">
        <v>151.9725371904762</v>
      </c>
      <c r="G583" s="33">
        <v>110.0279564761905</v>
      </c>
      <c r="H583" s="33">
        <v>110.46268904761899</v>
      </c>
      <c r="I583" s="33">
        <v>111.83331371428569</v>
      </c>
      <c r="J583" s="33">
        <v>110.99890557142859</v>
      </c>
      <c r="K583" s="33">
        <v>108.18875666666671</v>
      </c>
      <c r="L583" s="33">
        <v>112.0419513333333</v>
      </c>
      <c r="M583" s="33">
        <v>113.63052576190481</v>
      </c>
      <c r="N583" s="33">
        <v>112.649941047619</v>
      </c>
      <c r="O583" s="33">
        <v>107.95443157894741</v>
      </c>
      <c r="P583" s="33">
        <v>116.4550843333333</v>
      </c>
      <c r="Q583" s="33">
        <v>124.1966382</v>
      </c>
      <c r="R583" s="33">
        <v>125.98116795</v>
      </c>
      <c r="S583" s="33">
        <v>124.5192427142857</v>
      </c>
      <c r="T583" s="33">
        <v>109.5796775714286</v>
      </c>
      <c r="U583" s="33">
        <v>111.58495785</v>
      </c>
      <c r="V583" s="33">
        <v>119.6992314761905</v>
      </c>
    </row>
    <row r="584" spans="2:22" x14ac:dyDescent="0.25">
      <c r="B584" s="8" t="s">
        <v>2290</v>
      </c>
      <c r="C584" s="8" t="s">
        <v>2291</v>
      </c>
      <c r="D584" s="8" t="s">
        <v>2292</v>
      </c>
      <c r="E584" s="8" t="s">
        <v>2293</v>
      </c>
      <c r="F584" s="33">
        <v>8.9853195238095243</v>
      </c>
      <c r="G584" s="33">
        <v>8.1612436190476192</v>
      </c>
      <c r="H584" s="33">
        <v>7.1982146190476204</v>
      </c>
      <c r="I584" s="33">
        <v>7.2515145238095231</v>
      </c>
      <c r="J584" s="33">
        <v>8.2603678571428567</v>
      </c>
      <c r="K584" s="33">
        <v>6.8971334761904757</v>
      </c>
      <c r="L584" s="33">
        <v>6.5289858095238094</v>
      </c>
      <c r="M584" s="33">
        <v>6.5991001428571439</v>
      </c>
      <c r="N584" s="33">
        <v>6.892648380952382</v>
      </c>
      <c r="O584" s="33">
        <v>6.6322364761904753</v>
      </c>
      <c r="P584" s="33">
        <v>7.5303486666666668</v>
      </c>
      <c r="Q584" s="33">
        <v>8.3493395714285707</v>
      </c>
      <c r="R584" s="33">
        <v>7.0506074761904767</v>
      </c>
      <c r="S584" s="33">
        <v>7.2351539523809523</v>
      </c>
      <c r="T584" s="33">
        <v>8.026701952380952</v>
      </c>
      <c r="U584" s="33">
        <v>7.3723569523809518</v>
      </c>
      <c r="V584" s="33">
        <v>7.3641329523809516</v>
      </c>
    </row>
    <row r="585" spans="2:22" x14ac:dyDescent="0.25">
      <c r="B585" s="11" t="s">
        <v>4712</v>
      </c>
      <c r="C585" s="11" t="s">
        <v>4713</v>
      </c>
      <c r="D585" s="11" t="s">
        <v>4714</v>
      </c>
      <c r="E585" s="11" t="s">
        <v>2562</v>
      </c>
      <c r="F585" s="33">
        <v>233.85702982352939</v>
      </c>
      <c r="G585" s="33">
        <v>228.37778395000001</v>
      </c>
      <c r="H585" s="33">
        <v>232.6995721904762</v>
      </c>
      <c r="I585" s="33">
        <v>230.45447176190481</v>
      </c>
      <c r="J585" s="33">
        <v>228.3142039</v>
      </c>
      <c r="K585" s="33">
        <v>227.35358771428571</v>
      </c>
      <c r="L585" s="33">
        <v>218.18176795238099</v>
      </c>
      <c r="M585" s="33">
        <v>220.72011823809521</v>
      </c>
      <c r="N585" s="33">
        <v>225.1628367142857</v>
      </c>
      <c r="O585" s="33">
        <v>224.4825139047619</v>
      </c>
      <c r="P585" s="33">
        <v>220.32092880952379</v>
      </c>
      <c r="Q585" s="33">
        <v>222.1496900952381</v>
      </c>
      <c r="R585" s="33">
        <v>223.09637923809521</v>
      </c>
      <c r="S585" s="33">
        <v>221.79277842857141</v>
      </c>
      <c r="T585" s="33">
        <v>220.81998380952379</v>
      </c>
      <c r="U585" s="33">
        <v>223.6905651428572</v>
      </c>
      <c r="V585" s="33">
        <v>220.95076709523809</v>
      </c>
    </row>
    <row r="586" spans="2:22" x14ac:dyDescent="0.25">
      <c r="B586" s="8" t="s">
        <v>3058</v>
      </c>
      <c r="C586" s="8" t="s">
        <v>3059</v>
      </c>
      <c r="D586" s="8" t="s">
        <v>3060</v>
      </c>
      <c r="E586" s="8" t="s">
        <v>2562</v>
      </c>
      <c r="F586" s="33">
        <v>230.14661135</v>
      </c>
      <c r="G586" s="33">
        <v>225.10120699999999</v>
      </c>
      <c r="H586" s="33">
        <v>219.6381335238095</v>
      </c>
      <c r="I586" s="33">
        <v>219.42658395238101</v>
      </c>
      <c r="J586" s="33">
        <v>217.5686133333333</v>
      </c>
      <c r="K586" s="33">
        <v>213.60465519047619</v>
      </c>
      <c r="L586" s="33">
        <v>211.3911893809524</v>
      </c>
      <c r="M586" s="33">
        <v>212.17968171428569</v>
      </c>
      <c r="N586" s="33">
        <v>212.79176371428571</v>
      </c>
      <c r="O586" s="33">
        <v>213.97819380952379</v>
      </c>
      <c r="P586" s="33">
        <v>211.86892661904761</v>
      </c>
      <c r="Q586" s="33">
        <v>213.29824328571419</v>
      </c>
      <c r="R586" s="33">
        <v>210.80457357142859</v>
      </c>
      <c r="S586" s="33">
        <v>221.8442751904762</v>
      </c>
      <c r="T586" s="33">
        <v>213.06174680952381</v>
      </c>
      <c r="U586" s="33">
        <v>214.54861295238089</v>
      </c>
      <c r="V586" s="33">
        <v>210.20498557142861</v>
      </c>
    </row>
    <row r="587" spans="2:22" x14ac:dyDescent="0.25">
      <c r="B587" s="11" t="s">
        <v>3403</v>
      </c>
      <c r="C587" s="11" t="s">
        <v>3404</v>
      </c>
      <c r="D587" s="11" t="s">
        <v>3405</v>
      </c>
      <c r="E587" s="11" t="s">
        <v>2562</v>
      </c>
      <c r="F587" s="33">
        <v>180.46255588888889</v>
      </c>
      <c r="G587" s="33">
        <v>175.71837640000001</v>
      </c>
      <c r="H587" s="33">
        <v>168.22877525000001</v>
      </c>
      <c r="I587" s="33">
        <v>170.73637409523809</v>
      </c>
      <c r="J587" s="33">
        <v>172.77257290476189</v>
      </c>
      <c r="K587" s="33">
        <v>167.42303857142849</v>
      </c>
      <c r="L587" s="33">
        <v>166.83619504761899</v>
      </c>
      <c r="M587" s="33">
        <v>164.973412</v>
      </c>
      <c r="N587" s="33">
        <v>165.79289714285721</v>
      </c>
      <c r="O587" s="33">
        <v>167.1091366666667</v>
      </c>
      <c r="P587" s="33">
        <v>171.46617328571429</v>
      </c>
      <c r="Q587" s="33">
        <v>174.05728785714291</v>
      </c>
      <c r="R587" s="33">
        <v>172.3813483809524</v>
      </c>
      <c r="S587" s="33">
        <v>184.70802252380949</v>
      </c>
      <c r="T587" s="33">
        <v>172.77636352380949</v>
      </c>
      <c r="U587" s="33">
        <v>174.02180899999999</v>
      </c>
      <c r="V587" s="33">
        <v>173.43769876190481</v>
      </c>
    </row>
    <row r="588" spans="2:22" x14ac:dyDescent="0.25">
      <c r="B588" s="8" t="s">
        <v>3982</v>
      </c>
      <c r="C588" s="8" t="s">
        <v>3983</v>
      </c>
      <c r="D588" s="8" t="s">
        <v>3984</v>
      </c>
      <c r="E588" s="8" t="s">
        <v>2562</v>
      </c>
      <c r="F588" s="33">
        <v>95.665767349999996</v>
      </c>
      <c r="G588" s="33">
        <v>91.502610523809523</v>
      </c>
      <c r="H588" s="33">
        <v>89.324000857142863</v>
      </c>
      <c r="I588" s="33">
        <v>87.909076428571439</v>
      </c>
      <c r="J588" s="33">
        <v>92.319312238095236</v>
      </c>
      <c r="K588" s="33">
        <v>90.040620285714283</v>
      </c>
      <c r="L588" s="33">
        <v>87.20409719047619</v>
      </c>
      <c r="M588" s="33">
        <v>87.324413857142858</v>
      </c>
      <c r="N588" s="33">
        <v>86.878635142857149</v>
      </c>
      <c r="O588" s="33">
        <v>88.638956285714286</v>
      </c>
      <c r="P588" s="33">
        <v>91.020212809523812</v>
      </c>
      <c r="Q588" s="33">
        <v>93.953971809523807</v>
      </c>
      <c r="R588" s="33">
        <v>95.553045428571423</v>
      </c>
      <c r="S588" s="33">
        <v>103.8822307142857</v>
      </c>
      <c r="T588" s="33">
        <v>90.825716857142851</v>
      </c>
      <c r="U588" s="33">
        <v>90.074155285714284</v>
      </c>
      <c r="V588" s="33">
        <v>90.458009571428576</v>
      </c>
    </row>
    <row r="589" spans="2:22" x14ac:dyDescent="0.25">
      <c r="B589" s="11" t="s">
        <v>5099</v>
      </c>
      <c r="C589" s="11" t="s">
        <v>5100</v>
      </c>
      <c r="D589" s="11" t="s">
        <v>5101</v>
      </c>
      <c r="E589" s="11" t="s">
        <v>2562</v>
      </c>
      <c r="F589" s="33">
        <v>125.78636275</v>
      </c>
      <c r="G589" s="33">
        <v>127.55498142857139</v>
      </c>
      <c r="H589" s="33">
        <v>126.35017614285709</v>
      </c>
      <c r="I589" s="33">
        <v>124.208229</v>
      </c>
      <c r="J589" s="33">
        <v>127.99093366666671</v>
      </c>
      <c r="K589" s="33">
        <v>124.17422015</v>
      </c>
      <c r="L589" s="33">
        <v>123.3676072857143</v>
      </c>
      <c r="M589" s="33">
        <v>123.2099436666667</v>
      </c>
      <c r="N589" s="33">
        <v>123.7678321428571</v>
      </c>
      <c r="O589" s="33">
        <v>121.8590751904762</v>
      </c>
      <c r="P589" s="33">
        <v>122.02223619047621</v>
      </c>
      <c r="Q589" s="33">
        <v>123.7181134285714</v>
      </c>
      <c r="R589" s="33">
        <v>123.9819731904762</v>
      </c>
      <c r="S589" s="33">
        <v>133.21505519047619</v>
      </c>
      <c r="T589" s="33">
        <v>130.07188004761909</v>
      </c>
      <c r="U589" s="33">
        <v>131.49854557142859</v>
      </c>
      <c r="V589" s="33">
        <v>128.7069407619048</v>
      </c>
    </row>
    <row r="590" spans="2:22" x14ac:dyDescent="0.25">
      <c r="B590" s="8" t="s">
        <v>4963</v>
      </c>
      <c r="C590" s="8" t="s">
        <v>4964</v>
      </c>
      <c r="D590" s="8" t="s">
        <v>4965</v>
      </c>
      <c r="E590" s="8" t="s">
        <v>2562</v>
      </c>
      <c r="F590" s="33">
        <v>128.041392</v>
      </c>
      <c r="G590" s="33">
        <v>124.28344645</v>
      </c>
      <c r="H590" s="33">
        <v>124.4422944761905</v>
      </c>
      <c r="I590" s="33">
        <v>123.75430799999999</v>
      </c>
      <c r="J590" s="33">
        <v>121.8402924761905</v>
      </c>
      <c r="K590" s="33">
        <v>122.2348756666667</v>
      </c>
      <c r="L590" s="33">
        <v>120.71124842857139</v>
      </c>
      <c r="M590" s="33">
        <v>119.71808223809521</v>
      </c>
      <c r="N590" s="33">
        <v>120.82579414285711</v>
      </c>
      <c r="O590" s="33">
        <v>120.4402446666667</v>
      </c>
      <c r="P590" s="33">
        <v>120.2802460952381</v>
      </c>
      <c r="Q590" s="33">
        <v>119.8721354285714</v>
      </c>
      <c r="R590" s="33">
        <v>118.91799557142861</v>
      </c>
      <c r="S590" s="33">
        <v>125.9255380952381</v>
      </c>
      <c r="T590" s="33">
        <v>121.2940765714286</v>
      </c>
      <c r="U590" s="33">
        <v>122.88120947619051</v>
      </c>
      <c r="V590" s="33">
        <v>120.48487261904759</v>
      </c>
    </row>
    <row r="591" spans="2:22" x14ac:dyDescent="0.25">
      <c r="B591" s="11" t="s">
        <v>5007</v>
      </c>
      <c r="C591" s="11" t="s">
        <v>5008</v>
      </c>
      <c r="D591" s="11" t="s">
        <v>5009</v>
      </c>
      <c r="E591" s="11" t="s">
        <v>2562</v>
      </c>
      <c r="F591" s="33">
        <v>106.4158019523809</v>
      </c>
      <c r="G591" s="33">
        <v>106.2179747142857</v>
      </c>
      <c r="H591" s="33">
        <v>106.320312952381</v>
      </c>
      <c r="I591" s="33">
        <v>115.00242110000001</v>
      </c>
      <c r="J591" s="33">
        <v>111.7327952857143</v>
      </c>
      <c r="K591" s="33">
        <v>106.0548997142857</v>
      </c>
      <c r="L591" s="33">
        <v>106.085959047619</v>
      </c>
      <c r="M591" s="33">
        <v>105.97910285714291</v>
      </c>
      <c r="N591" s="33">
        <v>105.62845900000001</v>
      </c>
      <c r="O591" s="33">
        <v>105.59703538095241</v>
      </c>
      <c r="P591" s="33">
        <v>106.2211219523809</v>
      </c>
      <c r="Q591" s="33">
        <v>106.5599807142857</v>
      </c>
      <c r="R591" s="33">
        <v>106.51662342857141</v>
      </c>
      <c r="S591" s="33">
        <v>107.3300263809524</v>
      </c>
      <c r="T591" s="33">
        <v>107.3976956190476</v>
      </c>
      <c r="U591" s="33">
        <v>106.8601707142857</v>
      </c>
      <c r="V591" s="33">
        <v>107.0115886190476</v>
      </c>
    </row>
    <row r="592" spans="2:22" x14ac:dyDescent="0.25">
      <c r="B592" s="8" t="s">
        <v>4280</v>
      </c>
      <c r="C592" s="8" t="s">
        <v>4281</v>
      </c>
      <c r="D592" s="8" t="s">
        <v>4282</v>
      </c>
      <c r="E592" s="8" t="s">
        <v>2562</v>
      </c>
      <c r="F592" s="33">
        <v>133.94913680952379</v>
      </c>
      <c r="G592" s="33">
        <v>132.6827743333333</v>
      </c>
      <c r="H592" s="33">
        <v>132.46170171428571</v>
      </c>
      <c r="I592" s="33">
        <v>133.28863114285721</v>
      </c>
      <c r="J592" s="33">
        <v>136.4210815714286</v>
      </c>
      <c r="K592" s="33">
        <v>136.65579195238101</v>
      </c>
      <c r="L592" s="33">
        <v>137.28834666666671</v>
      </c>
      <c r="M592" s="33">
        <v>136.58067285714279</v>
      </c>
      <c r="N592" s="33">
        <v>135.66977666666671</v>
      </c>
      <c r="O592" s="33">
        <v>134.2420523809524</v>
      </c>
      <c r="P592" s="33">
        <v>133.90616219047621</v>
      </c>
      <c r="Q592" s="33">
        <v>136.65431428571429</v>
      </c>
      <c r="R592" s="33">
        <v>134.68565219047619</v>
      </c>
      <c r="S592" s="33">
        <v>135.6905712380952</v>
      </c>
      <c r="T592" s="33">
        <v>135.30200138095239</v>
      </c>
      <c r="U592" s="33">
        <v>136.20003814285721</v>
      </c>
      <c r="V592" s="33">
        <v>135.6977344761905</v>
      </c>
    </row>
    <row r="593" spans="2:22" x14ac:dyDescent="0.25">
      <c r="B593" s="11" t="s">
        <v>4732</v>
      </c>
      <c r="C593" s="11" t="s">
        <v>4733</v>
      </c>
      <c r="D593" s="11" t="s">
        <v>4734</v>
      </c>
      <c r="E593" s="11" t="s">
        <v>2562</v>
      </c>
      <c r="F593" s="33">
        <v>252.4283294</v>
      </c>
      <c r="G593" s="33">
        <v>254.26539505555559</v>
      </c>
      <c r="H593" s="33">
        <v>253.11737005000001</v>
      </c>
      <c r="I593" s="33">
        <v>248.75243645</v>
      </c>
      <c r="J593" s="33">
        <v>249.63599679999999</v>
      </c>
      <c r="K593" s="33">
        <v>250.17292861904761</v>
      </c>
      <c r="L593" s="33">
        <v>245.81310776190469</v>
      </c>
      <c r="M593" s="33">
        <v>246.31932461904759</v>
      </c>
      <c r="N593" s="33">
        <v>243.655962952381</v>
      </c>
      <c r="O593" s="33">
        <v>245.5908477142857</v>
      </c>
      <c r="P593" s="33">
        <v>245.0305241904762</v>
      </c>
      <c r="Q593" s="33">
        <v>245.36246295238089</v>
      </c>
      <c r="R593" s="33">
        <v>240.99026938095241</v>
      </c>
      <c r="S593" s="33">
        <v>246.61911938095241</v>
      </c>
      <c r="T593" s="33">
        <v>242.23269795238099</v>
      </c>
      <c r="U593" s="33">
        <v>243.25645452380951</v>
      </c>
      <c r="V593" s="33">
        <v>242.33701585714289</v>
      </c>
    </row>
    <row r="594" spans="2:22" x14ac:dyDescent="0.25">
      <c r="B594" s="8" t="s">
        <v>4960</v>
      </c>
      <c r="C594" s="8" t="s">
        <v>4961</v>
      </c>
      <c r="D594" s="8" t="s">
        <v>4962</v>
      </c>
      <c r="E594" s="8" t="s">
        <v>2562</v>
      </c>
      <c r="F594" s="33">
        <v>101.9376392380952</v>
      </c>
      <c r="G594" s="33">
        <v>101.1798866666667</v>
      </c>
      <c r="H594" s="33">
        <v>101.67766571428569</v>
      </c>
      <c r="I594" s="33">
        <v>111.0957458</v>
      </c>
      <c r="J594" s="33">
        <v>107.9611952857143</v>
      </c>
      <c r="K594" s="33">
        <v>102.1188824285714</v>
      </c>
      <c r="L594" s="33">
        <v>101.84910928571431</v>
      </c>
      <c r="M594" s="33">
        <v>101.5005566666667</v>
      </c>
      <c r="N594" s="33">
        <v>100.8809724285714</v>
      </c>
      <c r="O594" s="33">
        <v>100.53615580952381</v>
      </c>
      <c r="P594" s="33">
        <v>100.911726</v>
      </c>
      <c r="Q594" s="33">
        <v>101.96144119047619</v>
      </c>
      <c r="R594" s="33">
        <v>101.4889073333333</v>
      </c>
      <c r="S594" s="33">
        <v>101.5986823333333</v>
      </c>
      <c r="T594" s="33">
        <v>101.352062</v>
      </c>
      <c r="U594" s="33">
        <v>100.9755465238095</v>
      </c>
      <c r="V594" s="33">
        <v>102.3239821904762</v>
      </c>
    </row>
    <row r="595" spans="2:22" x14ac:dyDescent="0.25">
      <c r="B595" s="11" t="s">
        <v>3754</v>
      </c>
      <c r="C595" s="11" t="s">
        <v>3755</v>
      </c>
      <c r="D595" s="11" t="s">
        <v>3756</v>
      </c>
      <c r="E595" s="11" t="s">
        <v>2562</v>
      </c>
      <c r="F595" s="33">
        <v>90.628665238095238</v>
      </c>
      <c r="G595" s="33">
        <v>90.041172619047614</v>
      </c>
      <c r="H595" s="33">
        <v>90.290053047619054</v>
      </c>
      <c r="I595" s="33">
        <v>89.975268549999996</v>
      </c>
      <c r="J595" s="33">
        <v>90.158166761904766</v>
      </c>
      <c r="K595" s="33">
        <v>89.754390619047612</v>
      </c>
      <c r="L595" s="33">
        <v>89.567682095238098</v>
      </c>
      <c r="M595" s="33">
        <v>89.549145190476182</v>
      </c>
      <c r="N595" s="33">
        <v>89.87839533333333</v>
      </c>
      <c r="O595" s="33">
        <v>90.018353523809523</v>
      </c>
      <c r="P595" s="33">
        <v>90.08179761904762</v>
      </c>
      <c r="Q595" s="33">
        <v>90.250135047619054</v>
      </c>
      <c r="R595" s="33">
        <v>89.62388133333333</v>
      </c>
      <c r="S595" s="33">
        <v>89.934179952380944</v>
      </c>
      <c r="T595" s="33">
        <v>90.108953857142865</v>
      </c>
      <c r="U595" s="33">
        <v>90.141654761904761</v>
      </c>
      <c r="V595" s="33">
        <v>91.059373095238087</v>
      </c>
    </row>
    <row r="596" spans="2:22" x14ac:dyDescent="0.25">
      <c r="B596" s="8" t="s">
        <v>3484</v>
      </c>
      <c r="C596" s="8" t="s">
        <v>3485</v>
      </c>
      <c r="D596" s="8" t="s">
        <v>3486</v>
      </c>
      <c r="E596" s="8" t="s">
        <v>2562</v>
      </c>
      <c r="F596" s="33">
        <v>99.661761714285717</v>
      </c>
      <c r="G596" s="33">
        <v>99.016340047619039</v>
      </c>
      <c r="H596" s="33">
        <v>99.171715095238099</v>
      </c>
      <c r="I596" s="33">
        <v>98.720312650000011</v>
      </c>
      <c r="J596" s="33">
        <v>98.057480190476198</v>
      </c>
      <c r="K596" s="33">
        <v>97.606141047619047</v>
      </c>
      <c r="L596" s="33">
        <v>97.005142333333339</v>
      </c>
      <c r="M596" s="33">
        <v>96.180228999999997</v>
      </c>
      <c r="N596" s="33">
        <v>96.361414095238089</v>
      </c>
      <c r="O596" s="33">
        <v>97.510303285714286</v>
      </c>
      <c r="P596" s="33">
        <v>97.582173571428569</v>
      </c>
      <c r="Q596" s="33">
        <v>98.106902761904749</v>
      </c>
      <c r="R596" s="33">
        <v>97.936128571428569</v>
      </c>
      <c r="S596" s="33">
        <v>97.859429142857152</v>
      </c>
      <c r="T596" s="33">
        <v>98.574879095238103</v>
      </c>
      <c r="U596" s="33">
        <v>99.116199571428581</v>
      </c>
      <c r="V596" s="33">
        <v>99.727321904761908</v>
      </c>
    </row>
    <row r="597" spans="2:22" x14ac:dyDescent="0.25">
      <c r="B597" s="11" t="s">
        <v>2559</v>
      </c>
      <c r="C597" s="11" t="s">
        <v>2560</v>
      </c>
      <c r="D597" s="11" t="s">
        <v>2561</v>
      </c>
      <c r="E597" s="11" t="s">
        <v>2562</v>
      </c>
      <c r="F597" s="33">
        <v>93.865290047619055</v>
      </c>
      <c r="G597" s="33">
        <v>74.68528357142857</v>
      </c>
      <c r="H597" s="33">
        <v>71.19978171428572</v>
      </c>
      <c r="I597" s="33">
        <v>70.882734428571425</v>
      </c>
      <c r="J597" s="33">
        <v>71.11917738095238</v>
      </c>
      <c r="K597" s="33">
        <v>69.552037761904757</v>
      </c>
      <c r="L597" s="33">
        <v>68.471481857142848</v>
      </c>
      <c r="M597" s="33">
        <v>67.610225428571425</v>
      </c>
      <c r="N597" s="33">
        <v>67.507436285714292</v>
      </c>
      <c r="O597" s="33">
        <v>66.857001523809529</v>
      </c>
      <c r="P597" s="33">
        <v>79.606496142857139</v>
      </c>
      <c r="Q597" s="33">
        <v>87.300685999999999</v>
      </c>
      <c r="R597" s="33">
        <v>94.958162000000002</v>
      </c>
      <c r="S597" s="33">
        <v>126.45408633333329</v>
      </c>
      <c r="T597" s="33">
        <v>81.659737476190486</v>
      </c>
      <c r="U597" s="33">
        <v>77.724432714285712</v>
      </c>
      <c r="V597" s="33">
        <v>79.665728761904759</v>
      </c>
    </row>
    <row r="598" spans="2:22" x14ac:dyDescent="0.25">
      <c r="B598" s="8" t="s">
        <v>4555</v>
      </c>
      <c r="C598" s="8" t="s">
        <v>4556</v>
      </c>
      <c r="D598" s="8" t="s">
        <v>4557</v>
      </c>
      <c r="E598" s="8" t="s">
        <v>2562</v>
      </c>
      <c r="F598" s="33">
        <v>140.9579134761905</v>
      </c>
      <c r="G598" s="33">
        <v>138.51137700000001</v>
      </c>
      <c r="H598" s="33">
        <v>138.07013652380951</v>
      </c>
      <c r="I598" s="33">
        <v>137.01749271428571</v>
      </c>
      <c r="J598" s="33">
        <v>137.38369195238101</v>
      </c>
      <c r="K598" s="33">
        <v>137.35202023809521</v>
      </c>
      <c r="L598" s="33">
        <v>137.06859985714291</v>
      </c>
      <c r="M598" s="33">
        <v>136.38530242857141</v>
      </c>
      <c r="N598" s="33">
        <v>137.5866432857143</v>
      </c>
      <c r="O598" s="33">
        <v>135.4278877142857</v>
      </c>
      <c r="P598" s="33">
        <v>135.5497363333333</v>
      </c>
      <c r="Q598" s="33">
        <v>136.5059027142857</v>
      </c>
      <c r="R598" s="33">
        <v>134.74476752380949</v>
      </c>
      <c r="S598" s="33">
        <v>137.24283538095241</v>
      </c>
      <c r="T598" s="33">
        <v>135.97811128571431</v>
      </c>
      <c r="U598" s="33">
        <v>134.43176261904759</v>
      </c>
      <c r="V598" s="33">
        <v>134.65211028571429</v>
      </c>
    </row>
    <row r="599" spans="2:22" x14ac:dyDescent="0.25">
      <c r="B599" s="11" t="s">
        <v>4765</v>
      </c>
      <c r="C599" s="11" t="s">
        <v>4766</v>
      </c>
      <c r="D599" s="11" t="s">
        <v>4767</v>
      </c>
      <c r="E599" s="11" t="s">
        <v>2562</v>
      </c>
      <c r="F599" s="33">
        <v>133.74208038095239</v>
      </c>
      <c r="G599" s="33">
        <v>130.01593066666669</v>
      </c>
      <c r="H599" s="33">
        <v>127.3870232380952</v>
      </c>
      <c r="I599" s="33">
        <v>126.4553617619048</v>
      </c>
      <c r="J599" s="33">
        <v>127.68424014285711</v>
      </c>
      <c r="K599" s="33">
        <v>126.92265128571429</v>
      </c>
      <c r="L599" s="33">
        <v>126.05904757142859</v>
      </c>
      <c r="M599" s="33">
        <v>125.41694895238091</v>
      </c>
      <c r="N599" s="33">
        <v>126.9553638571429</v>
      </c>
      <c r="O599" s="33">
        <v>123.49958985714289</v>
      </c>
      <c r="P599" s="33">
        <v>123.355589952381</v>
      </c>
      <c r="Q599" s="33">
        <v>122.27359723809521</v>
      </c>
      <c r="R599" s="33">
        <v>123.45798619047621</v>
      </c>
      <c r="S599" s="33">
        <v>128.4826035238095</v>
      </c>
      <c r="T599" s="33">
        <v>127.5092460952381</v>
      </c>
      <c r="U599" s="33">
        <v>127.1245563333333</v>
      </c>
      <c r="V599" s="33">
        <v>122.5087606666667</v>
      </c>
    </row>
    <row r="600" spans="2:22" x14ac:dyDescent="0.25">
      <c r="B600" s="8" t="s">
        <v>4604</v>
      </c>
      <c r="C600" s="8" t="s">
        <v>4605</v>
      </c>
      <c r="D600" s="8" t="s">
        <v>4606</v>
      </c>
      <c r="E600" s="8" t="s">
        <v>2562</v>
      </c>
      <c r="F600" s="33">
        <v>104.218563952381</v>
      </c>
      <c r="G600" s="33">
        <v>90.155579333333336</v>
      </c>
      <c r="H600" s="33">
        <v>85.29538790476191</v>
      </c>
      <c r="I600" s="33">
        <v>84.045896380952371</v>
      </c>
      <c r="J600" s="33">
        <v>85.796177999999998</v>
      </c>
      <c r="K600" s="33">
        <v>87.254552000000004</v>
      </c>
      <c r="L600" s="33">
        <v>86.072695619047622</v>
      </c>
      <c r="M600" s="33">
        <v>85.166271904761899</v>
      </c>
      <c r="N600" s="33">
        <v>85.420419238095235</v>
      </c>
      <c r="O600" s="33">
        <v>86.171066285714289</v>
      </c>
      <c r="P600" s="33">
        <v>88.979220714285717</v>
      </c>
      <c r="Q600" s="33">
        <v>93.673104190476195</v>
      </c>
      <c r="R600" s="33">
        <v>92.230780380952382</v>
      </c>
      <c r="S600" s="33">
        <v>92.48882152380952</v>
      </c>
      <c r="T600" s="33">
        <v>92.211509714285711</v>
      </c>
      <c r="U600" s="33">
        <v>87.997157857142867</v>
      </c>
      <c r="V600" s="33">
        <v>90.282595000000001</v>
      </c>
    </row>
    <row r="601" spans="2:22" x14ac:dyDescent="0.25">
      <c r="B601" s="11" t="s">
        <v>3651</v>
      </c>
      <c r="C601" s="11" t="s">
        <v>3652</v>
      </c>
      <c r="D601" s="11" t="s">
        <v>3653</v>
      </c>
      <c r="E601" s="11" t="s">
        <v>2562</v>
      </c>
      <c r="F601" s="33">
        <v>106.0789851904762</v>
      </c>
      <c r="G601" s="33">
        <v>101.73573204761909</v>
      </c>
      <c r="H601" s="33">
        <v>98.920736857142856</v>
      </c>
      <c r="I601" s="33">
        <v>93.407136999999992</v>
      </c>
      <c r="J601" s="33">
        <v>93.881343952380959</v>
      </c>
      <c r="K601" s="33">
        <v>91.846728476190464</v>
      </c>
      <c r="L601" s="33">
        <v>90.503248571428571</v>
      </c>
      <c r="M601" s="33">
        <v>90.733029571428574</v>
      </c>
      <c r="N601" s="33">
        <v>89.976586619047623</v>
      </c>
      <c r="O601" s="33">
        <v>87.557040095238094</v>
      </c>
      <c r="P601" s="33">
        <v>91.613346571428579</v>
      </c>
      <c r="Q601" s="33">
        <v>97.719350857142871</v>
      </c>
      <c r="R601" s="33">
        <v>99.525399904761912</v>
      </c>
      <c r="S601" s="33">
        <v>106.5770567142857</v>
      </c>
      <c r="T601" s="33">
        <v>99.424475857142866</v>
      </c>
      <c r="U601" s="33">
        <v>97.432462142857148</v>
      </c>
      <c r="V601" s="33">
        <v>96.751229952380953</v>
      </c>
    </row>
    <row r="602" spans="2:22" x14ac:dyDescent="0.25">
      <c r="B602" s="8" t="s">
        <v>5072</v>
      </c>
      <c r="C602" s="8" t="s">
        <v>5073</v>
      </c>
      <c r="D602" s="8" t="s">
        <v>5074</v>
      </c>
      <c r="E602" s="8" t="s">
        <v>2562</v>
      </c>
      <c r="F602" s="33">
        <v>133.22415319999999</v>
      </c>
      <c r="G602" s="33">
        <v>130.70598442857141</v>
      </c>
      <c r="H602" s="33">
        <v>128.72545880952379</v>
      </c>
      <c r="I602" s="33">
        <v>127.8185515714286</v>
      </c>
      <c r="J602" s="33">
        <v>128.03654628571431</v>
      </c>
      <c r="K602" s="33">
        <v>128.36393719047621</v>
      </c>
      <c r="L602" s="33">
        <v>128.5564134285714</v>
      </c>
      <c r="M602" s="33">
        <v>127.56009014285711</v>
      </c>
      <c r="N602" s="33">
        <v>125.8502334285714</v>
      </c>
      <c r="O602" s="33">
        <v>123.6429831428571</v>
      </c>
      <c r="P602" s="33">
        <v>124.4762525714286</v>
      </c>
      <c r="Q602" s="33">
        <v>125.49435566666671</v>
      </c>
      <c r="R602" s="33">
        <v>125.8859246666667</v>
      </c>
      <c r="S602" s="33">
        <v>129.97904585714281</v>
      </c>
      <c r="T602" s="33">
        <v>127.6635828095238</v>
      </c>
      <c r="U602" s="33">
        <v>128.64201566666671</v>
      </c>
      <c r="V602" s="33">
        <v>127.6420883809524</v>
      </c>
    </row>
    <row r="603" spans="2:22" x14ac:dyDescent="0.25">
      <c r="B603" s="11" t="s">
        <v>3220</v>
      </c>
      <c r="C603" s="11" t="s">
        <v>3221</v>
      </c>
      <c r="D603" s="11" t="s">
        <v>3222</v>
      </c>
      <c r="E603" s="11" t="s">
        <v>2562</v>
      </c>
      <c r="F603" s="33">
        <v>213.1469016470588</v>
      </c>
      <c r="G603" s="33">
        <v>217.9147280952381</v>
      </c>
      <c r="H603" s="33">
        <v>219.46098466666669</v>
      </c>
      <c r="I603" s="33">
        <v>212.79925476190479</v>
      </c>
      <c r="J603" s="33">
        <v>214.52350552380949</v>
      </c>
      <c r="K603" s="33">
        <v>211.5775362857143</v>
      </c>
      <c r="L603" s="33">
        <v>207.4746325238095</v>
      </c>
      <c r="M603" s="33">
        <v>208.6643272380953</v>
      </c>
      <c r="N603" s="33">
        <v>208.24164990476191</v>
      </c>
      <c r="O603" s="33">
        <v>206.61087395238101</v>
      </c>
      <c r="P603" s="33">
        <v>202.30443471428569</v>
      </c>
      <c r="Q603" s="33">
        <v>204.34171176190469</v>
      </c>
      <c r="R603" s="33">
        <v>201.44058761904759</v>
      </c>
      <c r="S603" s="33">
        <v>215.51218857142851</v>
      </c>
      <c r="T603" s="33">
        <v>205.50504466666669</v>
      </c>
      <c r="U603" s="33">
        <v>208.78991133333341</v>
      </c>
      <c r="V603" s="33">
        <v>212.11638199999999</v>
      </c>
    </row>
    <row r="604" spans="2:22" x14ac:dyDescent="0.25">
      <c r="B604" s="8" t="s">
        <v>4537</v>
      </c>
      <c r="C604" s="8" t="s">
        <v>4538</v>
      </c>
      <c r="D604" s="8" t="s">
        <v>4539</v>
      </c>
      <c r="E604" s="8" t="s">
        <v>2562</v>
      </c>
      <c r="F604" s="33">
        <v>129.34824414285711</v>
      </c>
      <c r="G604" s="33">
        <v>128.3998563809524</v>
      </c>
      <c r="H604" s="33">
        <v>126.29781585714289</v>
      </c>
      <c r="I604" s="33">
        <v>124.933485047619</v>
      </c>
      <c r="J604" s="33">
        <v>124.6261504761905</v>
      </c>
      <c r="K604" s="33">
        <v>123.4489801428571</v>
      </c>
      <c r="L604" s="33">
        <v>121.5748725714286</v>
      </c>
      <c r="M604" s="33">
        <v>120.7340272857143</v>
      </c>
      <c r="N604" s="33">
        <v>122.3191619047619</v>
      </c>
      <c r="O604" s="33">
        <v>122.8207798571429</v>
      </c>
      <c r="P604" s="33">
        <v>123.19881347619049</v>
      </c>
      <c r="Q604" s="33">
        <v>123.4202810476191</v>
      </c>
      <c r="R604" s="33">
        <v>122.21794028571431</v>
      </c>
      <c r="S604" s="33">
        <v>128.23120080952381</v>
      </c>
      <c r="T604" s="33">
        <v>123.0337938095238</v>
      </c>
      <c r="U604" s="33">
        <v>123.1944389047619</v>
      </c>
      <c r="V604" s="33">
        <v>123.6474097142857</v>
      </c>
    </row>
    <row r="605" spans="2:22" x14ac:dyDescent="0.25">
      <c r="B605" s="11" t="s">
        <v>4804</v>
      </c>
      <c r="C605" s="11" t="s">
        <v>4805</v>
      </c>
      <c r="D605" s="11" t="s">
        <v>4806</v>
      </c>
      <c r="E605" s="11" t="s">
        <v>2562</v>
      </c>
      <c r="F605" s="33">
        <v>124.9761731904762</v>
      </c>
      <c r="G605" s="33">
        <v>116.0745365238095</v>
      </c>
      <c r="H605" s="33">
        <v>117.03576719047619</v>
      </c>
      <c r="I605" s="33">
        <v>111.2890171904762</v>
      </c>
      <c r="J605" s="33">
        <v>111.1422654761905</v>
      </c>
      <c r="K605" s="33">
        <v>110.19125833333329</v>
      </c>
      <c r="L605" s="33">
        <v>109.0055998095238</v>
      </c>
      <c r="M605" s="33">
        <v>109.6120848571429</v>
      </c>
      <c r="N605" s="33">
        <v>109.86023380952381</v>
      </c>
      <c r="O605" s="33">
        <v>109.4190066666667</v>
      </c>
      <c r="P605" s="33">
        <v>111.67472928571431</v>
      </c>
      <c r="Q605" s="33">
        <v>117.1761041428571</v>
      </c>
      <c r="R605" s="33">
        <v>116.4437559047619</v>
      </c>
      <c r="S605" s="33">
        <v>122.1151044761905</v>
      </c>
      <c r="T605" s="33">
        <v>117.2241134761905</v>
      </c>
      <c r="U605" s="33">
        <v>117.4240176666667</v>
      </c>
      <c r="V605" s="33">
        <v>117.77337685714279</v>
      </c>
    </row>
    <row r="606" spans="2:22" x14ac:dyDescent="0.25">
      <c r="B606" s="8" t="s">
        <v>4951</v>
      </c>
      <c r="C606" s="8" t="s">
        <v>4952</v>
      </c>
      <c r="D606" s="8" t="s">
        <v>4953</v>
      </c>
      <c r="E606" s="8" t="s">
        <v>2562</v>
      </c>
      <c r="F606" s="33">
        <v>133.0309583333333</v>
      </c>
      <c r="G606" s="33">
        <v>126.2353675238095</v>
      </c>
      <c r="H606" s="33">
        <v>125.0007404761905</v>
      </c>
      <c r="I606" s="33">
        <v>123.89986728571429</v>
      </c>
      <c r="J606" s="33">
        <v>126.3140478095238</v>
      </c>
      <c r="K606" s="33">
        <v>123.8279194761905</v>
      </c>
      <c r="L606" s="33">
        <v>123.3367177142857</v>
      </c>
      <c r="M606" s="33">
        <v>122.8377917619048</v>
      </c>
      <c r="N606" s="33">
        <v>124.5477638571429</v>
      </c>
      <c r="O606" s="33">
        <v>124.08013471428571</v>
      </c>
      <c r="P606" s="33">
        <v>123.8873182857143</v>
      </c>
      <c r="Q606" s="33">
        <v>125.00338214285711</v>
      </c>
      <c r="R606" s="33">
        <v>123.0749480952381</v>
      </c>
      <c r="S606" s="33">
        <v>133.3991531904762</v>
      </c>
      <c r="T606" s="33">
        <v>127.3561895714286</v>
      </c>
      <c r="U606" s="33">
        <v>125.6965845714286</v>
      </c>
      <c r="V606" s="33">
        <v>126.6548282857143</v>
      </c>
    </row>
    <row r="607" spans="2:22" x14ac:dyDescent="0.25">
      <c r="B607" s="11" t="s">
        <v>5135</v>
      </c>
      <c r="C607" s="11" t="s">
        <v>5136</v>
      </c>
      <c r="D607" s="11" t="s">
        <v>5137</v>
      </c>
      <c r="E607" s="11" t="s">
        <v>2562</v>
      </c>
      <c r="F607" s="33">
        <v>131.4533687777778</v>
      </c>
      <c r="G607" s="33">
        <v>134.50039770000001</v>
      </c>
      <c r="H607" s="33">
        <v>131.69503114285709</v>
      </c>
      <c r="I607" s="33">
        <v>127.3119772380953</v>
      </c>
      <c r="J607" s="33">
        <v>130.12440290000001</v>
      </c>
      <c r="K607" s="33">
        <v>127.7656112857143</v>
      </c>
      <c r="L607" s="33">
        <v>127.23371861904759</v>
      </c>
      <c r="M607" s="33">
        <v>126.7778041904762</v>
      </c>
      <c r="N607" s="33">
        <v>126.84694090476189</v>
      </c>
      <c r="O607" s="33">
        <v>125.66351361904761</v>
      </c>
      <c r="P607" s="33">
        <v>126.29188171428569</v>
      </c>
      <c r="Q607" s="33">
        <v>127.20677790476191</v>
      </c>
      <c r="R607" s="33">
        <v>127.10126680952381</v>
      </c>
      <c r="S607" s="33">
        <v>136.86274942857139</v>
      </c>
      <c r="T607" s="33">
        <v>128.6648375238095</v>
      </c>
      <c r="U607" s="33">
        <v>128.18264214285711</v>
      </c>
      <c r="V607" s="33">
        <v>125.93451652380951</v>
      </c>
    </row>
    <row r="608" spans="2:22" x14ac:dyDescent="0.25">
      <c r="B608" s="8" t="s">
        <v>4989</v>
      </c>
      <c r="C608" s="8" t="s">
        <v>4990</v>
      </c>
      <c r="D608" s="8" t="s">
        <v>4991</v>
      </c>
      <c r="E608" s="8" t="s">
        <v>2562</v>
      </c>
      <c r="F608" s="33">
        <v>135.9294946</v>
      </c>
      <c r="G608" s="33">
        <v>139.14044757142861</v>
      </c>
      <c r="H608" s="33">
        <v>133.38629071428571</v>
      </c>
      <c r="I608" s="33">
        <v>130.69948733333331</v>
      </c>
      <c r="J608" s="33">
        <v>134.46280085714289</v>
      </c>
      <c r="K608" s="33">
        <v>132.24878195238091</v>
      </c>
      <c r="L608" s="33">
        <v>131.0439477619048</v>
      </c>
      <c r="M608" s="33">
        <v>131.05051319047621</v>
      </c>
      <c r="N608" s="33">
        <v>131.38422814285721</v>
      </c>
      <c r="O608" s="33">
        <v>131.15543523809521</v>
      </c>
      <c r="P608" s="33">
        <v>130.97509647619049</v>
      </c>
      <c r="Q608" s="33">
        <v>131.7295584761905</v>
      </c>
      <c r="R608" s="33">
        <v>132.6284471428572</v>
      </c>
      <c r="S608" s="33">
        <v>137.5110563809524</v>
      </c>
      <c r="T608" s="33">
        <v>134.17269323809521</v>
      </c>
      <c r="U608" s="33">
        <v>134.76906061904759</v>
      </c>
      <c r="V608" s="33">
        <v>133.2904593333333</v>
      </c>
    </row>
    <row r="609" spans="2:22" x14ac:dyDescent="0.25">
      <c r="B609" s="11" t="s">
        <v>3199</v>
      </c>
      <c r="C609" s="11" t="s">
        <v>3200</v>
      </c>
      <c r="D609" s="11" t="s">
        <v>3201</v>
      </c>
      <c r="E609" s="11" t="s">
        <v>2562</v>
      </c>
      <c r="F609" s="33">
        <v>118.49521085000001</v>
      </c>
      <c r="G609" s="33">
        <v>110.2216463333333</v>
      </c>
      <c r="H609" s="33">
        <v>107.48272514285711</v>
      </c>
      <c r="I609" s="33">
        <v>107.10265485714289</v>
      </c>
      <c r="J609" s="33">
        <v>108.8469413809524</v>
      </c>
      <c r="K609" s="33">
        <v>105.2849428095238</v>
      </c>
      <c r="L609" s="33">
        <v>107.8420520952381</v>
      </c>
      <c r="M609" s="33">
        <v>108.8094105238095</v>
      </c>
      <c r="N609" s="33">
        <v>104.8936062857143</v>
      </c>
      <c r="O609" s="33">
        <v>106.2067865238095</v>
      </c>
      <c r="P609" s="33">
        <v>106.62607933333329</v>
      </c>
      <c r="Q609" s="33">
        <v>110.6921897142857</v>
      </c>
      <c r="R609" s="33">
        <v>109.64919885714281</v>
      </c>
      <c r="S609" s="33">
        <v>118.8007751904762</v>
      </c>
      <c r="T609" s="33">
        <v>109.9054322857143</v>
      </c>
      <c r="U609" s="33">
        <v>110.1731188095238</v>
      </c>
      <c r="V609" s="33">
        <v>111.985450047619</v>
      </c>
    </row>
    <row r="610" spans="2:22" x14ac:dyDescent="0.25">
      <c r="B610" s="8" t="s">
        <v>4998</v>
      </c>
      <c r="C610" s="8" t="s">
        <v>4999</v>
      </c>
      <c r="D610" s="8" t="s">
        <v>5000</v>
      </c>
      <c r="E610" s="8" t="s">
        <v>2562</v>
      </c>
      <c r="F610" s="33">
        <v>132.81171771428569</v>
      </c>
      <c r="G610" s="33">
        <v>127.8908143333333</v>
      </c>
      <c r="H610" s="33">
        <v>123.0755626666667</v>
      </c>
      <c r="I610" s="33">
        <v>120.90641042857141</v>
      </c>
      <c r="J610" s="33">
        <v>122.25636666666669</v>
      </c>
      <c r="K610" s="33">
        <v>121.7942964285714</v>
      </c>
      <c r="L610" s="33">
        <v>123.955659952381</v>
      </c>
      <c r="M610" s="33">
        <v>122.3005268095238</v>
      </c>
      <c r="N610" s="33">
        <v>120.29637409523809</v>
      </c>
      <c r="O610" s="33">
        <v>118.67705719047621</v>
      </c>
      <c r="P610" s="33">
        <v>127.2762033809524</v>
      </c>
      <c r="Q610" s="33">
        <v>125.952628</v>
      </c>
      <c r="R610" s="33">
        <v>122.2783025238095</v>
      </c>
      <c r="S610" s="33">
        <v>131.1346665238095</v>
      </c>
      <c r="T610" s="33">
        <v>125.974692</v>
      </c>
      <c r="U610" s="33">
        <v>123.94431842857141</v>
      </c>
      <c r="V610" s="33">
        <v>124.7485041428571</v>
      </c>
    </row>
    <row r="611" spans="2:22" x14ac:dyDescent="0.25">
      <c r="B611" s="11" t="s">
        <v>4622</v>
      </c>
      <c r="C611" s="11" t="s">
        <v>4623</v>
      </c>
      <c r="D611" s="11" t="s">
        <v>4624</v>
      </c>
      <c r="E611" s="11" t="s">
        <v>2562</v>
      </c>
      <c r="F611" s="33">
        <v>129.76332475000001</v>
      </c>
      <c r="G611" s="33">
        <v>123.76270649999999</v>
      </c>
      <c r="H611" s="33">
        <v>123.31064995</v>
      </c>
      <c r="I611" s="33">
        <v>120.0330098095238</v>
      </c>
      <c r="J611" s="33">
        <v>121.4564602857143</v>
      </c>
      <c r="K611" s="33">
        <v>120.65461519047621</v>
      </c>
      <c r="L611" s="33">
        <v>119.9956852857143</v>
      </c>
      <c r="M611" s="33">
        <v>121.084879</v>
      </c>
      <c r="N611" s="33">
        <v>120.077456952381</v>
      </c>
      <c r="O611" s="33">
        <v>119.79929685714281</v>
      </c>
      <c r="P611" s="33">
        <v>121.6790722857143</v>
      </c>
      <c r="Q611" s="33">
        <v>123.2143263333333</v>
      </c>
      <c r="R611" s="33">
        <v>123.32154104761899</v>
      </c>
      <c r="S611" s="33">
        <v>129.29757752380951</v>
      </c>
      <c r="T611" s="33">
        <v>124.2540221428571</v>
      </c>
      <c r="U611" s="33">
        <v>124.8215687619048</v>
      </c>
      <c r="V611" s="33">
        <v>122.41202314285709</v>
      </c>
    </row>
    <row r="612" spans="2:22" x14ac:dyDescent="0.25">
      <c r="B612" s="8" t="s">
        <v>3618</v>
      </c>
      <c r="C612" s="8" t="s">
        <v>3619</v>
      </c>
      <c r="D612" s="8" t="s">
        <v>3620</v>
      </c>
      <c r="E612" s="8" t="s">
        <v>2562</v>
      </c>
      <c r="F612" s="33">
        <v>104.66480509523809</v>
      </c>
      <c r="G612" s="33">
        <v>85.968732190476189</v>
      </c>
      <c r="H612" s="33">
        <v>83.496279761904759</v>
      </c>
      <c r="I612" s="33">
        <v>81.633925761904763</v>
      </c>
      <c r="J612" s="33">
        <v>82.325008714285715</v>
      </c>
      <c r="K612" s="33">
        <v>83.724181809523813</v>
      </c>
      <c r="L612" s="33">
        <v>81.878809142857136</v>
      </c>
      <c r="M612" s="33">
        <v>78.386111428571425</v>
      </c>
      <c r="N612" s="33">
        <v>78.19412057142857</v>
      </c>
      <c r="O612" s="33">
        <v>81.76070552380952</v>
      </c>
      <c r="P612" s="33">
        <v>83.177401142857136</v>
      </c>
      <c r="Q612" s="33">
        <v>98.617720333333338</v>
      </c>
      <c r="R612" s="33">
        <v>87.971353666666673</v>
      </c>
      <c r="S612" s="33">
        <v>90.932467285714282</v>
      </c>
      <c r="T612" s="33">
        <v>93.201928999999993</v>
      </c>
      <c r="U612" s="33">
        <v>87.797221380952379</v>
      </c>
      <c r="V612" s="33">
        <v>88.840720095238098</v>
      </c>
    </row>
    <row r="613" spans="2:22" x14ac:dyDescent="0.25">
      <c r="B613" s="11" t="s">
        <v>4885</v>
      </c>
      <c r="C613" s="11" t="s">
        <v>4886</v>
      </c>
      <c r="D613" s="11" t="s">
        <v>4887</v>
      </c>
      <c r="E613" s="11" t="s">
        <v>2562</v>
      </c>
      <c r="F613" s="33">
        <v>130.24376699999999</v>
      </c>
      <c r="G613" s="33">
        <v>127.39857638095241</v>
      </c>
      <c r="H613" s="33">
        <v>127.36157861904761</v>
      </c>
      <c r="I613" s="33">
        <v>124.22634461904759</v>
      </c>
      <c r="J613" s="33">
        <v>124.02486728571429</v>
      </c>
      <c r="K613" s="33">
        <v>123.5930110952381</v>
      </c>
      <c r="L613" s="33">
        <v>123.0555846666667</v>
      </c>
      <c r="M613" s="33">
        <v>122.4634109047619</v>
      </c>
      <c r="N613" s="33">
        <v>121.81983909523809</v>
      </c>
      <c r="O613" s="33">
        <v>120.43106109523811</v>
      </c>
      <c r="P613" s="33">
        <v>118.5320207619048</v>
      </c>
      <c r="Q613" s="33">
        <v>120.8617688095238</v>
      </c>
      <c r="R613" s="33">
        <v>118.4128734285714</v>
      </c>
      <c r="S613" s="33">
        <v>125.8913925714286</v>
      </c>
      <c r="T613" s="33">
        <v>122.6378703333333</v>
      </c>
      <c r="U613" s="33">
        <v>122.9804763333333</v>
      </c>
      <c r="V613" s="33">
        <v>122.0295147142857</v>
      </c>
    </row>
    <row r="614" spans="2:22" x14ac:dyDescent="0.25">
      <c r="B614" s="8" t="s">
        <v>2814</v>
      </c>
      <c r="C614" s="8" t="s">
        <v>2815</v>
      </c>
      <c r="D614" s="8" t="s">
        <v>2816</v>
      </c>
      <c r="E614" s="8" t="s">
        <v>2817</v>
      </c>
      <c r="F614" s="33">
        <v>57.347006761904773</v>
      </c>
      <c r="G614" s="33">
        <v>33.94170295238095</v>
      </c>
      <c r="H614" s="33">
        <v>26.646475666666671</v>
      </c>
      <c r="I614" s="33">
        <v>27.07509238095238</v>
      </c>
      <c r="J614" s="33">
        <v>27.931188285714281</v>
      </c>
      <c r="K614" s="33">
        <v>25.74484142857143</v>
      </c>
      <c r="L614" s="33">
        <v>25.021446285714291</v>
      </c>
      <c r="M614" s="33">
        <v>26.45682133333333</v>
      </c>
      <c r="N614" s="33">
        <v>25.984254809523812</v>
      </c>
      <c r="O614" s="33">
        <v>26.383348333333331</v>
      </c>
      <c r="P614" s="33">
        <v>34.067540761904773</v>
      </c>
      <c r="Q614" s="33">
        <v>53.413248238095242</v>
      </c>
      <c r="R614" s="33">
        <v>31.72058642857143</v>
      </c>
      <c r="S614" s="33">
        <v>32.532640666666673</v>
      </c>
      <c r="T614" s="33">
        <v>31.290238619047621</v>
      </c>
      <c r="U614" s="33">
        <v>28.466483809523812</v>
      </c>
      <c r="V614" s="33">
        <v>32.451269190476189</v>
      </c>
    </row>
    <row r="615" spans="2:22" x14ac:dyDescent="0.25">
      <c r="B615" s="11" t="s">
        <v>5129</v>
      </c>
      <c r="C615" s="11" t="s">
        <v>5130</v>
      </c>
      <c r="D615" s="11" t="s">
        <v>5131</v>
      </c>
      <c r="E615" s="11" t="s">
        <v>2817</v>
      </c>
      <c r="F615" s="33">
        <v>79.888531333333333</v>
      </c>
      <c r="G615" s="33">
        <v>79.037586619047616</v>
      </c>
      <c r="H615" s="33">
        <v>78.759348619047614</v>
      </c>
      <c r="I615" s="33">
        <v>78.745359799999989</v>
      </c>
      <c r="J615" s="33">
        <v>80.901121857142854</v>
      </c>
      <c r="K615" s="33">
        <v>79.759257380952377</v>
      </c>
      <c r="L615" s="33">
        <v>80.061866952380953</v>
      </c>
      <c r="M615" s="33">
        <v>79.267880380952377</v>
      </c>
      <c r="N615" s="33">
        <v>78.898251571428574</v>
      </c>
      <c r="O615" s="33">
        <v>79.144627333333332</v>
      </c>
      <c r="P615" s="33">
        <v>79.43364561904761</v>
      </c>
      <c r="Q615" s="33">
        <v>79.578723476190476</v>
      </c>
      <c r="R615" s="33">
        <v>78.84861452380953</v>
      </c>
      <c r="S615" s="33">
        <v>82.604972428571429</v>
      </c>
      <c r="T615" s="33">
        <v>81.131094666666669</v>
      </c>
      <c r="U615" s="33">
        <v>80.639382190476184</v>
      </c>
      <c r="V615" s="33">
        <v>81.823849523809528</v>
      </c>
    </row>
    <row r="616" spans="2:22" x14ac:dyDescent="0.25">
      <c r="B616" s="8" t="s">
        <v>5324</v>
      </c>
      <c r="C616" s="8" t="s">
        <v>5325</v>
      </c>
      <c r="D616" s="8" t="s">
        <v>5326</v>
      </c>
      <c r="E616" s="8" t="s">
        <v>2817</v>
      </c>
      <c r="F616" s="33">
        <v>107.0201117619048</v>
      </c>
      <c r="G616" s="33">
        <v>108.78114695238099</v>
      </c>
      <c r="H616" s="33">
        <v>107.89783300000001</v>
      </c>
      <c r="I616" s="33">
        <v>107.43551714285719</v>
      </c>
      <c r="J616" s="33">
        <v>111.0831577142857</v>
      </c>
      <c r="K616" s="33">
        <v>106.0583846190476</v>
      </c>
      <c r="L616" s="33">
        <v>105.73517485714289</v>
      </c>
      <c r="M616" s="33">
        <v>104.9350042380952</v>
      </c>
      <c r="N616" s="33">
        <v>106.9732588095238</v>
      </c>
      <c r="O616" s="33">
        <v>106.85819442857139</v>
      </c>
      <c r="P616" s="33">
        <v>109.20954476190479</v>
      </c>
      <c r="Q616" s="33">
        <v>108.14918066666669</v>
      </c>
      <c r="R616" s="33">
        <v>106.4485565238095</v>
      </c>
      <c r="S616" s="33">
        <v>108.783708</v>
      </c>
      <c r="T616" s="33">
        <v>108.5842454761905</v>
      </c>
      <c r="U616" s="33">
        <v>107.2797020476191</v>
      </c>
      <c r="V616" s="33">
        <v>107.4611519523809</v>
      </c>
    </row>
    <row r="617" spans="2:22" x14ac:dyDescent="0.25">
      <c r="B617" s="11" t="s">
        <v>5186</v>
      </c>
      <c r="C617" s="11" t="s">
        <v>5187</v>
      </c>
      <c r="D617" s="11" t="s">
        <v>5188</v>
      </c>
      <c r="E617" s="11" t="s">
        <v>2055</v>
      </c>
      <c r="F617" s="33">
        <v>217.30553628571431</v>
      </c>
      <c r="G617" s="33">
        <v>213.4620392857143</v>
      </c>
      <c r="H617" s="33">
        <v>206.82329709999999</v>
      </c>
      <c r="I617" s="33">
        <v>198.17843350000001</v>
      </c>
      <c r="J617" s="33">
        <v>193.53190685000001</v>
      </c>
      <c r="K617" s="33">
        <v>193.12084135000001</v>
      </c>
      <c r="L617" s="33">
        <v>195.0762525714286</v>
      </c>
      <c r="M617" s="33">
        <v>194.0196656190476</v>
      </c>
      <c r="N617" s="33">
        <v>195.5886571904762</v>
      </c>
      <c r="O617" s="33">
        <v>196.08726666666669</v>
      </c>
      <c r="P617" s="33">
        <v>201.19554038095239</v>
      </c>
      <c r="Q617" s="33">
        <v>206.7043269047619</v>
      </c>
      <c r="R617" s="33">
        <v>204.58798995238101</v>
      </c>
      <c r="S617" s="33">
        <v>171.34980333333331</v>
      </c>
      <c r="T617" s="33">
        <v>154.8471036190476</v>
      </c>
      <c r="U617" s="33">
        <v>155.75208619047621</v>
      </c>
      <c r="V617" s="33">
        <v>153.86283929999999</v>
      </c>
    </row>
    <row r="618" spans="2:22" x14ac:dyDescent="0.25">
      <c r="B618" s="8" t="s">
        <v>3418</v>
      </c>
      <c r="C618" s="8" t="s">
        <v>3419</v>
      </c>
      <c r="D618" s="8" t="s">
        <v>3420</v>
      </c>
      <c r="E618" s="8" t="s">
        <v>2055</v>
      </c>
      <c r="F618" s="33">
        <v>70.561614333333338</v>
      </c>
      <c r="G618" s="33">
        <v>46.75065709523809</v>
      </c>
      <c r="H618" s="33">
        <v>44.732142523809522</v>
      </c>
      <c r="I618" s="33">
        <v>38.309866285714293</v>
      </c>
      <c r="J618" s="33">
        <v>37.450881238095242</v>
      </c>
      <c r="K618" s="33">
        <v>37.396139142857137</v>
      </c>
      <c r="L618" s="33">
        <v>34.497722523809522</v>
      </c>
      <c r="M618" s="33">
        <v>34.852732428571429</v>
      </c>
      <c r="N618" s="33">
        <v>33.884988190476193</v>
      </c>
      <c r="O618" s="33">
        <v>34.309177142857138</v>
      </c>
      <c r="P618" s="33">
        <v>36.307673095238087</v>
      </c>
      <c r="Q618" s="33">
        <v>48.925127619047622</v>
      </c>
      <c r="R618" s="33">
        <v>41.345011333333332</v>
      </c>
      <c r="S618" s="33">
        <v>50.051660952380963</v>
      </c>
      <c r="T618" s="33">
        <v>38.967675047619053</v>
      </c>
      <c r="U618" s="33">
        <v>33.486369476190482</v>
      </c>
      <c r="V618" s="33">
        <v>35.176906190476188</v>
      </c>
    </row>
    <row r="619" spans="2:22" x14ac:dyDescent="0.25">
      <c r="B619" s="11" t="s">
        <v>3739</v>
      </c>
      <c r="C619" s="11" t="s">
        <v>3740</v>
      </c>
      <c r="D619" s="11" t="s">
        <v>3741</v>
      </c>
      <c r="E619" s="11" t="s">
        <v>2055</v>
      </c>
      <c r="F619" s="33">
        <v>101.92328980952379</v>
      </c>
      <c r="G619" s="33">
        <v>65.859663476190477</v>
      </c>
      <c r="H619" s="33">
        <v>73.5167140952381</v>
      </c>
      <c r="I619" s="33">
        <v>56.089818333333326</v>
      </c>
      <c r="J619" s="33">
        <v>56.04162076190476</v>
      </c>
      <c r="K619" s="33">
        <v>53.983202285714277</v>
      </c>
      <c r="L619" s="33">
        <v>50.461903857142858</v>
      </c>
      <c r="M619" s="33">
        <v>51.463994619047632</v>
      </c>
      <c r="N619" s="33">
        <v>49.933783523809517</v>
      </c>
      <c r="O619" s="33">
        <v>50.770229380952387</v>
      </c>
      <c r="P619" s="33">
        <v>54.395154714285709</v>
      </c>
      <c r="Q619" s="33">
        <v>71.362501238095248</v>
      </c>
      <c r="R619" s="33">
        <v>62.416843857142858</v>
      </c>
      <c r="S619" s="33">
        <v>84.562645047619043</v>
      </c>
      <c r="T619" s="33">
        <v>59.211123904761912</v>
      </c>
      <c r="U619" s="33">
        <v>52.067688142857143</v>
      </c>
      <c r="V619" s="33">
        <v>48.378580619047618</v>
      </c>
    </row>
    <row r="620" spans="2:22" x14ac:dyDescent="0.25">
      <c r="B620" s="8" t="s">
        <v>4567</v>
      </c>
      <c r="C620" s="8" t="s">
        <v>4568</v>
      </c>
      <c r="D620" s="8" t="s">
        <v>4569</v>
      </c>
      <c r="E620" s="8" t="s">
        <v>2055</v>
      </c>
      <c r="F620" s="33">
        <v>92.314236285714287</v>
      </c>
      <c r="G620" s="33">
        <v>61.047715095238097</v>
      </c>
      <c r="H620" s="33">
        <v>62.501010761904773</v>
      </c>
      <c r="I620" s="33">
        <v>49.331782238095244</v>
      </c>
      <c r="J620" s="33">
        <v>47.226997857142862</v>
      </c>
      <c r="K620" s="33">
        <v>46.472811809523797</v>
      </c>
      <c r="L620" s="33">
        <v>42.914973809523808</v>
      </c>
      <c r="M620" s="33">
        <v>43.626315238095238</v>
      </c>
      <c r="N620" s="33">
        <v>40.776259190476189</v>
      </c>
      <c r="O620" s="33">
        <v>41.474957857142847</v>
      </c>
      <c r="P620" s="33">
        <v>45.555006047619052</v>
      </c>
      <c r="Q620" s="33">
        <v>60.901522809523797</v>
      </c>
      <c r="R620" s="33">
        <v>50.586139142857142</v>
      </c>
      <c r="S620" s="33">
        <v>68.630928666666676</v>
      </c>
      <c r="T620" s="33">
        <v>49.218832809523811</v>
      </c>
      <c r="U620" s="33">
        <v>43.486627666666656</v>
      </c>
      <c r="V620" s="33">
        <v>41.459176857142857</v>
      </c>
    </row>
    <row r="621" spans="2:22" x14ac:dyDescent="0.25">
      <c r="B621" s="11" t="s">
        <v>2104</v>
      </c>
      <c r="C621" s="11" t="s">
        <v>2105</v>
      </c>
      <c r="D621" s="11" t="s">
        <v>2106</v>
      </c>
      <c r="E621" s="11" t="s">
        <v>2055</v>
      </c>
      <c r="F621" s="33">
        <v>82.132984761904765</v>
      </c>
      <c r="G621" s="33">
        <v>47.551739285714277</v>
      </c>
      <c r="H621" s="33">
        <v>53.373796714285717</v>
      </c>
      <c r="I621" s="33">
        <v>41.150330285714283</v>
      </c>
      <c r="J621" s="33">
        <v>40.639487952380946</v>
      </c>
      <c r="K621" s="33">
        <v>39.666519761904773</v>
      </c>
      <c r="L621" s="33">
        <v>37.591250190476188</v>
      </c>
      <c r="M621" s="33">
        <v>37.414885619047617</v>
      </c>
      <c r="N621" s="33">
        <v>34.879620857142847</v>
      </c>
      <c r="O621" s="33">
        <v>35.093958571428573</v>
      </c>
      <c r="P621" s="33">
        <v>39.565957238095237</v>
      </c>
      <c r="Q621" s="33">
        <v>52.464766619047623</v>
      </c>
      <c r="R621" s="33">
        <v>45.043622095238092</v>
      </c>
      <c r="S621" s="33">
        <v>61.281285238095244</v>
      </c>
      <c r="T621" s="33">
        <v>42.046062380952378</v>
      </c>
      <c r="U621" s="33">
        <v>36.310407476190477</v>
      </c>
      <c r="V621" s="33">
        <v>33.640582190476188</v>
      </c>
    </row>
    <row r="622" spans="2:22" x14ac:dyDescent="0.25">
      <c r="B622" s="8" t="s">
        <v>4202</v>
      </c>
      <c r="C622" s="8" t="s">
        <v>4203</v>
      </c>
      <c r="D622" s="8" t="s">
        <v>4204</v>
      </c>
      <c r="E622" s="8" t="s">
        <v>2055</v>
      </c>
      <c r="F622" s="33">
        <v>91.430364100000006</v>
      </c>
      <c r="G622" s="33">
        <v>55.586959649999997</v>
      </c>
      <c r="H622" s="33">
        <v>69.075796749999995</v>
      </c>
      <c r="I622" s="33">
        <v>45.395251549999998</v>
      </c>
      <c r="J622" s="33">
        <v>45.699590700000002</v>
      </c>
      <c r="K622" s="33">
        <v>43.534405999999997</v>
      </c>
      <c r="L622" s="33">
        <v>39.785638157894738</v>
      </c>
      <c r="M622" s="33">
        <v>40.733857200000003</v>
      </c>
      <c r="N622" s="33">
        <v>39.708696105263158</v>
      </c>
      <c r="O622" s="33">
        <v>39.571279799999999</v>
      </c>
      <c r="P622" s="33">
        <v>47.366826380952382</v>
      </c>
      <c r="Q622" s="33">
        <v>64.918513699999991</v>
      </c>
      <c r="R622" s="33">
        <v>50.330454699999997</v>
      </c>
      <c r="S622" s="33">
        <v>73.496818761904763</v>
      </c>
      <c r="T622" s="33">
        <v>48.959916100000001</v>
      </c>
      <c r="U622" s="33">
        <v>42.599421052631577</v>
      </c>
      <c r="V622" s="33">
        <v>37.295421105263152</v>
      </c>
    </row>
    <row r="623" spans="2:22" x14ac:dyDescent="0.25">
      <c r="B623" s="11" t="s">
        <v>3955</v>
      </c>
      <c r="C623" s="11" t="s">
        <v>3956</v>
      </c>
      <c r="D623" s="11" t="s">
        <v>3957</v>
      </c>
      <c r="E623" s="11" t="s">
        <v>2055</v>
      </c>
      <c r="F623" s="33">
        <v>109.5449252380952</v>
      </c>
      <c r="G623" s="33">
        <v>72.468955904761899</v>
      </c>
      <c r="H623" s="33">
        <v>74.634197857142851</v>
      </c>
      <c r="I623" s="33">
        <v>63.36613776190476</v>
      </c>
      <c r="J623" s="33">
        <v>62.407359714285718</v>
      </c>
      <c r="K623" s="33">
        <v>60.437624619047611</v>
      </c>
      <c r="L623" s="33">
        <v>56.032420809523813</v>
      </c>
      <c r="M623" s="33">
        <v>55.095707952380948</v>
      </c>
      <c r="N623" s="33">
        <v>52.346598095238093</v>
      </c>
      <c r="O623" s="33">
        <v>51.530217619047619</v>
      </c>
      <c r="P623" s="33">
        <v>56.712213904761903</v>
      </c>
      <c r="Q623" s="33">
        <v>70.890632380952383</v>
      </c>
      <c r="R623" s="33">
        <v>66.036145000000005</v>
      </c>
      <c r="S623" s="33">
        <v>77.232950047619056</v>
      </c>
      <c r="T623" s="33">
        <v>58.004365761904758</v>
      </c>
      <c r="U623" s="33">
        <v>52.94368876190476</v>
      </c>
      <c r="V623" s="33">
        <v>52.916944999999998</v>
      </c>
    </row>
    <row r="624" spans="2:22" x14ac:dyDescent="0.25">
      <c r="B624" s="8" t="s">
        <v>4810</v>
      </c>
      <c r="C624" s="8" t="s">
        <v>4811</v>
      </c>
      <c r="D624" s="8" t="s">
        <v>4812</v>
      </c>
      <c r="E624" s="8" t="s">
        <v>2055</v>
      </c>
      <c r="F624" s="33">
        <v>136.94457280952381</v>
      </c>
      <c r="G624" s="33">
        <v>90.4741000952381</v>
      </c>
      <c r="H624" s="33">
        <v>104.71189295238089</v>
      </c>
      <c r="I624" s="33">
        <v>80.279723380952376</v>
      </c>
      <c r="J624" s="33">
        <v>74.794496476190474</v>
      </c>
      <c r="K624" s="33">
        <v>73.794166142857136</v>
      </c>
      <c r="L624" s="33">
        <v>66.553201857142852</v>
      </c>
      <c r="M624" s="33">
        <v>69.245884809523815</v>
      </c>
      <c r="N624" s="33">
        <v>62.097716761904763</v>
      </c>
      <c r="O624" s="33">
        <v>65.289220428571426</v>
      </c>
      <c r="P624" s="33">
        <v>68.382173714285713</v>
      </c>
      <c r="Q624" s="33">
        <v>89.727765142857137</v>
      </c>
      <c r="R624" s="33">
        <v>80.432469571428584</v>
      </c>
      <c r="S624" s="33">
        <v>123.8399040952381</v>
      </c>
      <c r="T624" s="33">
        <v>74.040824619047612</v>
      </c>
      <c r="U624" s="33">
        <v>69.233649999999997</v>
      </c>
      <c r="V624" s="33">
        <v>68.234032523809518</v>
      </c>
    </row>
    <row r="625" spans="2:22" x14ac:dyDescent="0.25">
      <c r="B625" s="11" t="s">
        <v>4141</v>
      </c>
      <c r="C625" s="11" t="s">
        <v>4142</v>
      </c>
      <c r="D625" s="11" t="s">
        <v>4143</v>
      </c>
      <c r="E625" s="11" t="s">
        <v>2055</v>
      </c>
      <c r="F625" s="33">
        <v>156.58188480952381</v>
      </c>
      <c r="G625" s="33">
        <v>108.6795456190476</v>
      </c>
      <c r="H625" s="33">
        <v>115.3148741904762</v>
      </c>
      <c r="I625" s="33">
        <v>88.368163238095235</v>
      </c>
      <c r="J625" s="33">
        <v>82.717037142857151</v>
      </c>
      <c r="K625" s="33">
        <v>82.935006380952387</v>
      </c>
      <c r="L625" s="33">
        <v>76.393120857142861</v>
      </c>
      <c r="M625" s="33">
        <v>81.031133952380955</v>
      </c>
      <c r="N625" s="33">
        <v>80.760446047619041</v>
      </c>
      <c r="O625" s="33">
        <v>82.440645380952375</v>
      </c>
      <c r="P625" s="33">
        <v>84.494127142857153</v>
      </c>
      <c r="Q625" s="33">
        <v>103.8906046666667</v>
      </c>
      <c r="R625" s="33">
        <v>97.770839095238102</v>
      </c>
      <c r="S625" s="33">
        <v>116.4131384285714</v>
      </c>
      <c r="T625" s="33">
        <v>78.094226714285725</v>
      </c>
      <c r="U625" s="33">
        <v>70.8230169047619</v>
      </c>
      <c r="V625" s="33">
        <v>68.623316333333335</v>
      </c>
    </row>
    <row r="626" spans="2:22" x14ac:dyDescent="0.25">
      <c r="B626" s="8" t="s">
        <v>3346</v>
      </c>
      <c r="C626" s="8" t="s">
        <v>3347</v>
      </c>
      <c r="D626" s="8" t="s">
        <v>3348</v>
      </c>
      <c r="E626" s="8" t="s">
        <v>2055</v>
      </c>
      <c r="F626" s="33">
        <v>107.5566258571429</v>
      </c>
      <c r="G626" s="33">
        <v>79.065629999999999</v>
      </c>
      <c r="H626" s="33">
        <v>90.525973523809512</v>
      </c>
      <c r="I626" s="33">
        <v>70.717934095238093</v>
      </c>
      <c r="J626" s="33">
        <v>69.93899880952381</v>
      </c>
      <c r="K626" s="33">
        <v>68.921105047619051</v>
      </c>
      <c r="L626" s="33">
        <v>67.028140333333326</v>
      </c>
      <c r="M626" s="33">
        <v>67.394290380952384</v>
      </c>
      <c r="N626" s="33">
        <v>63.110178476190477</v>
      </c>
      <c r="O626" s="33">
        <v>63.016778238095242</v>
      </c>
      <c r="P626" s="33">
        <v>66.103240523809532</v>
      </c>
      <c r="Q626" s="33">
        <v>81.187870000000004</v>
      </c>
      <c r="R626" s="33">
        <v>67.290699000000004</v>
      </c>
      <c r="S626" s="33">
        <v>86.972797666666665</v>
      </c>
      <c r="T626" s="33">
        <v>62.192772333333338</v>
      </c>
      <c r="U626" s="33">
        <v>58.910430190476191</v>
      </c>
      <c r="V626" s="33">
        <v>56.916661285714277</v>
      </c>
    </row>
    <row r="627" spans="2:22" x14ac:dyDescent="0.25">
      <c r="B627" s="11" t="s">
        <v>4068</v>
      </c>
      <c r="C627" s="11" t="s">
        <v>4069</v>
      </c>
      <c r="D627" s="11" t="s">
        <v>4070</v>
      </c>
      <c r="E627" s="11" t="s">
        <v>2055</v>
      </c>
      <c r="F627" s="33">
        <v>91.719981476190483</v>
      </c>
      <c r="G627" s="33">
        <v>81.318206571428576</v>
      </c>
      <c r="H627" s="33">
        <v>79.633272190476191</v>
      </c>
      <c r="I627" s="33">
        <v>84.136696619047626</v>
      </c>
      <c r="J627" s="33">
        <v>83.877815095238091</v>
      </c>
      <c r="K627" s="33">
        <v>82.256482904761896</v>
      </c>
      <c r="L627" s="33">
        <v>78.874576142857151</v>
      </c>
      <c r="M627" s="33">
        <v>77.559473619047623</v>
      </c>
      <c r="N627" s="33">
        <v>76.993210380952377</v>
      </c>
      <c r="O627" s="33">
        <v>79.482090761904757</v>
      </c>
      <c r="P627" s="33">
        <v>85.633174428571422</v>
      </c>
      <c r="Q627" s="33">
        <v>93.42710661904762</v>
      </c>
      <c r="R627" s="33">
        <v>93.575716666666665</v>
      </c>
      <c r="S627" s="33">
        <v>88.449199904761898</v>
      </c>
      <c r="T627" s="33">
        <v>64.623248666666669</v>
      </c>
      <c r="U627" s="33">
        <v>71.031763904761902</v>
      </c>
      <c r="V627" s="33">
        <v>68.127164999999991</v>
      </c>
    </row>
    <row r="628" spans="2:22" x14ac:dyDescent="0.25">
      <c r="B628" s="8" t="s">
        <v>5640</v>
      </c>
      <c r="C628" s="8" t="s">
        <v>5641</v>
      </c>
      <c r="D628" s="8" t="s">
        <v>5642</v>
      </c>
      <c r="E628" s="8" t="s">
        <v>2055</v>
      </c>
      <c r="F628" s="33">
        <v>116.0248656190476</v>
      </c>
      <c r="G628" s="33">
        <v>77.627341428571427</v>
      </c>
      <c r="H628" s="33">
        <v>89.975164714285711</v>
      </c>
      <c r="I628" s="33">
        <v>69.234447904761893</v>
      </c>
      <c r="J628" s="33">
        <v>69.038185285714292</v>
      </c>
      <c r="K628" s="33">
        <v>67.563942285714276</v>
      </c>
      <c r="L628" s="33">
        <v>63.648236380952383</v>
      </c>
      <c r="M628" s="33">
        <v>63.066092619047623</v>
      </c>
      <c r="N628" s="33">
        <v>61.21090371428572</v>
      </c>
      <c r="O628" s="33">
        <v>60.667698380952388</v>
      </c>
      <c r="P628" s="33">
        <v>65.130758523809519</v>
      </c>
      <c r="Q628" s="33">
        <v>82.35262361904762</v>
      </c>
      <c r="R628" s="33">
        <v>67.697065476190474</v>
      </c>
      <c r="S628" s="33">
        <v>92.806300809523805</v>
      </c>
      <c r="T628" s="33">
        <v>66.028560095238092</v>
      </c>
      <c r="U628" s="33">
        <v>59.781241285714287</v>
      </c>
      <c r="V628" s="33">
        <v>55.907524809523807</v>
      </c>
    </row>
    <row r="629" spans="2:22" x14ac:dyDescent="0.25">
      <c r="B629" s="11" t="s">
        <v>5573</v>
      </c>
      <c r="C629" s="11" t="s">
        <v>5574</v>
      </c>
      <c r="D629" s="11" t="s">
        <v>5575</v>
      </c>
      <c r="E629" s="11" t="s">
        <v>2055</v>
      </c>
      <c r="F629" s="33">
        <v>108.4362160476191</v>
      </c>
      <c r="G629" s="33">
        <v>70.775510952380955</v>
      </c>
      <c r="H629" s="33">
        <v>83.115881619047627</v>
      </c>
      <c r="I629" s="33">
        <v>62.535181428571427</v>
      </c>
      <c r="J629" s="33">
        <v>62.219058666666669</v>
      </c>
      <c r="K629" s="33">
        <v>60.810478666666668</v>
      </c>
      <c r="L629" s="33">
        <v>57.800478000000012</v>
      </c>
      <c r="M629" s="33">
        <v>58.713117952380948</v>
      </c>
      <c r="N629" s="33">
        <v>56.797067428571417</v>
      </c>
      <c r="O629" s="33">
        <v>56.212184333333333</v>
      </c>
      <c r="P629" s="33">
        <v>60.725519714285717</v>
      </c>
      <c r="Q629" s="33">
        <v>77.868009523809519</v>
      </c>
      <c r="R629" s="33">
        <v>63.309691714285712</v>
      </c>
      <c r="S629" s="33">
        <v>88.443949000000003</v>
      </c>
      <c r="T629" s="33">
        <v>62.267522523809518</v>
      </c>
      <c r="U629" s="33">
        <v>56.256622190476193</v>
      </c>
      <c r="V629" s="33">
        <v>52.30985728571428</v>
      </c>
    </row>
    <row r="630" spans="2:22" x14ac:dyDescent="0.25">
      <c r="B630" s="8" t="s">
        <v>4667</v>
      </c>
      <c r="C630" s="8" t="s">
        <v>4668</v>
      </c>
      <c r="D630" s="8" t="s">
        <v>4669</v>
      </c>
      <c r="E630" s="8" t="s">
        <v>2055</v>
      </c>
      <c r="F630" s="33">
        <v>35.394517999999998</v>
      </c>
      <c r="G630" s="33">
        <v>126.82507390000001</v>
      </c>
      <c r="H630" s="33">
        <v>138.46604136363641</v>
      </c>
      <c r="I630" s="33">
        <v>134.06486372727269</v>
      </c>
      <c r="J630" s="33">
        <v>120.0240148181818</v>
      </c>
      <c r="K630" s="33">
        <v>106.9630903</v>
      </c>
      <c r="L630" s="33">
        <v>105.25515744444439</v>
      </c>
      <c r="M630" s="33">
        <v>106.78895355555559</v>
      </c>
      <c r="N630" s="33">
        <v>102.6730375555556</v>
      </c>
      <c r="O630" s="33">
        <v>105.0402648</v>
      </c>
      <c r="P630" s="33">
        <v>121.2960422</v>
      </c>
      <c r="Q630" s="33">
        <v>117.4938828181818</v>
      </c>
      <c r="R630" s="33">
        <v>110.10117</v>
      </c>
      <c r="S630" s="33">
        <v>136.07747599999999</v>
      </c>
      <c r="T630" s="33">
        <v>113.4573482727273</v>
      </c>
      <c r="U630" s="33">
        <v>117.2688078333333</v>
      </c>
      <c r="V630" s="33">
        <v>109.864912</v>
      </c>
    </row>
    <row r="631" spans="2:22" x14ac:dyDescent="0.25">
      <c r="B631" s="11" t="s">
        <v>4205</v>
      </c>
      <c r="C631" s="11" t="s">
        <v>4206</v>
      </c>
      <c r="D631" s="11" t="s">
        <v>4207</v>
      </c>
      <c r="E631" s="11" t="s">
        <v>2055</v>
      </c>
      <c r="F631" s="33">
        <v>80.747508095238089</v>
      </c>
      <c r="G631" s="33">
        <v>63.004990809523797</v>
      </c>
      <c r="H631" s="33">
        <v>66.024338714285719</v>
      </c>
      <c r="I631" s="33">
        <v>57.132447399999997</v>
      </c>
      <c r="J631" s="33">
        <v>58.245263799999996</v>
      </c>
      <c r="K631" s="33">
        <v>55.238007150000001</v>
      </c>
      <c r="L631" s="33">
        <v>54.828280099999994</v>
      </c>
      <c r="M631" s="33">
        <v>55.5787963</v>
      </c>
      <c r="N631" s="33">
        <v>55.832856047619053</v>
      </c>
      <c r="O631" s="33">
        <v>58.015122904761903</v>
      </c>
      <c r="P631" s="33">
        <v>70.219666238095243</v>
      </c>
      <c r="Q631" s="33">
        <v>80.151399809523809</v>
      </c>
      <c r="R631" s="33">
        <v>82.539869952380954</v>
      </c>
      <c r="S631" s="33">
        <v>96.257899857142846</v>
      </c>
      <c r="T631" s="33">
        <v>59.99556871428571</v>
      </c>
      <c r="U631" s="33">
        <v>67.805517142857141</v>
      </c>
      <c r="V631" s="33">
        <v>66.819984809523817</v>
      </c>
    </row>
    <row r="632" spans="2:22" x14ac:dyDescent="0.25">
      <c r="B632" s="8" t="s">
        <v>4335</v>
      </c>
      <c r="C632" s="8" t="s">
        <v>4336</v>
      </c>
      <c r="D632" s="8" t="s">
        <v>4337</v>
      </c>
      <c r="E632" s="8" t="s">
        <v>2055</v>
      </c>
      <c r="F632" s="33">
        <v>79.303395285714288</v>
      </c>
      <c r="G632" s="33">
        <v>72.71984042857143</v>
      </c>
      <c r="H632" s="33">
        <v>66.682413999999994</v>
      </c>
      <c r="I632" s="33">
        <v>72.313646047619045</v>
      </c>
      <c r="J632" s="33">
        <v>75.889251285714295</v>
      </c>
      <c r="K632" s="33">
        <v>68.480430380952384</v>
      </c>
      <c r="L632" s="33">
        <v>68.958850476190477</v>
      </c>
      <c r="M632" s="33">
        <v>71.24314428571428</v>
      </c>
      <c r="N632" s="33">
        <v>70.052622619047611</v>
      </c>
      <c r="O632" s="33">
        <v>73.688902952380957</v>
      </c>
      <c r="P632" s="33">
        <v>78.821222666666671</v>
      </c>
      <c r="Q632" s="33">
        <v>88.973099523809523</v>
      </c>
      <c r="R632" s="33">
        <v>91.741448952380949</v>
      </c>
      <c r="S632" s="33">
        <v>87.059873952380954</v>
      </c>
      <c r="T632" s="33">
        <v>70.450755857142852</v>
      </c>
      <c r="U632" s="33">
        <v>76.134495000000001</v>
      </c>
      <c r="V632" s="33">
        <v>73.011498857142854</v>
      </c>
    </row>
    <row r="633" spans="2:22" x14ac:dyDescent="0.25">
      <c r="B633" s="11" t="s">
        <v>4526</v>
      </c>
      <c r="C633" s="11" t="s">
        <v>4527</v>
      </c>
      <c r="D633" s="11" t="s">
        <v>4528</v>
      </c>
      <c r="E633" s="11" t="s">
        <v>2055</v>
      </c>
      <c r="F633" s="33">
        <v>111.6295118571428</v>
      </c>
      <c r="G633" s="33">
        <v>70.666405285714291</v>
      </c>
      <c r="H633" s="33">
        <v>79.439178714285717</v>
      </c>
      <c r="I633" s="33">
        <v>65.126857428571427</v>
      </c>
      <c r="J633" s="33">
        <v>63.692741523809516</v>
      </c>
      <c r="K633" s="33">
        <v>62.78134719047619</v>
      </c>
      <c r="L633" s="33">
        <v>57.022343619047618</v>
      </c>
      <c r="M633" s="33">
        <v>57.613502333333329</v>
      </c>
      <c r="N633" s="33">
        <v>54.954898666666672</v>
      </c>
      <c r="O633" s="33">
        <v>56.190027809523812</v>
      </c>
      <c r="P633" s="33">
        <v>58.463745761904768</v>
      </c>
      <c r="Q633" s="33">
        <v>73.643952761904757</v>
      </c>
      <c r="R633" s="33">
        <v>62.06184138095238</v>
      </c>
      <c r="S633" s="33">
        <v>84.598188380952379</v>
      </c>
      <c r="T633" s="33">
        <v>60.569186809523814</v>
      </c>
      <c r="U633" s="33">
        <v>55.139649428571431</v>
      </c>
      <c r="V633" s="33">
        <v>53.440261571428557</v>
      </c>
    </row>
    <row r="634" spans="2:22" x14ac:dyDescent="0.25">
      <c r="B634" s="8" t="s">
        <v>3811</v>
      </c>
      <c r="C634" s="8" t="s">
        <v>3812</v>
      </c>
      <c r="D634" s="8" t="s">
        <v>3813</v>
      </c>
      <c r="E634" s="8" t="s">
        <v>2055</v>
      </c>
      <c r="F634" s="33">
        <v>72.131653285714293</v>
      </c>
      <c r="G634" s="33">
        <v>45.885547190476188</v>
      </c>
      <c r="H634" s="33">
        <v>48.46265271428571</v>
      </c>
      <c r="I634" s="33">
        <v>41.084909000000003</v>
      </c>
      <c r="J634" s="33">
        <v>40.850442904761913</v>
      </c>
      <c r="K634" s="33">
        <v>40.318857047619048</v>
      </c>
      <c r="L634" s="33">
        <v>38.541424333333332</v>
      </c>
      <c r="M634" s="33">
        <v>38.191566904761913</v>
      </c>
      <c r="N634" s="33">
        <v>38.638204238095241</v>
      </c>
      <c r="O634" s="33">
        <v>38.409210904761913</v>
      </c>
      <c r="P634" s="33">
        <v>42.290256476190471</v>
      </c>
      <c r="Q634" s="33">
        <v>53.820811904761896</v>
      </c>
      <c r="R634" s="33">
        <v>46.769973095238093</v>
      </c>
      <c r="S634" s="33">
        <v>57.360437761904763</v>
      </c>
      <c r="T634" s="33">
        <v>45.560399666666662</v>
      </c>
      <c r="U634" s="33">
        <v>39.699597714285723</v>
      </c>
      <c r="V634" s="33">
        <v>38.241108857142862</v>
      </c>
    </row>
    <row r="635" spans="2:22" x14ac:dyDescent="0.25">
      <c r="B635" s="11" t="s">
        <v>4301</v>
      </c>
      <c r="C635" s="11" t="s">
        <v>4302</v>
      </c>
      <c r="D635" s="11" t="s">
        <v>4303</v>
      </c>
      <c r="E635" s="11" t="s">
        <v>2055</v>
      </c>
      <c r="F635" s="33">
        <v>289.16323461904761</v>
      </c>
      <c r="G635" s="33">
        <v>198.59236628571429</v>
      </c>
      <c r="H635" s="33">
        <v>198.8008802857143</v>
      </c>
      <c r="I635" s="33">
        <v>187.3392132380952</v>
      </c>
      <c r="J635" s="33">
        <v>200.41585242857141</v>
      </c>
      <c r="K635" s="33">
        <v>194.13837428571429</v>
      </c>
      <c r="L635" s="33">
        <v>193.18087414285711</v>
      </c>
      <c r="M635" s="33">
        <v>185.73983695238101</v>
      </c>
      <c r="N635" s="33">
        <v>195.97877761904761</v>
      </c>
      <c r="O635" s="33">
        <v>177.59735923809521</v>
      </c>
      <c r="P635" s="33">
        <v>182.82456519047619</v>
      </c>
      <c r="Q635" s="33">
        <v>193.77489704761899</v>
      </c>
      <c r="R635" s="33">
        <v>179.8875248095238</v>
      </c>
      <c r="S635" s="33">
        <v>193.7881750952381</v>
      </c>
      <c r="T635" s="33">
        <v>179.9340478095238</v>
      </c>
      <c r="U635" s="33">
        <v>169.67764814285721</v>
      </c>
      <c r="V635" s="33">
        <v>169.68499276190479</v>
      </c>
    </row>
    <row r="636" spans="2:22" x14ac:dyDescent="0.25">
      <c r="B636" s="8" t="s">
        <v>5312</v>
      </c>
      <c r="C636" s="8" t="s">
        <v>5313</v>
      </c>
      <c r="D636" s="8" t="s">
        <v>5314</v>
      </c>
      <c r="E636" s="8" t="s">
        <v>2055</v>
      </c>
      <c r="F636" s="33">
        <v>88.259730761904763</v>
      </c>
      <c r="G636" s="33">
        <v>83.108604809523811</v>
      </c>
      <c r="H636" s="33">
        <v>82.866681333333332</v>
      </c>
      <c r="I636" s="33">
        <v>85.398195761904759</v>
      </c>
      <c r="J636" s="33">
        <v>83.935165285714291</v>
      </c>
      <c r="K636" s="33">
        <v>88.614904571428568</v>
      </c>
      <c r="L636" s="33">
        <v>82.497382142857148</v>
      </c>
      <c r="M636" s="33">
        <v>82.733223285714274</v>
      </c>
      <c r="N636" s="33">
        <v>82.02047676190476</v>
      </c>
      <c r="O636" s="33">
        <v>82.878956095238095</v>
      </c>
      <c r="P636" s="33">
        <v>87.618629476190478</v>
      </c>
      <c r="Q636" s="33">
        <v>92.686839428571432</v>
      </c>
      <c r="R636" s="33">
        <v>88.640922047619043</v>
      </c>
      <c r="S636" s="33">
        <v>82.947194380952368</v>
      </c>
      <c r="T636" s="33">
        <v>73.297370523809519</v>
      </c>
      <c r="U636" s="33">
        <v>84.896591190476187</v>
      </c>
      <c r="V636" s="33">
        <v>69.367716047619041</v>
      </c>
    </row>
    <row r="637" spans="2:22" x14ac:dyDescent="0.25">
      <c r="B637" s="11" t="s">
        <v>4292</v>
      </c>
      <c r="C637" s="11" t="s">
        <v>4293</v>
      </c>
      <c r="D637" s="11" t="s">
        <v>4294</v>
      </c>
      <c r="E637" s="11" t="s">
        <v>2055</v>
      </c>
      <c r="F637" s="33">
        <v>141.4895409047619</v>
      </c>
      <c r="G637" s="33">
        <v>130.10784304761901</v>
      </c>
      <c r="H637" s="33">
        <v>132.3378135714286</v>
      </c>
      <c r="I637" s="33">
        <v>133.2666685238095</v>
      </c>
      <c r="J637" s="33">
        <v>135.30491909523809</v>
      </c>
      <c r="K637" s="33">
        <v>131.33184028571429</v>
      </c>
      <c r="L637" s="33">
        <v>128.79690714285721</v>
      </c>
      <c r="M637" s="33">
        <v>125.1668676666667</v>
      </c>
      <c r="N637" s="33">
        <v>125.22405519047619</v>
      </c>
      <c r="O637" s="33">
        <v>127.69274571428571</v>
      </c>
      <c r="P637" s="33">
        <v>126.33179376190481</v>
      </c>
      <c r="Q637" s="33">
        <v>136.61116904761909</v>
      </c>
      <c r="R637" s="33">
        <v>138.3658583809524</v>
      </c>
      <c r="S637" s="33">
        <v>105.3232564285714</v>
      </c>
      <c r="T637" s="33">
        <v>90.69476228571429</v>
      </c>
      <c r="U637" s="33">
        <v>87.079304666666673</v>
      </c>
      <c r="V637" s="33">
        <v>87.695775285714291</v>
      </c>
    </row>
    <row r="638" spans="2:22" x14ac:dyDescent="0.25">
      <c r="B638" s="8" t="s">
        <v>4691</v>
      </c>
      <c r="C638" s="8" t="s">
        <v>4692</v>
      </c>
      <c r="D638" s="8" t="s">
        <v>4693</v>
      </c>
      <c r="E638" s="8" t="s">
        <v>2055</v>
      </c>
      <c r="F638" s="33">
        <v>192.8030617222222</v>
      </c>
      <c r="G638" s="33">
        <v>186.21454947619051</v>
      </c>
      <c r="H638" s="33">
        <v>170.7755423809524</v>
      </c>
      <c r="I638" s="33">
        <v>162.46166738095241</v>
      </c>
      <c r="J638" s="33">
        <v>161.26139029999999</v>
      </c>
      <c r="K638" s="33">
        <v>160.10313114285711</v>
      </c>
      <c r="L638" s="33">
        <v>161.46372361904761</v>
      </c>
      <c r="M638" s="33">
        <v>156.87177335000001</v>
      </c>
      <c r="N638" s="33">
        <v>160.29166404761901</v>
      </c>
      <c r="O638" s="33">
        <v>159.185981</v>
      </c>
      <c r="P638" s="33">
        <v>164.07607204761899</v>
      </c>
      <c r="Q638" s="33">
        <v>169.6282424</v>
      </c>
      <c r="R638" s="33">
        <v>164.6348733809524</v>
      </c>
      <c r="S638" s="33">
        <v>150.4904632380952</v>
      </c>
      <c r="T638" s="33">
        <v>142.06963190476191</v>
      </c>
      <c r="U638" s="33">
        <v>145.3594813</v>
      </c>
      <c r="V638" s="33">
        <v>145.7888122380952</v>
      </c>
    </row>
    <row r="639" spans="2:22" x14ac:dyDescent="0.25">
      <c r="B639" s="11" t="s">
        <v>5078</v>
      </c>
      <c r="C639" s="11" t="s">
        <v>5079</v>
      </c>
      <c r="D639" s="11" t="s">
        <v>5080</v>
      </c>
      <c r="E639" s="11" t="s">
        <v>2055</v>
      </c>
      <c r="F639" s="33">
        <v>117.39755100000001</v>
      </c>
      <c r="G639" s="33">
        <v>118.6821263529412</v>
      </c>
      <c r="H639" s="33">
        <v>125.5023600588235</v>
      </c>
      <c r="I639" s="33">
        <v>109.75000794444441</v>
      </c>
      <c r="J639" s="33">
        <v>106.86868308333329</v>
      </c>
      <c r="K639" s="33">
        <v>101.685934</v>
      </c>
      <c r="L639" s="33">
        <v>97.953784166666665</v>
      </c>
      <c r="M639" s="33">
        <v>103.3589641538461</v>
      </c>
      <c r="N639" s="33">
        <v>95.384934384615391</v>
      </c>
      <c r="O639" s="33">
        <v>96.967188666666672</v>
      </c>
      <c r="P639" s="33">
        <v>105.5831049411765</v>
      </c>
      <c r="Q639" s="33">
        <v>122.87668650000001</v>
      </c>
      <c r="R639" s="33">
        <v>103.44495335714289</v>
      </c>
      <c r="S639" s="33">
        <v>121.45394083333331</v>
      </c>
      <c r="T639" s="33">
        <v>102.9647725</v>
      </c>
      <c r="U639" s="33">
        <v>89.368051142857141</v>
      </c>
      <c r="V639" s="33">
        <v>91.779286909090914</v>
      </c>
    </row>
    <row r="640" spans="2:22" x14ac:dyDescent="0.25">
      <c r="B640" s="8" t="s">
        <v>2052</v>
      </c>
      <c r="C640" s="8" t="s">
        <v>2053</v>
      </c>
      <c r="D640" s="8" t="s">
        <v>2054</v>
      </c>
      <c r="E640" s="8" t="s">
        <v>2055</v>
      </c>
      <c r="F640" s="33">
        <v>81.989169428571429</v>
      </c>
      <c r="G640" s="33">
        <v>63.653743333333331</v>
      </c>
      <c r="H640" s="33">
        <v>69.161710095238092</v>
      </c>
      <c r="I640" s="33">
        <v>57.308191238095233</v>
      </c>
      <c r="J640" s="33">
        <v>55.045218714285717</v>
      </c>
      <c r="K640" s="33">
        <v>56.748896952380953</v>
      </c>
      <c r="L640" s="33">
        <v>56.141842285714283</v>
      </c>
      <c r="M640" s="33">
        <v>56.586818904761898</v>
      </c>
      <c r="N640" s="33">
        <v>54.467948476190472</v>
      </c>
      <c r="O640" s="33">
        <v>53.862346285714281</v>
      </c>
      <c r="P640" s="33">
        <v>54.262653666666672</v>
      </c>
      <c r="Q640" s="33">
        <v>72.833764523809521</v>
      </c>
      <c r="R640" s="33">
        <v>64.948747666666662</v>
      </c>
      <c r="S640" s="33">
        <v>72.417934190476188</v>
      </c>
      <c r="T640" s="33">
        <v>47.056258999999997</v>
      </c>
      <c r="U640" s="33">
        <v>41.121111619047618</v>
      </c>
      <c r="V640" s="33">
        <v>43.87511404761905</v>
      </c>
    </row>
    <row r="641" spans="2:22" x14ac:dyDescent="0.25">
      <c r="B641" s="11" t="s">
        <v>4726</v>
      </c>
      <c r="C641" s="11" t="s">
        <v>4727</v>
      </c>
      <c r="D641" s="11" t="s">
        <v>4728</v>
      </c>
      <c r="E641" s="11" t="s">
        <v>2055</v>
      </c>
      <c r="F641" s="33">
        <v>95.648040049999992</v>
      </c>
      <c r="G641" s="33">
        <v>74.543328428571428</v>
      </c>
      <c r="H641" s="33">
        <v>84.88367376190476</v>
      </c>
      <c r="I641" s="33">
        <v>64.420571476190474</v>
      </c>
      <c r="J641" s="33">
        <v>63.672298476190477</v>
      </c>
      <c r="K641" s="33">
        <v>62.647717476190479</v>
      </c>
      <c r="L641" s="33">
        <v>61.000545190476203</v>
      </c>
      <c r="M641" s="33">
        <v>62.755558047619047</v>
      </c>
      <c r="N641" s="33">
        <v>62.53808985714285</v>
      </c>
      <c r="O641" s="33">
        <v>60.390614809523797</v>
      </c>
      <c r="P641" s="33">
        <v>64.804194285714289</v>
      </c>
      <c r="Q641" s="33">
        <v>86.562719238095241</v>
      </c>
      <c r="R641" s="33">
        <v>71.266137999999998</v>
      </c>
      <c r="S641" s="33">
        <v>80.144465857142862</v>
      </c>
      <c r="T641" s="33">
        <v>54.457096380952393</v>
      </c>
      <c r="U641" s="33">
        <v>47.497405761904758</v>
      </c>
      <c r="V641" s="33">
        <v>43.805543714285719</v>
      </c>
    </row>
    <row r="642" spans="2:22" x14ac:dyDescent="0.25">
      <c r="B642" s="8" t="s">
        <v>4852</v>
      </c>
      <c r="C642" s="8" t="s">
        <v>4853</v>
      </c>
      <c r="D642" s="8" t="s">
        <v>4854</v>
      </c>
      <c r="E642" s="8" t="s">
        <v>2055</v>
      </c>
      <c r="F642" s="33">
        <v>116.1830299047619</v>
      </c>
      <c r="G642" s="33">
        <v>73.627538047619055</v>
      </c>
      <c r="H642" s="33">
        <v>82.462610285714277</v>
      </c>
      <c r="I642" s="33">
        <v>64.054712714285714</v>
      </c>
      <c r="J642" s="33">
        <v>62.997724285714277</v>
      </c>
      <c r="K642" s="33">
        <v>62.391757333333338</v>
      </c>
      <c r="L642" s="33">
        <v>57.884218999999987</v>
      </c>
      <c r="M642" s="33">
        <v>58.455363047619038</v>
      </c>
      <c r="N642" s="33">
        <v>55.733359380952379</v>
      </c>
      <c r="O642" s="33">
        <v>56.263910714285707</v>
      </c>
      <c r="P642" s="33">
        <v>60.435401190476192</v>
      </c>
      <c r="Q642" s="33">
        <v>77.452972238095228</v>
      </c>
      <c r="R642" s="33">
        <v>66.332911285714289</v>
      </c>
      <c r="S642" s="33">
        <v>89.883992619047618</v>
      </c>
      <c r="T642" s="33">
        <v>64.703351238095237</v>
      </c>
      <c r="U642" s="33">
        <v>58.498881095238097</v>
      </c>
      <c r="V642" s="33">
        <v>54.500169142857139</v>
      </c>
    </row>
    <row r="643" spans="2:22" x14ac:dyDescent="0.25">
      <c r="B643" s="11" t="s">
        <v>5429</v>
      </c>
      <c r="C643" s="11" t="s">
        <v>5430</v>
      </c>
      <c r="D643" s="11" t="s">
        <v>5431</v>
      </c>
      <c r="E643" s="11" t="s">
        <v>2055</v>
      </c>
      <c r="F643" s="33">
        <v>98.54800823809525</v>
      </c>
      <c r="G643" s="33">
        <v>92.102780619047621</v>
      </c>
      <c r="H643" s="33">
        <v>90.861061428571432</v>
      </c>
      <c r="I643" s="33">
        <v>91.186234095238092</v>
      </c>
      <c r="J643" s="33">
        <v>92.35367766666667</v>
      </c>
      <c r="K643" s="33">
        <v>90.973601238095242</v>
      </c>
      <c r="L643" s="33">
        <v>90.708301047619059</v>
      </c>
      <c r="M643" s="33">
        <v>90.584975619047626</v>
      </c>
      <c r="N643" s="33">
        <v>90.473765809523812</v>
      </c>
      <c r="O643" s="33">
        <v>90.977029238095227</v>
      </c>
      <c r="P643" s="33">
        <v>94.542866666666669</v>
      </c>
      <c r="Q643" s="33">
        <v>97.800440571428567</v>
      </c>
      <c r="R643" s="33">
        <v>99.131068666666664</v>
      </c>
      <c r="S643" s="33">
        <v>84.384824238095234</v>
      </c>
      <c r="T643" s="33">
        <v>69.035746904761908</v>
      </c>
      <c r="U643" s="33">
        <v>70.963568714285714</v>
      </c>
      <c r="V643" s="33">
        <v>70.519852523809533</v>
      </c>
    </row>
    <row r="644" spans="2:22" x14ac:dyDescent="0.25">
      <c r="B644" s="8" t="s">
        <v>489</v>
      </c>
      <c r="C644" s="8" t="s">
        <v>490</v>
      </c>
      <c r="D644" s="8" t="s">
        <v>491</v>
      </c>
      <c r="E644" s="8" t="s">
        <v>167</v>
      </c>
      <c r="F644" s="33">
        <v>42.606845761904758</v>
      </c>
      <c r="G644" s="33">
        <v>37.410562190476192</v>
      </c>
      <c r="H644" s="33">
        <v>43.798821047619043</v>
      </c>
      <c r="I644" s="33">
        <v>38.678233428571417</v>
      </c>
      <c r="J644" s="33">
        <v>40.459526047619043</v>
      </c>
      <c r="K644" s="33">
        <v>44.097927047619052</v>
      </c>
      <c r="L644" s="33">
        <v>35.621628095238087</v>
      </c>
      <c r="M644" s="33">
        <v>35.807862952380951</v>
      </c>
      <c r="N644" s="33">
        <v>33.158953904761901</v>
      </c>
      <c r="O644" s="33">
        <v>33.200054904761913</v>
      </c>
      <c r="P644" s="33">
        <v>33.576758285714291</v>
      </c>
      <c r="Q644" s="33">
        <v>37.313937000000003</v>
      </c>
      <c r="R644" s="33">
        <v>38.234269380952377</v>
      </c>
      <c r="S644" s="33">
        <v>36.452500428571433</v>
      </c>
      <c r="T644" s="33">
        <v>35.583026666666669</v>
      </c>
      <c r="U644" s="33">
        <v>38.99227042857143</v>
      </c>
      <c r="V644" s="33">
        <v>36.750512285714287</v>
      </c>
    </row>
    <row r="645" spans="2:22" x14ac:dyDescent="0.25">
      <c r="B645" s="11" t="s">
        <v>322</v>
      </c>
      <c r="C645" s="11" t="s">
        <v>323</v>
      </c>
      <c r="D645" s="11" t="s">
        <v>324</v>
      </c>
      <c r="E645" s="11" t="s">
        <v>167</v>
      </c>
      <c r="F645" s="33">
        <v>9.6245763333333336</v>
      </c>
      <c r="G645" s="33">
        <v>7.809879476190476</v>
      </c>
      <c r="H645" s="33">
        <v>7.6762658095238097</v>
      </c>
      <c r="I645" s="33">
        <v>8.997795285714286</v>
      </c>
      <c r="J645" s="33">
        <v>9.1300286666666661</v>
      </c>
      <c r="K645" s="33">
        <v>8.6046850952380947</v>
      </c>
      <c r="L645" s="33">
        <v>8.4966573333333333</v>
      </c>
      <c r="M645" s="33">
        <v>8.7204019523809535</v>
      </c>
      <c r="N645" s="33">
        <v>8.7323937619047616</v>
      </c>
      <c r="O645" s="33">
        <v>8.2911160952380953</v>
      </c>
      <c r="P645" s="33">
        <v>8.761161904761904</v>
      </c>
      <c r="Q645" s="33">
        <v>11.30199771428571</v>
      </c>
      <c r="R645" s="33">
        <v>10.17672966666667</v>
      </c>
      <c r="S645" s="33">
        <v>12.09712219047619</v>
      </c>
      <c r="T645" s="33">
        <v>10.61815490476191</v>
      </c>
      <c r="U645" s="33">
        <v>9.5991190952380947</v>
      </c>
      <c r="V645" s="33">
        <v>9.1227537142857145</v>
      </c>
    </row>
    <row r="646" spans="2:22" x14ac:dyDescent="0.25">
      <c r="B646" s="8" t="s">
        <v>4558</v>
      </c>
      <c r="C646" s="8" t="s">
        <v>4559</v>
      </c>
      <c r="D646" s="8" t="s">
        <v>4560</v>
      </c>
      <c r="E646" s="8" t="s">
        <v>167</v>
      </c>
      <c r="F646" s="33">
        <v>57.885200571428577</v>
      </c>
      <c r="G646" s="33">
        <v>54.375207428571422</v>
      </c>
      <c r="H646" s="33">
        <v>53.94149219047619</v>
      </c>
      <c r="I646" s="33">
        <v>53.543245904761903</v>
      </c>
      <c r="J646" s="33">
        <v>53.226524523809523</v>
      </c>
      <c r="K646" s="33">
        <v>52.17370152380952</v>
      </c>
      <c r="L646" s="33">
        <v>52.052541333333338</v>
      </c>
      <c r="M646" s="33">
        <v>52.107626952380947</v>
      </c>
      <c r="N646" s="33">
        <v>52.420112571428582</v>
      </c>
      <c r="O646" s="33">
        <v>52.932194952380947</v>
      </c>
      <c r="P646" s="33">
        <v>53.745023904761908</v>
      </c>
      <c r="Q646" s="33">
        <v>55.741736857142847</v>
      </c>
      <c r="R646" s="33">
        <v>56.84408057142857</v>
      </c>
      <c r="S646" s="33">
        <v>62.739062809523809</v>
      </c>
      <c r="T646" s="33">
        <v>54.604215904761901</v>
      </c>
      <c r="U646" s="33">
        <v>55.465497380952378</v>
      </c>
      <c r="V646" s="33">
        <v>53.908547571428571</v>
      </c>
    </row>
    <row r="647" spans="2:22" x14ac:dyDescent="0.25">
      <c r="B647" s="11" t="s">
        <v>2662</v>
      </c>
      <c r="C647" s="11" t="s">
        <v>2663</v>
      </c>
      <c r="D647" s="11" t="s">
        <v>2664</v>
      </c>
      <c r="E647" s="11" t="s">
        <v>167</v>
      </c>
      <c r="F647" s="33">
        <v>52.057881476190481</v>
      </c>
      <c r="G647" s="33">
        <v>46.027023238095239</v>
      </c>
      <c r="H647" s="33">
        <v>45.803042523809523</v>
      </c>
      <c r="I647" s="33">
        <v>45.224534952380949</v>
      </c>
      <c r="J647" s="33">
        <v>45.632208047619052</v>
      </c>
      <c r="K647" s="33">
        <v>42.589534857142858</v>
      </c>
      <c r="L647" s="33">
        <v>42.75684866666667</v>
      </c>
      <c r="M647" s="33">
        <v>43.323746999999997</v>
      </c>
      <c r="N647" s="33">
        <v>43.205504476190477</v>
      </c>
      <c r="O647" s="33">
        <v>43.528796999999997</v>
      </c>
      <c r="P647" s="33">
        <v>45.37446261904762</v>
      </c>
      <c r="Q647" s="33">
        <v>46.415093380952378</v>
      </c>
      <c r="R647" s="33">
        <v>46.57976023809524</v>
      </c>
      <c r="S647" s="33">
        <v>50.066084761904762</v>
      </c>
      <c r="T647" s="33">
        <v>43.427217476190471</v>
      </c>
      <c r="U647" s="33">
        <v>44.720441238095241</v>
      </c>
      <c r="V647" s="33">
        <v>47.274175761904758</v>
      </c>
    </row>
    <row r="648" spans="2:22" x14ac:dyDescent="0.25">
      <c r="B648" s="8" t="s">
        <v>5180</v>
      </c>
      <c r="C648" s="8" t="s">
        <v>5181</v>
      </c>
      <c r="D648" s="8" t="s">
        <v>5182</v>
      </c>
      <c r="E648" s="8" t="s">
        <v>167</v>
      </c>
      <c r="F648" s="33">
        <v>23.112602523809521</v>
      </c>
      <c r="G648" s="33">
        <v>16.344911857142861</v>
      </c>
      <c r="H648" s="33">
        <v>15.281990666666671</v>
      </c>
      <c r="I648" s="33">
        <v>15.86490747619048</v>
      </c>
      <c r="J648" s="33">
        <v>16.03874185714286</v>
      </c>
      <c r="K648" s="33">
        <v>14.905248571428571</v>
      </c>
      <c r="L648" s="33">
        <v>14.784208190476191</v>
      </c>
      <c r="M648" s="33">
        <v>15.519475142857139</v>
      </c>
      <c r="N648" s="33">
        <v>15.03054014285714</v>
      </c>
      <c r="O648" s="33">
        <v>15.55979461904762</v>
      </c>
      <c r="P648" s="33">
        <v>20.225628619047619</v>
      </c>
      <c r="Q648" s="33">
        <v>23.55857557142857</v>
      </c>
      <c r="R648" s="33">
        <v>23.33668733333333</v>
      </c>
      <c r="S648" s="33">
        <v>28.820395952380949</v>
      </c>
      <c r="T648" s="33">
        <v>18.419155619047618</v>
      </c>
      <c r="U648" s="33">
        <v>19.65603190476191</v>
      </c>
      <c r="V648" s="33">
        <v>17.940208285714281</v>
      </c>
    </row>
    <row r="649" spans="2:22" x14ac:dyDescent="0.25">
      <c r="B649" s="11" t="s">
        <v>3268</v>
      </c>
      <c r="C649" s="11" t="s">
        <v>3269</v>
      </c>
      <c r="D649" s="11" t="s">
        <v>3270</v>
      </c>
      <c r="E649" s="11" t="s">
        <v>167</v>
      </c>
      <c r="F649" s="33">
        <v>83.589631571428569</v>
      </c>
      <c r="G649" s="33">
        <v>79.968934714285723</v>
      </c>
      <c r="H649" s="33">
        <v>78.263670190476191</v>
      </c>
      <c r="I649" s="33">
        <v>76.801858857142861</v>
      </c>
      <c r="J649" s="33">
        <v>76.698612714285716</v>
      </c>
      <c r="K649" s="33">
        <v>76.101557999999997</v>
      </c>
      <c r="L649" s="33">
        <v>76.104769714285709</v>
      </c>
      <c r="M649" s="33">
        <v>72.97116052380953</v>
      </c>
      <c r="N649" s="33">
        <v>75.559703095238092</v>
      </c>
      <c r="O649" s="33">
        <v>75.329940809523805</v>
      </c>
      <c r="P649" s="33">
        <v>76.034164619047615</v>
      </c>
      <c r="Q649" s="33">
        <v>78.362374285714282</v>
      </c>
      <c r="R649" s="33">
        <v>76.583018714285714</v>
      </c>
      <c r="S649" s="33">
        <v>85.013973571428579</v>
      </c>
      <c r="T649" s="33">
        <v>77.652155714285712</v>
      </c>
      <c r="U649" s="33">
        <v>79.267175999999992</v>
      </c>
      <c r="V649" s="33">
        <v>97.674650380952372</v>
      </c>
    </row>
    <row r="650" spans="2:22" x14ac:dyDescent="0.25">
      <c r="B650" s="8" t="s">
        <v>2062</v>
      </c>
      <c r="C650" s="8" t="s">
        <v>2063</v>
      </c>
      <c r="D650" s="8" t="s">
        <v>2064</v>
      </c>
      <c r="E650" s="8" t="s">
        <v>167</v>
      </c>
      <c r="F650" s="33">
        <v>30.075756095238091</v>
      </c>
      <c r="G650" s="33">
        <v>22.809936571428569</v>
      </c>
      <c r="H650" s="33">
        <v>20.798747571428571</v>
      </c>
      <c r="I650" s="33">
        <v>20.1377809047619</v>
      </c>
      <c r="J650" s="33">
        <v>21.19456533333333</v>
      </c>
      <c r="K650" s="33">
        <v>20.569905523809521</v>
      </c>
      <c r="L650" s="33">
        <v>19.261068047619052</v>
      </c>
      <c r="M650" s="33">
        <v>19.282873666666671</v>
      </c>
      <c r="N650" s="33">
        <v>19.424215761904762</v>
      </c>
      <c r="O650" s="33">
        <v>19.7650200952381</v>
      </c>
      <c r="P650" s="33">
        <v>23.497897190476191</v>
      </c>
      <c r="Q650" s="33">
        <v>26.35159361904762</v>
      </c>
      <c r="R650" s="33">
        <v>24.860474619047618</v>
      </c>
      <c r="S650" s="33">
        <v>28.910233428571431</v>
      </c>
      <c r="T650" s="33">
        <v>23.344711904761901</v>
      </c>
      <c r="U650" s="33">
        <v>22.61938128571429</v>
      </c>
      <c r="V650" s="33">
        <v>22.590380523809522</v>
      </c>
    </row>
    <row r="651" spans="2:22" x14ac:dyDescent="0.25">
      <c r="B651" s="11" t="s">
        <v>164</v>
      </c>
      <c r="C651" s="11" t="s">
        <v>165</v>
      </c>
      <c r="D651" s="11" t="s">
        <v>166</v>
      </c>
      <c r="E651" s="11" t="s">
        <v>167</v>
      </c>
      <c r="F651" s="33">
        <v>9.9728820476190467</v>
      </c>
      <c r="G651" s="33">
        <v>7.8880648095238097</v>
      </c>
      <c r="H651" s="33">
        <v>8.0091702380952388</v>
      </c>
      <c r="I651" s="33">
        <v>7.4055994285714277</v>
      </c>
      <c r="J651" s="33">
        <v>7.6762972857142859</v>
      </c>
      <c r="K651" s="33">
        <v>7.2134296666666664</v>
      </c>
      <c r="L651" s="33">
        <v>6.8114184285714279</v>
      </c>
      <c r="M651" s="33">
        <v>6.5893168095238099</v>
      </c>
      <c r="N651" s="33">
        <v>6.6139877619047622</v>
      </c>
      <c r="O651" s="33">
        <v>6.9831726666666656</v>
      </c>
      <c r="P651" s="33">
        <v>9.5883612380952385</v>
      </c>
      <c r="Q651" s="33">
        <v>13.1680979047619</v>
      </c>
      <c r="R651" s="33">
        <v>8.5795297619047624</v>
      </c>
      <c r="S651" s="33">
        <v>10.55217833333333</v>
      </c>
      <c r="T651" s="33">
        <v>10.367665047619051</v>
      </c>
      <c r="U651" s="33">
        <v>7.956037666666667</v>
      </c>
      <c r="V651" s="33">
        <v>7.9790276190476197</v>
      </c>
    </row>
    <row r="652" spans="2:22" x14ac:dyDescent="0.25">
      <c r="B652" s="8" t="s">
        <v>4523</v>
      </c>
      <c r="C652" s="8" t="s">
        <v>4524</v>
      </c>
      <c r="D652" s="8" t="s">
        <v>4525</v>
      </c>
      <c r="E652" s="8" t="s">
        <v>167</v>
      </c>
      <c r="F652" s="33">
        <v>55.90930614285714</v>
      </c>
      <c r="G652" s="33">
        <v>40.444327428571427</v>
      </c>
      <c r="H652" s="33">
        <v>41.820365380952389</v>
      </c>
      <c r="I652" s="33">
        <v>35.224306714285717</v>
      </c>
      <c r="J652" s="33">
        <v>38.146312000000002</v>
      </c>
      <c r="K652" s="33">
        <v>31.21352657142857</v>
      </c>
      <c r="L652" s="33">
        <v>30.473008380952379</v>
      </c>
      <c r="M652" s="33">
        <v>30.484152380952381</v>
      </c>
      <c r="N652" s="33">
        <v>31.789864952380949</v>
      </c>
      <c r="O652" s="33">
        <v>30.630337761904759</v>
      </c>
      <c r="P652" s="33">
        <v>36.552837761904762</v>
      </c>
      <c r="Q652" s="33">
        <v>42.574549190476191</v>
      </c>
      <c r="R652" s="33">
        <v>43.698196619047621</v>
      </c>
      <c r="S652" s="33">
        <v>53.950651000000001</v>
      </c>
      <c r="T652" s="33">
        <v>35.057162190476177</v>
      </c>
      <c r="U652" s="33">
        <v>40.326520190476188</v>
      </c>
      <c r="V652" s="33">
        <v>33.666871190476193</v>
      </c>
    </row>
    <row r="653" spans="2:22" x14ac:dyDescent="0.25">
      <c r="B653" s="11" t="s">
        <v>4846</v>
      </c>
      <c r="C653" s="11" t="s">
        <v>4847</v>
      </c>
      <c r="D653" s="11" t="s">
        <v>4848</v>
      </c>
      <c r="E653" s="11" t="s">
        <v>167</v>
      </c>
      <c r="F653" s="33">
        <v>22.519009571428569</v>
      </c>
      <c r="G653" s="33">
        <v>15.510066214285709</v>
      </c>
      <c r="H653" s="33">
        <v>13.36401492857143</v>
      </c>
      <c r="I653" s="33">
        <v>14.20472007142857</v>
      </c>
      <c r="J653" s="33">
        <v>13.564748928571429</v>
      </c>
      <c r="K653" s="33">
        <v>12.64043492857143</v>
      </c>
      <c r="L653" s="33">
        <v>12.78180742857143</v>
      </c>
      <c r="M653" s="33">
        <v>13.25506442857143</v>
      </c>
      <c r="N653" s="33">
        <v>12.766276</v>
      </c>
      <c r="O653" s="33">
        <v>14.347657142857139</v>
      </c>
      <c r="P653" s="33">
        <v>22.327322214285719</v>
      </c>
      <c r="Q653" s="33">
        <v>28.74231685714286</v>
      </c>
      <c r="R653" s="33">
        <v>30.76894857142857</v>
      </c>
      <c r="S653" s="33">
        <v>35.9727605</v>
      </c>
      <c r="T653" s="33">
        <v>16.629793928571431</v>
      </c>
      <c r="U653" s="33">
        <v>20.33030164285714</v>
      </c>
      <c r="V653" s="33">
        <v>19.902572571428571</v>
      </c>
    </row>
    <row r="654" spans="2:22" x14ac:dyDescent="0.25">
      <c r="B654" s="8" t="s">
        <v>5096</v>
      </c>
      <c r="C654" s="8" t="s">
        <v>5097</v>
      </c>
      <c r="D654" s="8" t="s">
        <v>5098</v>
      </c>
      <c r="E654" s="8" t="s">
        <v>167</v>
      </c>
      <c r="F654" s="33">
        <v>39.597553380952377</v>
      </c>
      <c r="G654" s="33">
        <v>29.409568619047619</v>
      </c>
      <c r="H654" s="33">
        <v>25.778259428571431</v>
      </c>
      <c r="I654" s="33">
        <v>26.593449809523811</v>
      </c>
      <c r="J654" s="33">
        <v>27.98530223809524</v>
      </c>
      <c r="K654" s="33">
        <v>24.687624904761901</v>
      </c>
      <c r="L654" s="33">
        <v>24.453398428571429</v>
      </c>
      <c r="M654" s="33">
        <v>24.646512285714291</v>
      </c>
      <c r="N654" s="33">
        <v>24.670482619047618</v>
      </c>
      <c r="O654" s="33">
        <v>24.709552238095231</v>
      </c>
      <c r="P654" s="33">
        <v>26.314192619047621</v>
      </c>
      <c r="Q654" s="33">
        <v>30.098379142857141</v>
      </c>
      <c r="R654" s="33">
        <v>30.321799476190481</v>
      </c>
      <c r="S654" s="33">
        <v>27.566276285714281</v>
      </c>
      <c r="T654" s="33">
        <v>26.760395619047621</v>
      </c>
      <c r="U654" s="33">
        <v>34.292153476190478</v>
      </c>
      <c r="V654" s="33">
        <v>28.118710714285719</v>
      </c>
    </row>
    <row r="655" spans="2:22" x14ac:dyDescent="0.25">
      <c r="B655" s="11" t="s">
        <v>3397</v>
      </c>
      <c r="C655" s="11" t="s">
        <v>3398</v>
      </c>
      <c r="D655" s="11" t="s">
        <v>3399</v>
      </c>
      <c r="E655" s="11" t="s">
        <v>167</v>
      </c>
      <c r="F655" s="33">
        <v>27.955941619047621</v>
      </c>
      <c r="G655" s="33">
        <v>21.51814404761905</v>
      </c>
      <c r="H655" s="33">
        <v>20.69173433333334</v>
      </c>
      <c r="I655" s="33">
        <v>20.745996428571431</v>
      </c>
      <c r="J655" s="33">
        <v>21.20055147619048</v>
      </c>
      <c r="K655" s="33">
        <v>20.133113142857141</v>
      </c>
      <c r="L655" s="33">
        <v>20.13139119047619</v>
      </c>
      <c r="M655" s="33">
        <v>20.42506780952381</v>
      </c>
      <c r="N655" s="33">
        <v>20.322685</v>
      </c>
      <c r="O655" s="33">
        <v>20.433850571428572</v>
      </c>
      <c r="P655" s="33">
        <v>24.31886009523809</v>
      </c>
      <c r="Q655" s="33">
        <v>25.677660380952378</v>
      </c>
      <c r="R655" s="33">
        <v>25.73005323809523</v>
      </c>
      <c r="S655" s="33">
        <v>29.630080714285722</v>
      </c>
      <c r="T655" s="33">
        <v>22.96563876190476</v>
      </c>
      <c r="U655" s="33">
        <v>22.75992742857143</v>
      </c>
      <c r="V655" s="33">
        <v>22.449049666666671</v>
      </c>
    </row>
    <row r="656" spans="2:22" x14ac:dyDescent="0.25">
      <c r="B656" s="8" t="s">
        <v>1802</v>
      </c>
      <c r="C656" s="8" t="s">
        <v>1803</v>
      </c>
      <c r="D656" s="8" t="s">
        <v>1804</v>
      </c>
      <c r="E656" s="8" t="s">
        <v>167</v>
      </c>
      <c r="F656" s="33">
        <v>56.536981571428569</v>
      </c>
      <c r="G656" s="33">
        <v>53.120308333333341</v>
      </c>
      <c r="H656" s="33">
        <v>57.251450047619052</v>
      </c>
      <c r="I656" s="33">
        <v>67.156250999999997</v>
      </c>
      <c r="J656" s="33">
        <v>65.062422952380956</v>
      </c>
      <c r="K656" s="33">
        <v>54.495376666666672</v>
      </c>
      <c r="L656" s="33">
        <v>55.01859695238096</v>
      </c>
      <c r="M656" s="33">
        <v>54.025403761904762</v>
      </c>
      <c r="N656" s="33">
        <v>53.535895952380947</v>
      </c>
      <c r="O656" s="33">
        <v>52.387422904761898</v>
      </c>
      <c r="P656" s="33">
        <v>53.42797628571428</v>
      </c>
      <c r="Q656" s="33">
        <v>53.282966857142853</v>
      </c>
      <c r="R656" s="33">
        <v>56.355295380952377</v>
      </c>
      <c r="S656" s="33">
        <v>61.574208238095238</v>
      </c>
      <c r="T656" s="33">
        <v>55.630381999999997</v>
      </c>
      <c r="U656" s="33">
        <v>54.050939904761897</v>
      </c>
      <c r="V656" s="33">
        <v>58.157573333333339</v>
      </c>
    </row>
    <row r="657" spans="2:22" x14ac:dyDescent="0.25">
      <c r="B657" s="11" t="s">
        <v>5057</v>
      </c>
      <c r="C657" s="11" t="s">
        <v>5058</v>
      </c>
      <c r="D657" s="11" t="s">
        <v>5059</v>
      </c>
      <c r="E657" s="11" t="s">
        <v>167</v>
      </c>
      <c r="F657" s="33">
        <v>75.046037052631576</v>
      </c>
      <c r="G657" s="33">
        <v>79.844128666666663</v>
      </c>
      <c r="H657" s="33">
        <v>75.129384000000002</v>
      </c>
      <c r="I657" s="33">
        <v>72.120115190476184</v>
      </c>
      <c r="J657" s="33">
        <v>75.679359095238098</v>
      </c>
      <c r="K657" s="33">
        <v>70.475154333333336</v>
      </c>
      <c r="L657" s="33">
        <v>69.8486021904762</v>
      </c>
      <c r="M657" s="33">
        <v>70.411041476190476</v>
      </c>
      <c r="N657" s="33">
        <v>69.791998952380951</v>
      </c>
      <c r="O657" s="33">
        <v>69.529593095238098</v>
      </c>
      <c r="P657" s="33">
        <v>72.229961952380947</v>
      </c>
      <c r="Q657" s="33">
        <v>74.477182476190478</v>
      </c>
      <c r="R657" s="33">
        <v>78.522923095238099</v>
      </c>
      <c r="S657" s="33">
        <v>86.809993285714285</v>
      </c>
      <c r="T657" s="33">
        <v>72.150505380952382</v>
      </c>
      <c r="U657" s="33">
        <v>73.547038285714279</v>
      </c>
      <c r="V657" s="33">
        <v>71.962716380952386</v>
      </c>
    </row>
    <row r="658" spans="2:22" x14ac:dyDescent="0.25">
      <c r="B658" s="8" t="s">
        <v>5658</v>
      </c>
      <c r="C658" s="8" t="s">
        <v>5659</v>
      </c>
      <c r="D658" s="8" t="s">
        <v>5660</v>
      </c>
      <c r="E658" s="8" t="s">
        <v>167</v>
      </c>
      <c r="F658" s="33">
        <v>42.456820400000012</v>
      </c>
      <c r="G658" s="33">
        <v>38.613320999999999</v>
      </c>
      <c r="H658" s="33">
        <v>47.365342799999993</v>
      </c>
      <c r="I658" s="33">
        <v>35.037586599999997</v>
      </c>
      <c r="J658" s="33">
        <v>36.347523600000002</v>
      </c>
      <c r="K658" s="33">
        <v>31.237833200000001</v>
      </c>
      <c r="L658" s="33">
        <v>31.3865774</v>
      </c>
      <c r="M658" s="33">
        <v>31.684578800000001</v>
      </c>
      <c r="N658" s="33">
        <v>31.198405600000001</v>
      </c>
      <c r="O658" s="33">
        <v>31.357769600000001</v>
      </c>
      <c r="P658" s="33">
        <v>31.796174400000002</v>
      </c>
      <c r="Q658" s="33">
        <v>34.802004799999999</v>
      </c>
      <c r="R658" s="33">
        <v>41.320988399999997</v>
      </c>
      <c r="S658" s="33">
        <v>59.575176999999996</v>
      </c>
      <c r="T658" s="33">
        <v>31.449309599999999</v>
      </c>
      <c r="U658" s="33">
        <v>40.935760400000007</v>
      </c>
      <c r="V658" s="33">
        <v>39.219740999999999</v>
      </c>
    </row>
    <row r="659" spans="2:22" x14ac:dyDescent="0.25">
      <c r="B659" s="11" t="s">
        <v>5652</v>
      </c>
      <c r="C659" s="11" t="s">
        <v>5653</v>
      </c>
      <c r="D659" s="11" t="s">
        <v>5654</v>
      </c>
      <c r="E659" s="11" t="s">
        <v>167</v>
      </c>
      <c r="F659" s="33">
        <v>41.292478600000003</v>
      </c>
      <c r="G659" s="33">
        <v>37.548610400000001</v>
      </c>
      <c r="H659" s="33">
        <v>34.677157800000003</v>
      </c>
      <c r="I659" s="33">
        <v>34.778534800000003</v>
      </c>
      <c r="J659" s="33">
        <v>33.9953614</v>
      </c>
      <c r="K659" s="33">
        <v>33.197530999999998</v>
      </c>
      <c r="L659" s="33">
        <v>32.998562399999997</v>
      </c>
      <c r="M659" s="33">
        <v>33.606985399999999</v>
      </c>
      <c r="N659" s="33">
        <v>35.3640434</v>
      </c>
      <c r="O659" s="33">
        <v>36.464948999999997</v>
      </c>
      <c r="P659" s="33">
        <v>37.451427799999998</v>
      </c>
      <c r="Q659" s="33">
        <v>39.194477999999997</v>
      </c>
      <c r="R659" s="33">
        <v>48.933970599999988</v>
      </c>
      <c r="S659" s="33">
        <v>56.2115048</v>
      </c>
      <c r="T659" s="33">
        <v>34.465364399999999</v>
      </c>
      <c r="U659" s="33">
        <v>53.673633000000009</v>
      </c>
      <c r="V659" s="33">
        <v>53.489170999999999</v>
      </c>
    </row>
    <row r="660" spans="2:22" x14ac:dyDescent="0.25">
      <c r="B660" s="8" t="s">
        <v>4208</v>
      </c>
      <c r="C660" s="8" t="s">
        <v>4209</v>
      </c>
      <c r="D660" s="8" t="s">
        <v>4210</v>
      </c>
      <c r="E660" s="8" t="s">
        <v>167</v>
      </c>
      <c r="F660" s="33">
        <v>34.318100857142859</v>
      </c>
      <c r="G660" s="33">
        <v>22.122931214285721</v>
      </c>
      <c r="H660" s="33">
        <v>20.489181428571431</v>
      </c>
      <c r="I660" s="33">
        <v>20.505462142857141</v>
      </c>
      <c r="J660" s="33">
        <v>20.405695071428571</v>
      </c>
      <c r="K660" s="33">
        <v>17.49714635714286</v>
      </c>
      <c r="L660" s="33">
        <v>17.629738428571429</v>
      </c>
      <c r="M660" s="33">
        <v>14.171515928571431</v>
      </c>
      <c r="N660" s="33">
        <v>14.05815171428571</v>
      </c>
      <c r="O660" s="33">
        <v>13.82416607142857</v>
      </c>
      <c r="P660" s="33">
        <v>17.488584142857139</v>
      </c>
      <c r="Q660" s="33">
        <v>24.713130142857139</v>
      </c>
      <c r="R660" s="33">
        <v>24.134190785714281</v>
      </c>
      <c r="S660" s="33">
        <v>18.00939285714286</v>
      </c>
      <c r="T660" s="33">
        <v>15.55150857142857</v>
      </c>
      <c r="U660" s="33">
        <v>16.47674107142857</v>
      </c>
      <c r="V660" s="33">
        <v>15.20495435714286</v>
      </c>
    </row>
    <row r="661" spans="2:22" x14ac:dyDescent="0.25">
      <c r="B661" s="11" t="s">
        <v>5327</v>
      </c>
      <c r="C661" s="11" t="s">
        <v>5328</v>
      </c>
      <c r="D661" s="11" t="s">
        <v>5329</v>
      </c>
      <c r="E661" s="11" t="s">
        <v>167</v>
      </c>
      <c r="F661" s="33">
        <v>43.144477071428582</v>
      </c>
      <c r="G661" s="33">
        <v>36.988720428571433</v>
      </c>
      <c r="H661" s="33">
        <v>26.965646571428572</v>
      </c>
      <c r="I661" s="33">
        <v>29.071931857142861</v>
      </c>
      <c r="J661" s="33">
        <v>33.415099857142863</v>
      </c>
      <c r="K661" s="33">
        <v>25.789782642857141</v>
      </c>
      <c r="L661" s="33">
        <v>25.466867571428569</v>
      </c>
      <c r="M661" s="33">
        <v>25.726404500000001</v>
      </c>
      <c r="N661" s="33">
        <v>25.53112028571428</v>
      </c>
      <c r="O661" s="33">
        <v>26.54739707142857</v>
      </c>
      <c r="P661" s="33">
        <v>31.775466928571429</v>
      </c>
      <c r="Q661" s="33">
        <v>38.896886000000002</v>
      </c>
      <c r="R661" s="33">
        <v>46.795207499999997</v>
      </c>
      <c r="S661" s="33">
        <v>58.520648071428568</v>
      </c>
      <c r="T661" s="33">
        <v>28.33300328571428</v>
      </c>
      <c r="U661" s="33">
        <v>36.214979357142859</v>
      </c>
      <c r="V661" s="33">
        <v>30.841613500000001</v>
      </c>
    </row>
    <row r="662" spans="2:22" x14ac:dyDescent="0.25">
      <c r="B662" s="8" t="s">
        <v>5114</v>
      </c>
      <c r="C662" s="8" t="s">
        <v>5115</v>
      </c>
      <c r="D662" s="8" t="s">
        <v>5116</v>
      </c>
      <c r="E662" s="8" t="s">
        <v>167</v>
      </c>
      <c r="F662" s="33">
        <v>18.14875814285714</v>
      </c>
      <c r="G662" s="33">
        <v>15.385698285714289</v>
      </c>
      <c r="H662" s="33">
        <v>14.973050785714291</v>
      </c>
      <c r="I662" s="33">
        <v>15.50270235714286</v>
      </c>
      <c r="J662" s="33">
        <v>15.15247392857143</v>
      </c>
      <c r="K662" s="33">
        <v>14.527154857142859</v>
      </c>
      <c r="L662" s="33">
        <v>14.572888000000001</v>
      </c>
      <c r="M662" s="33">
        <v>14.811955785714289</v>
      </c>
      <c r="N662" s="33">
        <v>14.503515999999999</v>
      </c>
      <c r="O662" s="33">
        <v>14.481760928571431</v>
      </c>
      <c r="P662" s="33">
        <v>17.59372021428571</v>
      </c>
      <c r="Q662" s="33">
        <v>23.00999057142857</v>
      </c>
      <c r="R662" s="33">
        <v>24.897917571428572</v>
      </c>
      <c r="S662" s="33">
        <v>27.606153714285711</v>
      </c>
      <c r="T662" s="33">
        <v>16.721085571428571</v>
      </c>
      <c r="U662" s="33">
        <v>19.276041571428571</v>
      </c>
      <c r="V662" s="33">
        <v>18.229826857142861</v>
      </c>
    </row>
    <row r="663" spans="2:22" x14ac:dyDescent="0.25">
      <c r="B663" s="11" t="s">
        <v>4041</v>
      </c>
      <c r="C663" s="11" t="s">
        <v>4042</v>
      </c>
      <c r="D663" s="11" t="s">
        <v>4043</v>
      </c>
      <c r="E663" s="11" t="s">
        <v>167</v>
      </c>
      <c r="F663" s="33">
        <v>35.584618571428571</v>
      </c>
      <c r="G663" s="33">
        <v>33.30624795238095</v>
      </c>
      <c r="H663" s="33">
        <v>35.315633523809517</v>
      </c>
      <c r="I663" s="33">
        <v>32.70797542857143</v>
      </c>
      <c r="J663" s="33">
        <v>32.985536000000003</v>
      </c>
      <c r="K663" s="33">
        <v>30.374529571428571</v>
      </c>
      <c r="L663" s="33">
        <v>30.217925904761909</v>
      </c>
      <c r="M663" s="33">
        <v>29.66085147619048</v>
      </c>
      <c r="N663" s="33">
        <v>30.08393904761904</v>
      </c>
      <c r="O663" s="33">
        <v>29.992867809523808</v>
      </c>
      <c r="P663" s="33">
        <v>32.390783761904757</v>
      </c>
      <c r="Q663" s="33">
        <v>35.240610285714283</v>
      </c>
      <c r="R663" s="33">
        <v>31.183420000000002</v>
      </c>
      <c r="S663" s="33">
        <v>28.127171000000001</v>
      </c>
      <c r="T663" s="33">
        <v>27.165640761904761</v>
      </c>
      <c r="U663" s="33">
        <v>28.01150071428571</v>
      </c>
      <c r="V663" s="33">
        <v>26.98816861904762</v>
      </c>
    </row>
    <row r="664" spans="2:22" x14ac:dyDescent="0.25">
      <c r="B664" s="8" t="s">
        <v>5126</v>
      </c>
      <c r="C664" s="8" t="s">
        <v>5127</v>
      </c>
      <c r="D664" s="8" t="s">
        <v>5128</v>
      </c>
      <c r="E664" s="8" t="s">
        <v>167</v>
      </c>
      <c r="F664" s="33">
        <v>52.871918999999998</v>
      </c>
      <c r="G664" s="33">
        <v>46.540689285714294</v>
      </c>
      <c r="H664" s="33">
        <v>37.276691333333332</v>
      </c>
      <c r="I664" s="33">
        <v>31.23479857142857</v>
      </c>
      <c r="J664" s="33">
        <v>38.272175523809523</v>
      </c>
      <c r="K664" s="33">
        <v>38.819128523809518</v>
      </c>
      <c r="L664" s="33">
        <v>39.134605238095233</v>
      </c>
      <c r="M664" s="33">
        <v>38.423464380952382</v>
      </c>
      <c r="N664" s="33">
        <v>30.903323476190479</v>
      </c>
      <c r="O664" s="33">
        <v>26.55604676190476</v>
      </c>
      <c r="P664" s="33">
        <v>28.20903214285714</v>
      </c>
      <c r="Q664" s="33">
        <v>31.654615666666668</v>
      </c>
      <c r="R664" s="33">
        <v>31.286672380952378</v>
      </c>
      <c r="S664" s="33">
        <v>29.028754238095239</v>
      </c>
      <c r="T664" s="33">
        <v>27.496178857142858</v>
      </c>
      <c r="U664" s="33">
        <v>36.934812999999998</v>
      </c>
      <c r="V664" s="33">
        <v>28.45372742857143</v>
      </c>
    </row>
    <row r="665" spans="2:22" x14ac:dyDescent="0.25">
      <c r="B665" s="11" t="s">
        <v>4822</v>
      </c>
      <c r="C665" s="11" t="s">
        <v>4823</v>
      </c>
      <c r="D665" s="11" t="s">
        <v>4824</v>
      </c>
      <c r="E665" s="11" t="s">
        <v>167</v>
      </c>
      <c r="F665" s="33">
        <v>72.713569952380951</v>
      </c>
      <c r="G665" s="33">
        <v>69.200485523809519</v>
      </c>
      <c r="H665" s="33">
        <v>66.31951147619047</v>
      </c>
      <c r="I665" s="33">
        <v>65.539144857142858</v>
      </c>
      <c r="J665" s="33">
        <v>67.950091999999998</v>
      </c>
      <c r="K665" s="33">
        <v>63.315078</v>
      </c>
      <c r="L665" s="33">
        <v>63.213885809523809</v>
      </c>
      <c r="M665" s="33">
        <v>63.186277761904748</v>
      </c>
      <c r="N665" s="33">
        <v>63.690382333333339</v>
      </c>
      <c r="O665" s="33">
        <v>63.431222857142863</v>
      </c>
      <c r="P665" s="33">
        <v>65.572857999999997</v>
      </c>
      <c r="Q665" s="33">
        <v>68.719772904761911</v>
      </c>
      <c r="R665" s="33">
        <v>77.225700380952389</v>
      </c>
      <c r="S665" s="33">
        <v>65.360221761904754</v>
      </c>
      <c r="T665" s="33">
        <v>54.888072714285713</v>
      </c>
      <c r="U665" s="33">
        <v>54.029661904761909</v>
      </c>
      <c r="V665" s="33">
        <v>52.187885238095241</v>
      </c>
    </row>
    <row r="666" spans="2:22" x14ac:dyDescent="0.25">
      <c r="B666" s="8" t="s">
        <v>4150</v>
      </c>
      <c r="C666" s="8" t="s">
        <v>4151</v>
      </c>
      <c r="D666" s="8" t="s">
        <v>4152</v>
      </c>
      <c r="E666" s="8" t="s">
        <v>167</v>
      </c>
      <c r="F666" s="33">
        <v>27.466921333333332</v>
      </c>
      <c r="G666" s="33">
        <v>20.591171666666671</v>
      </c>
      <c r="H666" s="33">
        <v>19.911624761904761</v>
      </c>
      <c r="I666" s="33">
        <v>19.613617857142859</v>
      </c>
      <c r="J666" s="33">
        <v>19.913509952380949</v>
      </c>
      <c r="K666" s="33">
        <v>19.464128333333331</v>
      </c>
      <c r="L666" s="33">
        <v>18.772928714285712</v>
      </c>
      <c r="M666" s="33">
        <v>19.153155476190481</v>
      </c>
      <c r="N666" s="33">
        <v>19.65194680952381</v>
      </c>
      <c r="O666" s="33">
        <v>19.637834428571431</v>
      </c>
      <c r="P666" s="33">
        <v>23.32066695238095</v>
      </c>
      <c r="Q666" s="33">
        <v>24.741736666666661</v>
      </c>
      <c r="R666" s="33">
        <v>57.169209761904767</v>
      </c>
      <c r="S666" s="33">
        <v>29.571359238095241</v>
      </c>
      <c r="T666" s="33">
        <v>22.56267442857143</v>
      </c>
      <c r="U666" s="33">
        <v>22.798147619047619</v>
      </c>
      <c r="V666" s="33">
        <v>22.267878809523811</v>
      </c>
    </row>
    <row r="667" spans="2:22" x14ac:dyDescent="0.25">
      <c r="B667" s="11" t="s">
        <v>4407</v>
      </c>
      <c r="C667" s="11" t="s">
        <v>4408</v>
      </c>
      <c r="D667" s="11" t="s">
        <v>4409</v>
      </c>
      <c r="E667" s="11" t="s">
        <v>167</v>
      </c>
      <c r="F667" s="33">
        <v>63.315765857142857</v>
      </c>
      <c r="G667" s="33">
        <v>58.340868761904758</v>
      </c>
      <c r="H667" s="33">
        <v>49.508180380952389</v>
      </c>
      <c r="I667" s="33">
        <v>48.343738380952381</v>
      </c>
      <c r="J667" s="33">
        <v>50.573761142857137</v>
      </c>
      <c r="K667" s="33">
        <v>45.508063619047618</v>
      </c>
      <c r="L667" s="33">
        <v>45.694799238095243</v>
      </c>
      <c r="M667" s="33">
        <v>46.23431885714286</v>
      </c>
      <c r="N667" s="33">
        <v>45.711975142857142</v>
      </c>
      <c r="O667" s="33">
        <v>45.649351714285707</v>
      </c>
      <c r="P667" s="33">
        <v>49.735339523809522</v>
      </c>
      <c r="Q667" s="33">
        <v>54.659490190476177</v>
      </c>
      <c r="R667" s="33">
        <v>65.219943714285705</v>
      </c>
      <c r="S667" s="33">
        <v>75.210232904761895</v>
      </c>
      <c r="T667" s="33">
        <v>46.431973904761897</v>
      </c>
      <c r="U667" s="33">
        <v>48.351167142857143</v>
      </c>
      <c r="V667" s="33">
        <v>46.841735571428572</v>
      </c>
    </row>
    <row r="668" spans="2:22" x14ac:dyDescent="0.25">
      <c r="B668" s="8" t="s">
        <v>4398</v>
      </c>
      <c r="C668" s="8" t="s">
        <v>4399</v>
      </c>
      <c r="D668" s="8" t="s">
        <v>4400</v>
      </c>
      <c r="E668" s="8" t="s">
        <v>167</v>
      </c>
      <c r="F668" s="33">
        <v>41.461659571428569</v>
      </c>
      <c r="G668" s="33">
        <v>63.899814142857153</v>
      </c>
      <c r="H668" s="33">
        <v>44.465544095238087</v>
      </c>
      <c r="I668" s="33">
        <v>47.431176666666673</v>
      </c>
      <c r="J668" s="33">
        <v>38.582168333333343</v>
      </c>
      <c r="K668" s="33">
        <v>38.857843000000003</v>
      </c>
      <c r="L668" s="33">
        <v>42.93450395238095</v>
      </c>
      <c r="M668" s="33">
        <v>38.158873</v>
      </c>
      <c r="N668" s="33">
        <v>43.602473571428568</v>
      </c>
      <c r="O668" s="33">
        <v>38.271753952380948</v>
      </c>
      <c r="P668" s="33">
        <v>54.681547285714281</v>
      </c>
      <c r="Q668" s="33">
        <v>65.762543949999994</v>
      </c>
      <c r="R668" s="33">
        <v>55.511360047619043</v>
      </c>
      <c r="S668" s="33">
        <v>58.934127333333343</v>
      </c>
      <c r="T668" s="33">
        <v>64.777436473684205</v>
      </c>
      <c r="U668" s="33">
        <v>48.977101699999999</v>
      </c>
      <c r="V668" s="33">
        <v>45.080188809523797</v>
      </c>
    </row>
    <row r="669" spans="2:22" x14ac:dyDescent="0.25">
      <c r="B669" s="11" t="s">
        <v>4840</v>
      </c>
      <c r="C669" s="11" t="s">
        <v>4841</v>
      </c>
      <c r="D669" s="11" t="s">
        <v>4842</v>
      </c>
      <c r="E669" s="11" t="s">
        <v>167</v>
      </c>
      <c r="F669" s="33">
        <v>50.367968238095237</v>
      </c>
      <c r="G669" s="33">
        <v>43.845866809523812</v>
      </c>
      <c r="H669" s="33">
        <v>39.248040190476189</v>
      </c>
      <c r="I669" s="33">
        <v>39.597506428571428</v>
      </c>
      <c r="J669" s="33">
        <v>41.013357809523811</v>
      </c>
      <c r="K669" s="33">
        <v>40.122030714285707</v>
      </c>
      <c r="L669" s="33">
        <v>39.492514999999997</v>
      </c>
      <c r="M669" s="33">
        <v>39.370415190476187</v>
      </c>
      <c r="N669" s="33">
        <v>39.638554571428571</v>
      </c>
      <c r="O669" s="33">
        <v>39.671936142857142</v>
      </c>
      <c r="P669" s="33">
        <v>41.126699333333328</v>
      </c>
      <c r="Q669" s="33">
        <v>43.603896857142857</v>
      </c>
      <c r="R669" s="33">
        <v>42.629666619047619</v>
      </c>
      <c r="S669" s="33">
        <v>41.606360238095228</v>
      </c>
      <c r="T669" s="33">
        <v>40.792382904761908</v>
      </c>
      <c r="U669" s="33">
        <v>40.640347095238091</v>
      </c>
      <c r="V669" s="33">
        <v>41.874362047619037</v>
      </c>
    </row>
    <row r="670" spans="2:22" x14ac:dyDescent="0.25">
      <c r="B670" s="8" t="s">
        <v>5408</v>
      </c>
      <c r="C670" s="8" t="s">
        <v>5409</v>
      </c>
      <c r="D670" s="8" t="s">
        <v>5410</v>
      </c>
      <c r="E670" s="8" t="s">
        <v>167</v>
      </c>
      <c r="F670" s="33">
        <v>84.523749529411759</v>
      </c>
      <c r="G670" s="33">
        <v>86.748027500000006</v>
      </c>
      <c r="H670" s="33">
        <v>84.88230447619047</v>
      </c>
      <c r="I670" s="33">
        <v>71.766300857142852</v>
      </c>
      <c r="J670" s="33">
        <v>74.523484904761901</v>
      </c>
      <c r="K670" s="33">
        <v>73.093059809523808</v>
      </c>
      <c r="L670" s="33">
        <v>72.140920428571434</v>
      </c>
      <c r="M670" s="33">
        <v>70.429905285714284</v>
      </c>
      <c r="N670" s="33">
        <v>69.319940714285721</v>
      </c>
      <c r="O670" s="33">
        <v>66.419677428571433</v>
      </c>
      <c r="P670" s="33">
        <v>66.855393904761897</v>
      </c>
      <c r="Q670" s="33">
        <v>71.199216714285711</v>
      </c>
      <c r="R670" s="33">
        <v>70.117104047619051</v>
      </c>
      <c r="S670" s="33">
        <v>74.319347571428565</v>
      </c>
      <c r="T670" s="33">
        <v>69.463527999999997</v>
      </c>
      <c r="U670" s="33">
        <v>71.297413190476192</v>
      </c>
      <c r="V670" s="33">
        <v>69.655009428571432</v>
      </c>
    </row>
    <row r="671" spans="2:22" x14ac:dyDescent="0.25">
      <c r="B671" s="11" t="s">
        <v>4104</v>
      </c>
      <c r="C671" s="11" t="s">
        <v>4105</v>
      </c>
      <c r="D671" s="11" t="s">
        <v>4106</v>
      </c>
      <c r="E671" s="11" t="s">
        <v>167</v>
      </c>
      <c r="F671" s="33">
        <v>54.422195000000002</v>
      </c>
      <c r="G671" s="33">
        <v>50.749932571428573</v>
      </c>
      <c r="H671" s="33">
        <v>49.95555647619048</v>
      </c>
      <c r="I671" s="33">
        <v>49.535742666666671</v>
      </c>
      <c r="J671" s="33">
        <v>49.859221666666663</v>
      </c>
      <c r="K671" s="33">
        <v>48.887266523809522</v>
      </c>
      <c r="L671" s="33">
        <v>48.610555285714277</v>
      </c>
      <c r="M671" s="33">
        <v>48.135660761904759</v>
      </c>
      <c r="N671" s="33">
        <v>47.975677380952384</v>
      </c>
      <c r="O671" s="33">
        <v>47.725093238095234</v>
      </c>
      <c r="P671" s="33">
        <v>47.591748095238103</v>
      </c>
      <c r="Q671" s="33">
        <v>48.846241714285711</v>
      </c>
      <c r="R671" s="33">
        <v>48.885202523809532</v>
      </c>
      <c r="S671" s="33">
        <v>47.728128000000012</v>
      </c>
      <c r="T671" s="33">
        <v>47.997416285714287</v>
      </c>
      <c r="U671" s="33">
        <v>47.104878523809518</v>
      </c>
      <c r="V671" s="33">
        <v>47.092233523809533</v>
      </c>
    </row>
    <row r="672" spans="2:22" x14ac:dyDescent="0.25">
      <c r="B672" s="8" t="s">
        <v>4295</v>
      </c>
      <c r="C672" s="8" t="s">
        <v>4296</v>
      </c>
      <c r="D672" s="8" t="s">
        <v>4297</v>
      </c>
      <c r="E672" s="8" t="s">
        <v>167</v>
      </c>
      <c r="F672" s="33">
        <v>59.567929476190479</v>
      </c>
      <c r="G672" s="33">
        <v>56.883400333333327</v>
      </c>
      <c r="H672" s="33">
        <v>56.2951330952381</v>
      </c>
      <c r="I672" s="33">
        <v>56.352718095238103</v>
      </c>
      <c r="J672" s="33">
        <v>56.558981142857142</v>
      </c>
      <c r="K672" s="33">
        <v>56.876869523809518</v>
      </c>
      <c r="L672" s="33">
        <v>58.394140190476193</v>
      </c>
      <c r="M672" s="33">
        <v>57.244641523809527</v>
      </c>
      <c r="N672" s="33">
        <v>56.727429190476187</v>
      </c>
      <c r="O672" s="33">
        <v>57.378064809523813</v>
      </c>
      <c r="P672" s="33">
        <v>56.23385004761905</v>
      </c>
      <c r="Q672" s="33">
        <v>56.833142666666667</v>
      </c>
      <c r="R672" s="33">
        <v>56.317229238095237</v>
      </c>
      <c r="S672" s="33">
        <v>57.074754666666671</v>
      </c>
      <c r="T672" s="33">
        <v>56.433021699999998</v>
      </c>
      <c r="U672" s="33">
        <v>60.154249149999998</v>
      </c>
      <c r="V672" s="33">
        <v>60.562176666666673</v>
      </c>
    </row>
    <row r="673" spans="2:22" x14ac:dyDescent="0.25">
      <c r="B673" s="11" t="s">
        <v>4831</v>
      </c>
      <c r="C673" s="11" t="s">
        <v>4832</v>
      </c>
      <c r="D673" s="11" t="s">
        <v>4833</v>
      </c>
      <c r="E673" s="11" t="s">
        <v>167</v>
      </c>
      <c r="F673" s="33">
        <v>33.444909952380947</v>
      </c>
      <c r="G673" s="33">
        <v>33.707467666666673</v>
      </c>
      <c r="H673" s="33">
        <v>31.720499857142858</v>
      </c>
      <c r="I673" s="33">
        <v>29.332553571428569</v>
      </c>
      <c r="J673" s="33">
        <v>29.52927871428572</v>
      </c>
      <c r="K673" s="33">
        <v>29.619474809523808</v>
      </c>
      <c r="L673" s="33">
        <v>28.91033495238095</v>
      </c>
      <c r="M673" s="33">
        <v>28.852808</v>
      </c>
      <c r="N673" s="33">
        <v>28.717150428571429</v>
      </c>
      <c r="O673" s="33">
        <v>29.000628571428571</v>
      </c>
      <c r="P673" s="33">
        <v>30.918616476190479</v>
      </c>
      <c r="Q673" s="33">
        <v>32.502654047619053</v>
      </c>
      <c r="R673" s="33">
        <v>32.617160952380949</v>
      </c>
      <c r="S673" s="33">
        <v>35.080855904761897</v>
      </c>
      <c r="T673" s="33">
        <v>30.28155542857143</v>
      </c>
      <c r="U673" s="33">
        <v>31.147512857142861</v>
      </c>
      <c r="V673" s="33">
        <v>30.561061666666671</v>
      </c>
    </row>
    <row r="674" spans="2:22" x14ac:dyDescent="0.25">
      <c r="B674" s="8" t="s">
        <v>5042</v>
      </c>
      <c r="C674" s="8" t="s">
        <v>5043</v>
      </c>
      <c r="D674" s="8" t="s">
        <v>5044</v>
      </c>
      <c r="E674" s="8" t="s">
        <v>167</v>
      </c>
      <c r="F674" s="33">
        <v>36.300975047619048</v>
      </c>
      <c r="G674" s="33">
        <v>31.204704333333339</v>
      </c>
      <c r="H674" s="33">
        <v>30.24208461904762</v>
      </c>
      <c r="I674" s="33">
        <v>30.230156000000001</v>
      </c>
      <c r="J674" s="33">
        <v>30.196282809523812</v>
      </c>
      <c r="K674" s="33">
        <v>29.97448828571428</v>
      </c>
      <c r="L674" s="33">
        <v>29.406503904761902</v>
      </c>
      <c r="M674" s="33">
        <v>29.425404333333329</v>
      </c>
      <c r="N674" s="33">
        <v>29.336251047619051</v>
      </c>
      <c r="O674" s="33">
        <v>29.504694000000001</v>
      </c>
      <c r="P674" s="33">
        <v>32.087927333333333</v>
      </c>
      <c r="Q674" s="33">
        <v>34.70206557142857</v>
      </c>
      <c r="R674" s="33">
        <v>33.680332047619054</v>
      </c>
      <c r="S674" s="33">
        <v>39.241128238095243</v>
      </c>
      <c r="T674" s="33">
        <v>31.568102380952379</v>
      </c>
      <c r="U674" s="33">
        <v>31.79064295238096</v>
      </c>
      <c r="V674" s="33">
        <v>31.107575095238101</v>
      </c>
    </row>
    <row r="675" spans="2:22" x14ac:dyDescent="0.25">
      <c r="B675" s="11" t="s">
        <v>4957</v>
      </c>
      <c r="C675" s="11" t="s">
        <v>4958</v>
      </c>
      <c r="D675" s="11" t="s">
        <v>4959</v>
      </c>
      <c r="E675" s="11" t="s">
        <v>167</v>
      </c>
      <c r="F675" s="33">
        <v>37.91356976190476</v>
      </c>
      <c r="G675" s="33">
        <v>31.05366323809524</v>
      </c>
      <c r="H675" s="33">
        <v>29.552027857142861</v>
      </c>
      <c r="I675" s="33">
        <v>29.82597476190476</v>
      </c>
      <c r="J675" s="33">
        <v>30.001510857142851</v>
      </c>
      <c r="K675" s="33">
        <v>30.016141142857141</v>
      </c>
      <c r="L675" s="33">
        <v>29.31173876190476</v>
      </c>
      <c r="M675" s="33">
        <v>29.195984047619049</v>
      </c>
      <c r="N675" s="33">
        <v>28.978116380952379</v>
      </c>
      <c r="O675" s="33">
        <v>29.33668452380952</v>
      </c>
      <c r="P675" s="33">
        <v>34.302125857142848</v>
      </c>
      <c r="Q675" s="33">
        <v>35.944098428571429</v>
      </c>
      <c r="R675" s="33">
        <v>34.758713809523812</v>
      </c>
      <c r="S675" s="33">
        <v>42.851139666666668</v>
      </c>
      <c r="T675" s="33">
        <v>31.188311714285721</v>
      </c>
      <c r="U675" s="33">
        <v>31.674904095238102</v>
      </c>
      <c r="V675" s="33">
        <v>31.190952619047621</v>
      </c>
    </row>
    <row r="676" spans="2:22" x14ac:dyDescent="0.25">
      <c r="B676" s="8" t="s">
        <v>3714</v>
      </c>
      <c r="C676" s="8" t="s">
        <v>3715</v>
      </c>
      <c r="D676" s="8" t="s">
        <v>3716</v>
      </c>
      <c r="E676" s="8" t="s">
        <v>167</v>
      </c>
      <c r="F676" s="33">
        <v>42.582640809523809</v>
      </c>
      <c r="G676" s="33">
        <v>41.851966904761902</v>
      </c>
      <c r="H676" s="33">
        <v>42.131302523809516</v>
      </c>
      <c r="I676" s="33">
        <v>44.525272476190473</v>
      </c>
      <c r="J676" s="33">
        <v>43.631609047619037</v>
      </c>
      <c r="K676" s="33">
        <v>39.978198476190471</v>
      </c>
      <c r="L676" s="33">
        <v>39.405075809523808</v>
      </c>
      <c r="M676" s="33">
        <v>39.029196571428571</v>
      </c>
      <c r="N676" s="33">
        <v>39.497981857142861</v>
      </c>
      <c r="O676" s="33">
        <v>39.587443857142858</v>
      </c>
      <c r="P676" s="33">
        <v>41.75228404761905</v>
      </c>
      <c r="Q676" s="33">
        <v>43.080900857142858</v>
      </c>
      <c r="R676" s="33">
        <v>40.645820714285712</v>
      </c>
      <c r="S676" s="33">
        <v>41.56711823809524</v>
      </c>
      <c r="T676" s="33">
        <v>42.740174285714289</v>
      </c>
      <c r="U676" s="33">
        <v>42.756404238095243</v>
      </c>
      <c r="V676" s="33">
        <v>43.02539780952381</v>
      </c>
    </row>
    <row r="677" spans="2:22" x14ac:dyDescent="0.25">
      <c r="B677" s="11" t="s">
        <v>925</v>
      </c>
      <c r="C677" s="11" t="s">
        <v>926</v>
      </c>
      <c r="D677" s="11" t="s">
        <v>927</v>
      </c>
      <c r="E677" s="11" t="s">
        <v>167</v>
      </c>
      <c r="F677" s="33">
        <v>18.740872238095239</v>
      </c>
      <c r="G677" s="33">
        <v>14.3199860952381</v>
      </c>
      <c r="H677" s="33">
        <v>13.59855204761905</v>
      </c>
      <c r="I677" s="33">
        <v>13.072853476190479</v>
      </c>
      <c r="J677" s="33">
        <v>13.42944423809524</v>
      </c>
      <c r="K677" s="33">
        <v>13.09991595238095</v>
      </c>
      <c r="L677" s="33">
        <v>12.47522728571429</v>
      </c>
      <c r="M677" s="33">
        <v>12.482467952380951</v>
      </c>
      <c r="N677" s="33">
        <v>12.428641904761911</v>
      </c>
      <c r="O677" s="33">
        <v>12.228065714285711</v>
      </c>
      <c r="P677" s="33">
        <v>14.37237366666667</v>
      </c>
      <c r="Q677" s="33">
        <v>16.6256909047619</v>
      </c>
      <c r="R677" s="33">
        <v>13.5542990952381</v>
      </c>
      <c r="S677" s="33">
        <v>14.205512571428571</v>
      </c>
      <c r="T677" s="33">
        <v>15.13753419047619</v>
      </c>
      <c r="U677" s="33">
        <v>13.95906885714286</v>
      </c>
      <c r="V677" s="33">
        <v>13.74570328571428</v>
      </c>
    </row>
    <row r="678" spans="2:22" x14ac:dyDescent="0.25">
      <c r="B678" s="8" t="s">
        <v>4371</v>
      </c>
      <c r="C678" s="8" t="s">
        <v>4372</v>
      </c>
      <c r="D678" s="8" t="s">
        <v>4373</v>
      </c>
      <c r="E678" s="8" t="s">
        <v>167</v>
      </c>
      <c r="F678" s="33">
        <v>88.286848095238085</v>
      </c>
      <c r="G678" s="33">
        <v>87.918551095238101</v>
      </c>
      <c r="H678" s="33">
        <v>84.361335809523808</v>
      </c>
      <c r="I678" s="33">
        <v>85.634372047619053</v>
      </c>
      <c r="J678" s="33">
        <v>85.081207000000006</v>
      </c>
      <c r="K678" s="33">
        <v>80.373110714285716</v>
      </c>
      <c r="L678" s="33">
        <v>79.565309285714278</v>
      </c>
      <c r="M678" s="33">
        <v>79.760671952380946</v>
      </c>
      <c r="N678" s="33">
        <v>80.574399380952372</v>
      </c>
      <c r="O678" s="33">
        <v>79.230317571428571</v>
      </c>
      <c r="P678" s="33">
        <v>82.502657714285718</v>
      </c>
      <c r="Q678" s="33">
        <v>85.018780476190472</v>
      </c>
      <c r="R678" s="33">
        <v>84.259379999999993</v>
      </c>
      <c r="S678" s="33">
        <v>86.761723523809522</v>
      </c>
      <c r="T678" s="33">
        <v>81.637399047619041</v>
      </c>
      <c r="U678" s="33">
        <v>82.336540809523811</v>
      </c>
      <c r="V678" s="33">
        <v>86.95779961904762</v>
      </c>
    </row>
    <row r="679" spans="2:22" x14ac:dyDescent="0.25">
      <c r="B679" s="11" t="s">
        <v>1805</v>
      </c>
      <c r="C679" s="11" t="s">
        <v>1806</v>
      </c>
      <c r="D679" s="11" t="s">
        <v>1807</v>
      </c>
      <c r="E679" s="11" t="s">
        <v>167</v>
      </c>
      <c r="F679" s="33">
        <v>24.061531476190481</v>
      </c>
      <c r="G679" s="33">
        <v>18.838447666666671</v>
      </c>
      <c r="H679" s="33">
        <v>18.268261285714281</v>
      </c>
      <c r="I679" s="33">
        <v>17.591450952380949</v>
      </c>
      <c r="J679" s="33">
        <v>17.707262714285712</v>
      </c>
      <c r="K679" s="33">
        <v>17.17935114285714</v>
      </c>
      <c r="L679" s="33">
        <v>17.076010380952379</v>
      </c>
      <c r="M679" s="33">
        <v>17.143539619047619</v>
      </c>
      <c r="N679" s="33">
        <v>17.212989714285719</v>
      </c>
      <c r="O679" s="33">
        <v>16.816965238095239</v>
      </c>
      <c r="P679" s="33">
        <v>19.31988333333333</v>
      </c>
      <c r="Q679" s="33">
        <v>21.220835952380948</v>
      </c>
      <c r="R679" s="33">
        <v>17.89585542857143</v>
      </c>
      <c r="S679" s="33">
        <v>18.44721761904762</v>
      </c>
      <c r="T679" s="33">
        <v>18.196013761904759</v>
      </c>
      <c r="U679" s="33">
        <v>17.464749190476191</v>
      </c>
      <c r="V679" s="33">
        <v>17.356526238095238</v>
      </c>
    </row>
    <row r="680" spans="2:22" x14ac:dyDescent="0.25">
      <c r="B680" s="8" t="s">
        <v>4646</v>
      </c>
      <c r="C680" s="8" t="s">
        <v>4647</v>
      </c>
      <c r="D680" s="8" t="s">
        <v>4648</v>
      </c>
      <c r="E680" s="8" t="s">
        <v>167</v>
      </c>
      <c r="F680" s="33">
        <v>55.355582285714277</v>
      </c>
      <c r="G680" s="33">
        <v>52.32795047619048</v>
      </c>
      <c r="H680" s="33">
        <v>50.806726047619037</v>
      </c>
      <c r="I680" s="33">
        <v>51.030337238095242</v>
      </c>
      <c r="J680" s="33">
        <v>52.364137285714278</v>
      </c>
      <c r="K680" s="33">
        <v>50.695696761904763</v>
      </c>
      <c r="L680" s="33">
        <v>50.746400142857141</v>
      </c>
      <c r="M680" s="33">
        <v>50.028514476190473</v>
      </c>
      <c r="N680" s="33">
        <v>50.419924047619048</v>
      </c>
      <c r="O680" s="33">
        <v>49.986658095238099</v>
      </c>
      <c r="P680" s="33">
        <v>51.502757285714281</v>
      </c>
      <c r="Q680" s="33">
        <v>53.166061571428557</v>
      </c>
      <c r="R680" s="33">
        <v>51.96360404761905</v>
      </c>
      <c r="S680" s="33">
        <v>56.043067809523812</v>
      </c>
      <c r="T680" s="33">
        <v>48.743213904761902</v>
      </c>
      <c r="U680" s="33">
        <v>50.531111047619049</v>
      </c>
      <c r="V680" s="33">
        <v>50.312226142857149</v>
      </c>
    </row>
    <row r="681" spans="2:22" x14ac:dyDescent="0.25">
      <c r="B681" s="11" t="s">
        <v>4153</v>
      </c>
      <c r="C681" s="11" t="s">
        <v>4154</v>
      </c>
      <c r="D681" s="11" t="s">
        <v>4155</v>
      </c>
      <c r="E681" s="11" t="s">
        <v>167</v>
      </c>
      <c r="F681" s="33">
        <v>34.660297</v>
      </c>
      <c r="G681" s="33">
        <v>32.186496523809517</v>
      </c>
      <c r="H681" s="33">
        <v>34.865852714285722</v>
      </c>
      <c r="I681" s="33">
        <v>37.235428285714278</v>
      </c>
      <c r="J681" s="33">
        <v>36.579548333333342</v>
      </c>
      <c r="K681" s="33">
        <v>33.778302666666669</v>
      </c>
      <c r="L681" s="33">
        <v>33.914521999999998</v>
      </c>
      <c r="M681" s="33">
        <v>32.138514571428573</v>
      </c>
      <c r="N681" s="33">
        <v>32.435577714285706</v>
      </c>
      <c r="O681" s="33">
        <v>32.601894714285713</v>
      </c>
      <c r="P681" s="33">
        <v>33.832032380952377</v>
      </c>
      <c r="Q681" s="33">
        <v>35.845833857142857</v>
      </c>
      <c r="R681" s="33">
        <v>35.044769857142853</v>
      </c>
      <c r="S681" s="33">
        <v>36.344998333333329</v>
      </c>
      <c r="T681" s="33">
        <v>36.655115047619049</v>
      </c>
      <c r="U681" s="33">
        <v>35.567811380952378</v>
      </c>
      <c r="V681" s="33">
        <v>35.087981714285718</v>
      </c>
    </row>
    <row r="682" spans="2:22" x14ac:dyDescent="0.25">
      <c r="B682" s="8" t="s">
        <v>4579</v>
      </c>
      <c r="C682" s="8" t="s">
        <v>4580</v>
      </c>
      <c r="D682" s="8" t="s">
        <v>4581</v>
      </c>
      <c r="E682" s="8" t="s">
        <v>167</v>
      </c>
      <c r="F682" s="33">
        <v>98.932422285714281</v>
      </c>
      <c r="G682" s="33">
        <v>78.690495142857145</v>
      </c>
      <c r="H682" s="33">
        <v>77.292667238095234</v>
      </c>
      <c r="I682" s="33">
        <v>77.40175847619048</v>
      </c>
      <c r="J682" s="33">
        <v>77.821867666666662</v>
      </c>
      <c r="K682" s="33">
        <v>76.033721</v>
      </c>
      <c r="L682" s="33">
        <v>74.696904333333322</v>
      </c>
      <c r="M682" s="33">
        <v>75.652900142857135</v>
      </c>
      <c r="N682" s="33">
        <v>77.157777999999993</v>
      </c>
      <c r="O682" s="33">
        <v>80.184455047619053</v>
      </c>
      <c r="P682" s="33">
        <v>88.853659047619047</v>
      </c>
      <c r="Q682" s="33">
        <v>77.160680952380943</v>
      </c>
      <c r="R682" s="33">
        <v>87.242135476190484</v>
      </c>
      <c r="S682" s="33">
        <v>82.659068761904763</v>
      </c>
      <c r="T682" s="33">
        <v>76.753308333333337</v>
      </c>
      <c r="U682" s="33">
        <v>76.475497095238097</v>
      </c>
      <c r="V682" s="33">
        <v>78.869463619047622</v>
      </c>
    </row>
    <row r="683" spans="2:22" x14ac:dyDescent="0.25">
      <c r="B683" s="11" t="s">
        <v>1318</v>
      </c>
      <c r="C683" s="11" t="s">
        <v>1319</v>
      </c>
      <c r="D683" s="11" t="s">
        <v>1320</v>
      </c>
      <c r="E683" s="11" t="s">
        <v>167</v>
      </c>
      <c r="F683" s="33">
        <v>22.758123190476191</v>
      </c>
      <c r="G683" s="33">
        <v>21.175575095238099</v>
      </c>
      <c r="H683" s="33">
        <v>23.323571238095241</v>
      </c>
      <c r="I683" s="33">
        <v>29.42999004761905</v>
      </c>
      <c r="J683" s="33">
        <v>26.34355323809524</v>
      </c>
      <c r="K683" s="33">
        <v>21.030023666666661</v>
      </c>
      <c r="L683" s="33">
        <v>20.67344257142857</v>
      </c>
      <c r="M683" s="33">
        <v>20.883545428571431</v>
      </c>
      <c r="N683" s="33">
        <v>21.14495333333333</v>
      </c>
      <c r="O683" s="33">
        <v>21.284593000000001</v>
      </c>
      <c r="P683" s="33">
        <v>21.691147571428569</v>
      </c>
      <c r="Q683" s="33">
        <v>22.799233904761909</v>
      </c>
      <c r="R683" s="33">
        <v>23.406088714285708</v>
      </c>
      <c r="S683" s="33">
        <v>24.955878952380949</v>
      </c>
      <c r="T683" s="33">
        <v>23.019118190476188</v>
      </c>
      <c r="U683" s="33">
        <v>22.081237999999999</v>
      </c>
      <c r="V683" s="33">
        <v>24.296407142857149</v>
      </c>
    </row>
    <row r="684" spans="2:22" x14ac:dyDescent="0.25">
      <c r="B684" s="8" t="s">
        <v>5060</v>
      </c>
      <c r="C684" s="8" t="s">
        <v>5061</v>
      </c>
      <c r="D684" s="8" t="s">
        <v>5062</v>
      </c>
      <c r="E684" s="8" t="s">
        <v>167</v>
      </c>
      <c r="F684" s="33">
        <v>101.01840452380949</v>
      </c>
      <c r="G684" s="33">
        <v>85.89946747619048</v>
      </c>
      <c r="H684" s="33">
        <v>82.54547638095238</v>
      </c>
      <c r="I684" s="33">
        <v>81.325797952380952</v>
      </c>
      <c r="J684" s="33">
        <v>84.280648095238092</v>
      </c>
      <c r="K684" s="33">
        <v>80.567739571428575</v>
      </c>
      <c r="L684" s="33">
        <v>80.469487047619054</v>
      </c>
      <c r="M684" s="33">
        <v>79.66933957142858</v>
      </c>
      <c r="N684" s="33">
        <v>81.293515476190478</v>
      </c>
      <c r="O684" s="33">
        <v>88.374734428571429</v>
      </c>
      <c r="P684" s="33">
        <v>107.927218</v>
      </c>
      <c r="Q684" s="33">
        <v>97.547263904761905</v>
      </c>
      <c r="R684" s="33">
        <v>124.4919681904762</v>
      </c>
      <c r="S684" s="33">
        <v>93.941369285714288</v>
      </c>
      <c r="T684" s="33">
        <v>79.742436761904756</v>
      </c>
      <c r="U684" s="33">
        <v>82.958804761904759</v>
      </c>
      <c r="V684" s="33">
        <v>81.368965571428575</v>
      </c>
    </row>
    <row r="685" spans="2:22" x14ac:dyDescent="0.25">
      <c r="B685" s="11" t="s">
        <v>5661</v>
      </c>
      <c r="C685" s="11" t="s">
        <v>5662</v>
      </c>
      <c r="D685" s="11" t="s">
        <v>5663</v>
      </c>
      <c r="E685" s="11" t="s">
        <v>167</v>
      </c>
      <c r="F685" s="33">
        <v>64.231194799999997</v>
      </c>
      <c r="G685" s="33">
        <v>33.282814600000002</v>
      </c>
      <c r="H685" s="33">
        <v>28.994964599999999</v>
      </c>
      <c r="I685" s="33">
        <v>28.720816599999999</v>
      </c>
      <c r="J685" s="33">
        <v>34.008561399999998</v>
      </c>
      <c r="K685" s="33">
        <v>28.246104200000001</v>
      </c>
      <c r="L685" s="33">
        <v>27.667945799999998</v>
      </c>
      <c r="M685" s="33">
        <v>27.841588399999999</v>
      </c>
      <c r="N685" s="33">
        <v>27.631953200000002</v>
      </c>
      <c r="O685" s="33">
        <v>27.920026400000001</v>
      </c>
      <c r="P685" s="33">
        <v>28.760062000000001</v>
      </c>
      <c r="Q685" s="33">
        <v>31.7491406</v>
      </c>
      <c r="R685" s="33">
        <v>27.143001999999999</v>
      </c>
      <c r="S685" s="33">
        <v>27.979547</v>
      </c>
      <c r="T685" s="33">
        <v>28.679201200000001</v>
      </c>
      <c r="U685" s="33">
        <v>40.3701024</v>
      </c>
      <c r="V685" s="33">
        <v>34.694911400000002</v>
      </c>
    </row>
    <row r="686" spans="2:22" x14ac:dyDescent="0.25">
      <c r="B686" s="8" t="s">
        <v>1916</v>
      </c>
      <c r="C686" s="8" t="s">
        <v>1917</v>
      </c>
      <c r="D686" s="8" t="s">
        <v>1918</v>
      </c>
      <c r="E686" s="8" t="s">
        <v>167</v>
      </c>
      <c r="F686" s="33">
        <v>20.490388714285711</v>
      </c>
      <c r="G686" s="33">
        <v>17.845868761904761</v>
      </c>
      <c r="H686" s="33">
        <v>16.854463190476189</v>
      </c>
      <c r="I686" s="33">
        <v>17.089711095238091</v>
      </c>
      <c r="J686" s="33">
        <v>17.568478380952381</v>
      </c>
      <c r="K686" s="33">
        <v>16.75421866666667</v>
      </c>
      <c r="L686" s="33">
        <v>17.330761571428571</v>
      </c>
      <c r="M686" s="33">
        <v>17.38467680952381</v>
      </c>
      <c r="N686" s="33">
        <v>17.01655919047619</v>
      </c>
      <c r="O686" s="33">
        <v>16.58840971428571</v>
      </c>
      <c r="P686" s="33">
        <v>17.287587047619049</v>
      </c>
      <c r="Q686" s="33">
        <v>19.674109857142859</v>
      </c>
      <c r="R686" s="33">
        <v>19.70671347619048</v>
      </c>
      <c r="S686" s="33">
        <v>20.541217476190479</v>
      </c>
      <c r="T686" s="33">
        <v>18.692403047619049</v>
      </c>
      <c r="U686" s="33">
        <v>18.68878452380952</v>
      </c>
      <c r="V686" s="33">
        <v>18.84494733333333</v>
      </c>
    </row>
    <row r="687" spans="2:22" x14ac:dyDescent="0.25">
      <c r="B687" s="11" t="s">
        <v>3052</v>
      </c>
      <c r="C687" s="11" t="s">
        <v>3053</v>
      </c>
      <c r="D687" s="11" t="s">
        <v>3054</v>
      </c>
      <c r="E687" s="11" t="s">
        <v>167</v>
      </c>
      <c r="F687" s="33">
        <v>57.449513428571443</v>
      </c>
      <c r="G687" s="33">
        <v>29.610387761904761</v>
      </c>
      <c r="H687" s="33">
        <v>27.78159485714286</v>
      </c>
      <c r="I687" s="33">
        <v>27.380980857142859</v>
      </c>
      <c r="J687" s="33">
        <v>29.28418123809524</v>
      </c>
      <c r="K687" s="33">
        <v>25.09966561904762</v>
      </c>
      <c r="L687" s="33">
        <v>24.79051071428572</v>
      </c>
      <c r="M687" s="33">
        <v>23.44716276190476</v>
      </c>
      <c r="N687" s="33">
        <v>23.894634285714289</v>
      </c>
      <c r="O687" s="33">
        <v>23.045433238095239</v>
      </c>
      <c r="P687" s="33">
        <v>26.214928380952379</v>
      </c>
      <c r="Q687" s="33">
        <v>30.848111571428571</v>
      </c>
      <c r="R687" s="33">
        <v>27.886842761904759</v>
      </c>
      <c r="S687" s="33">
        <v>26.920488523809532</v>
      </c>
      <c r="T687" s="33">
        <v>26.400062238095241</v>
      </c>
      <c r="U687" s="33">
        <v>26.447409904761901</v>
      </c>
      <c r="V687" s="33">
        <v>24.662187571428571</v>
      </c>
    </row>
    <row r="688" spans="2:22" x14ac:dyDescent="0.25">
      <c r="B688" s="8" t="s">
        <v>3958</v>
      </c>
      <c r="C688" s="8" t="s">
        <v>3959</v>
      </c>
      <c r="D688" s="8" t="s">
        <v>3960</v>
      </c>
      <c r="E688" s="8" t="s">
        <v>167</v>
      </c>
      <c r="F688" s="33">
        <v>109.41956557142861</v>
      </c>
      <c r="G688" s="33">
        <v>106.9485655714286</v>
      </c>
      <c r="H688" s="33">
        <v>103.5292183809524</v>
      </c>
      <c r="I688" s="33">
        <v>97.108736523809526</v>
      </c>
      <c r="J688" s="33">
        <v>98.808980000000005</v>
      </c>
      <c r="K688" s="33">
        <v>97.612841714285707</v>
      </c>
      <c r="L688" s="33">
        <v>97.480992761904758</v>
      </c>
      <c r="M688" s="33">
        <v>96.011008428571429</v>
      </c>
      <c r="N688" s="33">
        <v>95.27480680952381</v>
      </c>
      <c r="O688" s="33">
        <v>96.217308523809521</v>
      </c>
      <c r="P688" s="33">
        <v>101.24793447619049</v>
      </c>
      <c r="Q688" s="33">
        <v>106.9051248095238</v>
      </c>
      <c r="R688" s="33">
        <v>112.0898730952381</v>
      </c>
      <c r="S688" s="33">
        <v>107.08185533333329</v>
      </c>
      <c r="T688" s="33">
        <v>96.075568523809523</v>
      </c>
      <c r="U688" s="33">
        <v>91.675178952380946</v>
      </c>
      <c r="V688" s="33">
        <v>94.071785380952377</v>
      </c>
    </row>
    <row r="689" spans="2:22" x14ac:dyDescent="0.25">
      <c r="B689" s="11" t="s">
        <v>3070</v>
      </c>
      <c r="C689" s="11" t="s">
        <v>3071</v>
      </c>
      <c r="D689" s="11" t="s">
        <v>3072</v>
      </c>
      <c r="E689" s="11" t="s">
        <v>167</v>
      </c>
      <c r="F689" s="33">
        <v>20.492316333333331</v>
      </c>
      <c r="G689" s="33">
        <v>15.586256333333329</v>
      </c>
      <c r="H689" s="33">
        <v>14.528927857142859</v>
      </c>
      <c r="I689" s="33">
        <v>14.648485666666669</v>
      </c>
      <c r="J689" s="33">
        <v>15.490879190476191</v>
      </c>
      <c r="K689" s="33">
        <v>14.45346357142857</v>
      </c>
      <c r="L689" s="33">
        <v>13.960614809523809</v>
      </c>
      <c r="M689" s="33">
        <v>14.21625352380952</v>
      </c>
      <c r="N689" s="33">
        <v>14.039757476190481</v>
      </c>
      <c r="O689" s="33">
        <v>13.63426823809524</v>
      </c>
      <c r="P689" s="33">
        <v>17.478648190476189</v>
      </c>
      <c r="Q689" s="33">
        <v>19.140250952380949</v>
      </c>
      <c r="R689" s="33">
        <v>15.246775857142859</v>
      </c>
      <c r="S689" s="33">
        <v>15.2103860952381</v>
      </c>
      <c r="T689" s="33">
        <v>15.67119390476191</v>
      </c>
      <c r="U689" s="33">
        <v>14.336988380952381</v>
      </c>
      <c r="V689" s="33">
        <v>14.69177719047619</v>
      </c>
    </row>
    <row r="690" spans="2:22" x14ac:dyDescent="0.25">
      <c r="B690" s="8" t="s">
        <v>3720</v>
      </c>
      <c r="C690" s="8" t="s">
        <v>3721</v>
      </c>
      <c r="D690" s="8" t="s">
        <v>3722</v>
      </c>
      <c r="E690" s="8" t="s">
        <v>167</v>
      </c>
      <c r="F690" s="33">
        <v>33.646175809523811</v>
      </c>
      <c r="G690" s="33">
        <v>24.425320857142861</v>
      </c>
      <c r="H690" s="33">
        <v>24.224595714285719</v>
      </c>
      <c r="I690" s="33">
        <v>23.767640476190479</v>
      </c>
      <c r="J690" s="33">
        <v>24.284253238095239</v>
      </c>
      <c r="K690" s="33">
        <v>23.54740409523809</v>
      </c>
      <c r="L690" s="33">
        <v>22.824610952380951</v>
      </c>
      <c r="M690" s="33">
        <v>23.272722952380949</v>
      </c>
      <c r="N690" s="33">
        <v>23.773707285714291</v>
      </c>
      <c r="O690" s="33">
        <v>24.095698095238099</v>
      </c>
      <c r="P690" s="33">
        <v>26.832815428571429</v>
      </c>
      <c r="Q690" s="33">
        <v>32.137067380952381</v>
      </c>
      <c r="R690" s="33">
        <v>31.646818952380951</v>
      </c>
      <c r="S690" s="33">
        <v>30.797116857142861</v>
      </c>
      <c r="T690" s="33">
        <v>25.644441952380951</v>
      </c>
      <c r="U690" s="33">
        <v>24.515775714285709</v>
      </c>
      <c r="V690" s="33">
        <v>24.21104733333333</v>
      </c>
    </row>
    <row r="691" spans="2:22" x14ac:dyDescent="0.25">
      <c r="B691" s="11" t="s">
        <v>5477</v>
      </c>
      <c r="C691" s="11" t="s">
        <v>5478</v>
      </c>
      <c r="D691" s="11" t="s">
        <v>5479</v>
      </c>
      <c r="E691" s="11" t="s">
        <v>146</v>
      </c>
      <c r="F691" s="33"/>
      <c r="G691" s="33">
        <v>117.0119254615385</v>
      </c>
      <c r="H691" s="33">
        <v>105.6920668571429</v>
      </c>
      <c r="I691" s="33">
        <v>107.5363099333333</v>
      </c>
      <c r="J691" s="33">
        <v>133.41447790909089</v>
      </c>
      <c r="K691" s="33">
        <v>101.6061632307692</v>
      </c>
      <c r="L691" s="33">
        <v>105.2317782142857</v>
      </c>
      <c r="M691" s="33">
        <v>107.96085549999999</v>
      </c>
      <c r="N691" s="33">
        <v>105.5827318333333</v>
      </c>
      <c r="O691" s="33">
        <v>112.92324625000001</v>
      </c>
      <c r="P691" s="33">
        <v>108.5374193333333</v>
      </c>
      <c r="Q691" s="33">
        <v>112.79405420000001</v>
      </c>
      <c r="R691" s="33">
        <v>139.97957957142859</v>
      </c>
      <c r="S691" s="33">
        <v>149.8596525714286</v>
      </c>
      <c r="T691" s="33">
        <v>101.23200237499999</v>
      </c>
      <c r="U691" s="33">
        <v>110.11448337500001</v>
      </c>
      <c r="V691" s="33">
        <v>104.8629895</v>
      </c>
    </row>
    <row r="692" spans="2:22" x14ac:dyDescent="0.25">
      <c r="B692" s="8" t="s">
        <v>5670</v>
      </c>
      <c r="C692" s="8" t="s">
        <v>5671</v>
      </c>
      <c r="D692" s="8" t="s">
        <v>5672</v>
      </c>
      <c r="E692" s="8" t="s">
        <v>146</v>
      </c>
      <c r="F692" s="33">
        <v>59.938862749999998</v>
      </c>
      <c r="G692" s="33">
        <v>58.564388749999999</v>
      </c>
      <c r="H692" s="33">
        <v>58.451050000000002</v>
      </c>
      <c r="I692" s="33">
        <v>58.748375750000001</v>
      </c>
      <c r="J692" s="33">
        <v>62.410223799999997</v>
      </c>
      <c r="K692" s="33">
        <v>58.36718175</v>
      </c>
      <c r="L692" s="33">
        <v>57.733305000000001</v>
      </c>
      <c r="M692" s="33">
        <v>58.115458500000003</v>
      </c>
      <c r="N692" s="33">
        <v>58.527403499999998</v>
      </c>
      <c r="O692" s="33">
        <v>58.727576249999998</v>
      </c>
      <c r="P692" s="33">
        <v>54.96256125</v>
      </c>
      <c r="Q692" s="33">
        <v>54.92199875</v>
      </c>
      <c r="R692" s="33">
        <v>67.108670500000002</v>
      </c>
      <c r="S692" s="33">
        <v>74.104254999999995</v>
      </c>
      <c r="T692" s="33">
        <v>63.742466999999998</v>
      </c>
      <c r="U692" s="33">
        <v>54.926933499999997</v>
      </c>
      <c r="V692" s="33">
        <v>54.911985000000001</v>
      </c>
    </row>
    <row r="693" spans="2:22" x14ac:dyDescent="0.25">
      <c r="B693" s="11" t="s">
        <v>5687</v>
      </c>
      <c r="C693" s="11" t="s">
        <v>5688</v>
      </c>
      <c r="D693" s="11" t="s">
        <v>5689</v>
      </c>
      <c r="E693" s="11" t="s">
        <v>146</v>
      </c>
      <c r="F693" s="33">
        <v>59.078642250000001</v>
      </c>
      <c r="G693" s="33">
        <v>57.484208750000001</v>
      </c>
      <c r="H693" s="33">
        <v>56.886304500000001</v>
      </c>
      <c r="I693" s="33">
        <v>56.688679999999998</v>
      </c>
      <c r="J693" s="33">
        <v>57.304761999999997</v>
      </c>
      <c r="K693" s="33">
        <v>58.144686249999999</v>
      </c>
      <c r="L693" s="33">
        <v>56.661078750000001</v>
      </c>
      <c r="M693" s="33">
        <v>57.11358525</v>
      </c>
      <c r="N693" s="33">
        <v>57.316852500000003</v>
      </c>
      <c r="O693" s="33">
        <v>57.029490250000002</v>
      </c>
      <c r="P693" s="33">
        <v>53.195186749999998</v>
      </c>
      <c r="Q693" s="33">
        <v>53.159884750000003</v>
      </c>
      <c r="R693" s="33">
        <v>64.868782249999995</v>
      </c>
      <c r="S693" s="33">
        <v>72.410063250000007</v>
      </c>
      <c r="T693" s="33">
        <v>54.97714225</v>
      </c>
      <c r="U693" s="33">
        <v>54.128426500000003</v>
      </c>
      <c r="V693" s="33">
        <v>53.672355750000001</v>
      </c>
    </row>
    <row r="694" spans="2:22" x14ac:dyDescent="0.25">
      <c r="B694" s="8" t="s">
        <v>2647</v>
      </c>
      <c r="C694" s="8" t="s">
        <v>2648</v>
      </c>
      <c r="D694" s="8" t="s">
        <v>2649</v>
      </c>
      <c r="E694" s="8" t="s">
        <v>146</v>
      </c>
      <c r="F694" s="33">
        <v>10.393099857142859</v>
      </c>
      <c r="G694" s="33">
        <v>7.0540724285714287</v>
      </c>
      <c r="H694" s="33">
        <v>6.8245342857142859</v>
      </c>
      <c r="I694" s="33">
        <v>6.6797369999999994</v>
      </c>
      <c r="J694" s="33">
        <v>6.6413761428571423</v>
      </c>
      <c r="K694" s="33">
        <v>6.278890333333333</v>
      </c>
      <c r="L694" s="33">
        <v>6.4508869523809524</v>
      </c>
      <c r="M694" s="33">
        <v>6.4147341904761914</v>
      </c>
      <c r="N694" s="33">
        <v>6.7186983809523806</v>
      </c>
      <c r="O694" s="33">
        <v>6.2709575238095239</v>
      </c>
      <c r="P694" s="33">
        <v>8.5622070952380955</v>
      </c>
      <c r="Q694" s="33">
        <v>11.594520809523811</v>
      </c>
      <c r="R694" s="33">
        <v>7.3371827619047618</v>
      </c>
      <c r="S694" s="33">
        <v>8.0401997619047627</v>
      </c>
      <c r="T694" s="33">
        <v>10.17709261904762</v>
      </c>
      <c r="U694" s="33">
        <v>7.714235619047618</v>
      </c>
      <c r="V694" s="33">
        <v>7.3469104761904767</v>
      </c>
    </row>
    <row r="695" spans="2:22" x14ac:dyDescent="0.25">
      <c r="B695" s="11" t="s">
        <v>5528</v>
      </c>
      <c r="C695" s="11" t="s">
        <v>5529</v>
      </c>
      <c r="D695" s="11" t="s">
        <v>5530</v>
      </c>
      <c r="E695" s="11" t="s">
        <v>146</v>
      </c>
      <c r="F695" s="33">
        <v>27.514226000000001</v>
      </c>
      <c r="G695" s="33">
        <v>22.860404285714289</v>
      </c>
      <c r="H695" s="33">
        <v>21.678254571428571</v>
      </c>
      <c r="I695" s="33">
        <v>21.636202523809519</v>
      </c>
      <c r="J695" s="33">
        <v>22.47173576190476</v>
      </c>
      <c r="K695" s="33">
        <v>20.72390880952381</v>
      </c>
      <c r="L695" s="33">
        <v>20.083488095238099</v>
      </c>
      <c r="M695" s="33">
        <v>18.811725333333332</v>
      </c>
      <c r="N695" s="33">
        <v>18.83435747619048</v>
      </c>
      <c r="O695" s="33">
        <v>18.77276628571429</v>
      </c>
      <c r="P695" s="33">
        <v>20.471497857142861</v>
      </c>
      <c r="Q695" s="33">
        <v>23.429968047619049</v>
      </c>
      <c r="R695" s="33">
        <v>23.25135666666667</v>
      </c>
      <c r="S695" s="33">
        <v>20.710545380952379</v>
      </c>
      <c r="T695" s="33">
        <v>19.32546414285714</v>
      </c>
      <c r="U695" s="33">
        <v>20.72216928571428</v>
      </c>
      <c r="V695" s="33">
        <v>20.439499952380949</v>
      </c>
    </row>
    <row r="696" spans="2:22" x14ac:dyDescent="0.25">
      <c r="B696" s="8" t="s">
        <v>2324</v>
      </c>
      <c r="C696" s="8" t="s">
        <v>2325</v>
      </c>
      <c r="D696" s="8" t="s">
        <v>2326</v>
      </c>
      <c r="E696" s="8" t="s">
        <v>146</v>
      </c>
      <c r="F696" s="33">
        <v>34.964562904761912</v>
      </c>
      <c r="G696" s="33">
        <v>23.679027999999999</v>
      </c>
      <c r="H696" s="33">
        <v>18.004864095238091</v>
      </c>
      <c r="I696" s="33">
        <v>19.241678523809519</v>
      </c>
      <c r="J696" s="33">
        <v>17.284529238095239</v>
      </c>
      <c r="K696" s="33">
        <v>15.354933523809519</v>
      </c>
      <c r="L696" s="33">
        <v>14.999788047619051</v>
      </c>
      <c r="M696" s="33">
        <v>14.161461619047619</v>
      </c>
      <c r="N696" s="33">
        <v>14.279174047619049</v>
      </c>
      <c r="O696" s="33">
        <v>13.79426138095238</v>
      </c>
      <c r="P696" s="33">
        <v>17.503600476190471</v>
      </c>
      <c r="Q696" s="33">
        <v>19.990909190476192</v>
      </c>
      <c r="R696" s="33">
        <v>17.949955190476189</v>
      </c>
      <c r="S696" s="33">
        <v>16.614923047619051</v>
      </c>
      <c r="T696" s="33">
        <v>16.98172666666667</v>
      </c>
      <c r="U696" s="33">
        <v>15.47746033333333</v>
      </c>
      <c r="V696" s="33">
        <v>16.898036142857141</v>
      </c>
    </row>
    <row r="697" spans="2:22" x14ac:dyDescent="0.25">
      <c r="B697" s="11" t="s">
        <v>4259</v>
      </c>
      <c r="C697" s="11" t="s">
        <v>4260</v>
      </c>
      <c r="D697" s="11" t="s">
        <v>4261</v>
      </c>
      <c r="E697" s="11" t="s">
        <v>146</v>
      </c>
      <c r="F697" s="33">
        <v>48.172807047619052</v>
      </c>
      <c r="G697" s="33">
        <v>43.867250095238099</v>
      </c>
      <c r="H697" s="33">
        <v>37.262822857142858</v>
      </c>
      <c r="I697" s="33">
        <v>38.51162166666667</v>
      </c>
      <c r="J697" s="33">
        <v>40.206418142857153</v>
      </c>
      <c r="K697" s="33">
        <v>35.997720190476187</v>
      </c>
      <c r="L697" s="33">
        <v>35.833268761904762</v>
      </c>
      <c r="M697" s="33">
        <v>36.066043904761912</v>
      </c>
      <c r="N697" s="33">
        <v>36.046908476190481</v>
      </c>
      <c r="O697" s="33">
        <v>35.826442904761898</v>
      </c>
      <c r="P697" s="33">
        <v>39.139621857142863</v>
      </c>
      <c r="Q697" s="33">
        <v>41.151460380952379</v>
      </c>
      <c r="R697" s="33">
        <v>47.339789095238103</v>
      </c>
      <c r="S697" s="33">
        <v>56.290547476190483</v>
      </c>
      <c r="T697" s="33">
        <v>38.120612999999999</v>
      </c>
      <c r="U697" s="33">
        <v>39.29881123809524</v>
      </c>
      <c r="V697" s="33">
        <v>44.274675619047621</v>
      </c>
    </row>
    <row r="698" spans="2:22" x14ac:dyDescent="0.25">
      <c r="B698" s="8" t="s">
        <v>2641</v>
      </c>
      <c r="C698" s="8" t="s">
        <v>2642</v>
      </c>
      <c r="D698" s="8" t="s">
        <v>2643</v>
      </c>
      <c r="E698" s="8" t="s">
        <v>146</v>
      </c>
      <c r="F698" s="33">
        <v>43.770712428571429</v>
      </c>
      <c r="G698" s="33">
        <v>44.299391380952393</v>
      </c>
      <c r="H698" s="33">
        <v>43.867219095238092</v>
      </c>
      <c r="I698" s="33">
        <v>59.31169105</v>
      </c>
      <c r="J698" s="33">
        <v>53.160405904761902</v>
      </c>
      <c r="K698" s="33">
        <v>42.852862380952381</v>
      </c>
      <c r="L698" s="33">
        <v>42.188841428571429</v>
      </c>
      <c r="M698" s="33">
        <v>41.657743904761908</v>
      </c>
      <c r="N698" s="33">
        <v>42.468230523809517</v>
      </c>
      <c r="O698" s="33">
        <v>41.265162619047622</v>
      </c>
      <c r="P698" s="33">
        <v>42.100755047619053</v>
      </c>
      <c r="Q698" s="33">
        <v>41.649770095238097</v>
      </c>
      <c r="R698" s="33">
        <v>42.548650571428567</v>
      </c>
      <c r="S698" s="33">
        <v>46.419944666666673</v>
      </c>
      <c r="T698" s="33">
        <v>44.484588380952381</v>
      </c>
      <c r="U698" s="33">
        <v>44.620226666666667</v>
      </c>
      <c r="V698" s="33">
        <v>45.361879428571427</v>
      </c>
    </row>
    <row r="699" spans="2:22" x14ac:dyDescent="0.25">
      <c r="B699" s="11" t="s">
        <v>4156</v>
      </c>
      <c r="C699" s="11" t="s">
        <v>4157</v>
      </c>
      <c r="D699" s="11" t="s">
        <v>4158</v>
      </c>
      <c r="E699" s="11" t="s">
        <v>146</v>
      </c>
      <c r="F699" s="33">
        <v>35.979359571428567</v>
      </c>
      <c r="G699" s="33">
        <v>27.008737523809529</v>
      </c>
      <c r="H699" s="33">
        <v>25.347622285714291</v>
      </c>
      <c r="I699" s="33">
        <v>25.734410619047619</v>
      </c>
      <c r="J699" s="33">
        <v>25.983335619047619</v>
      </c>
      <c r="K699" s="33">
        <v>24.951910000000002</v>
      </c>
      <c r="L699" s="33">
        <v>24.359573000000001</v>
      </c>
      <c r="M699" s="33">
        <v>23.763788952380949</v>
      </c>
      <c r="N699" s="33">
        <v>23.8541460952381</v>
      </c>
      <c r="O699" s="33">
        <v>23.860519380952379</v>
      </c>
      <c r="P699" s="33">
        <v>26.580239619047621</v>
      </c>
      <c r="Q699" s="33">
        <v>28.785717380952381</v>
      </c>
      <c r="R699" s="33">
        <v>27.1119529047619</v>
      </c>
      <c r="S699" s="33">
        <v>25.25229642857143</v>
      </c>
      <c r="T699" s="33">
        <v>25.6584510952381</v>
      </c>
      <c r="U699" s="33">
        <v>25.82549390476191</v>
      </c>
      <c r="V699" s="33">
        <v>24.787282714285709</v>
      </c>
    </row>
    <row r="700" spans="2:22" x14ac:dyDescent="0.25">
      <c r="B700" s="8" t="s">
        <v>1919</v>
      </c>
      <c r="C700" s="8" t="s">
        <v>1920</v>
      </c>
      <c r="D700" s="8" t="s">
        <v>1921</v>
      </c>
      <c r="E700" s="8" t="s">
        <v>146</v>
      </c>
      <c r="F700" s="33">
        <v>17.268156047619051</v>
      </c>
      <c r="G700" s="33">
        <v>11.69292176190476</v>
      </c>
      <c r="H700" s="33">
        <v>11.189152428571431</v>
      </c>
      <c r="I700" s="33">
        <v>11.370401809523811</v>
      </c>
      <c r="J700" s="33">
        <v>11.431869857142861</v>
      </c>
      <c r="K700" s="33">
        <v>11.04006509523809</v>
      </c>
      <c r="L700" s="33">
        <v>10.65997280952381</v>
      </c>
      <c r="M700" s="33">
        <v>10.677728</v>
      </c>
      <c r="N700" s="33">
        <v>11.64379657142857</v>
      </c>
      <c r="O700" s="33">
        <v>10.964734999999999</v>
      </c>
      <c r="P700" s="33">
        <v>12.51364595238095</v>
      </c>
      <c r="Q700" s="33">
        <v>13.2619029047619</v>
      </c>
      <c r="R700" s="33">
        <v>11.219187333333331</v>
      </c>
      <c r="S700" s="33">
        <v>11.64270757142857</v>
      </c>
      <c r="T700" s="33">
        <v>11.91548223809524</v>
      </c>
      <c r="U700" s="33">
        <v>10.90557904761905</v>
      </c>
      <c r="V700" s="33">
        <v>11.33036247619048</v>
      </c>
    </row>
    <row r="701" spans="2:22" x14ac:dyDescent="0.25">
      <c r="B701" s="11" t="s">
        <v>5300</v>
      </c>
      <c r="C701" s="11" t="s">
        <v>5301</v>
      </c>
      <c r="D701" s="11" t="s">
        <v>5302</v>
      </c>
      <c r="E701" s="11" t="s">
        <v>146</v>
      </c>
      <c r="F701" s="33">
        <v>34.033316333333332</v>
      </c>
      <c r="G701" s="33">
        <v>27.109746809523809</v>
      </c>
      <c r="H701" s="33">
        <v>26.064397714285711</v>
      </c>
      <c r="I701" s="33">
        <v>26.23664747619048</v>
      </c>
      <c r="J701" s="33">
        <v>26.539877666666669</v>
      </c>
      <c r="K701" s="33">
        <v>25.81471066666667</v>
      </c>
      <c r="L701" s="33">
        <v>25.508449428571431</v>
      </c>
      <c r="M701" s="33">
        <v>25.925984857142861</v>
      </c>
      <c r="N701" s="33">
        <v>26.196797333333329</v>
      </c>
      <c r="O701" s="33">
        <v>26.02179661904762</v>
      </c>
      <c r="P701" s="33">
        <v>28.46649157142857</v>
      </c>
      <c r="Q701" s="33">
        <v>31.418571714285711</v>
      </c>
      <c r="R701" s="33">
        <v>33.141619238095238</v>
      </c>
      <c r="S701" s="33">
        <v>37.945208619047619</v>
      </c>
      <c r="T701" s="33">
        <v>27.825275285714291</v>
      </c>
      <c r="U701" s="33">
        <v>29.166123285714288</v>
      </c>
      <c r="V701" s="33">
        <v>28.374475476190479</v>
      </c>
    </row>
    <row r="702" spans="2:22" x14ac:dyDescent="0.25">
      <c r="B702" s="8" t="s">
        <v>3133</v>
      </c>
      <c r="C702" s="8" t="s">
        <v>3134</v>
      </c>
      <c r="D702" s="8" t="s">
        <v>3135</v>
      </c>
      <c r="E702" s="8" t="s">
        <v>146</v>
      </c>
      <c r="F702" s="33">
        <v>32.101052380952382</v>
      </c>
      <c r="G702" s="33">
        <v>25.656927333333339</v>
      </c>
      <c r="H702" s="33">
        <v>24.841645619047618</v>
      </c>
      <c r="I702" s="33">
        <v>25.770958952380951</v>
      </c>
      <c r="J702" s="33">
        <v>25.271604952380951</v>
      </c>
      <c r="K702" s="33">
        <v>24.549708238095231</v>
      </c>
      <c r="L702" s="33">
        <v>24.410820857142859</v>
      </c>
      <c r="M702" s="33">
        <v>24.730920000000001</v>
      </c>
      <c r="N702" s="33">
        <v>24.583252142857141</v>
      </c>
      <c r="O702" s="33">
        <v>25.07498166666667</v>
      </c>
      <c r="P702" s="33">
        <v>29.91503614285714</v>
      </c>
      <c r="Q702" s="33">
        <v>32.89414980952381</v>
      </c>
      <c r="R702" s="33">
        <v>30.74089147619048</v>
      </c>
      <c r="S702" s="33">
        <v>35.595999428571432</v>
      </c>
      <c r="T702" s="33">
        <v>29.5238439047619</v>
      </c>
      <c r="U702" s="33">
        <v>29.18591414285714</v>
      </c>
      <c r="V702" s="33">
        <v>28.01342857142857</v>
      </c>
    </row>
    <row r="703" spans="2:22" x14ac:dyDescent="0.25">
      <c r="B703" s="11" t="s">
        <v>4476</v>
      </c>
      <c r="C703" s="11" t="s">
        <v>4477</v>
      </c>
      <c r="D703" s="11" t="s">
        <v>4478</v>
      </c>
      <c r="E703" s="11" t="s">
        <v>146</v>
      </c>
      <c r="F703" s="33">
        <v>25.103446142857141</v>
      </c>
      <c r="G703" s="33">
        <v>21.93626019047619</v>
      </c>
      <c r="H703" s="33">
        <v>43.851974714285717</v>
      </c>
      <c r="I703" s="33">
        <v>27.504721523809529</v>
      </c>
      <c r="J703" s="33">
        <v>28.857798476190482</v>
      </c>
      <c r="K703" s="33">
        <v>15.31568280952381</v>
      </c>
      <c r="L703" s="33">
        <v>15.09096161904762</v>
      </c>
      <c r="M703" s="33">
        <v>19.35813542857143</v>
      </c>
      <c r="N703" s="33">
        <v>20.60313414285714</v>
      </c>
      <c r="O703" s="33">
        <v>19.272070619047621</v>
      </c>
      <c r="P703" s="33">
        <v>31.140036619047621</v>
      </c>
      <c r="Q703" s="33">
        <v>35.279655238095238</v>
      </c>
      <c r="R703" s="33">
        <v>31.12606242857143</v>
      </c>
      <c r="S703" s="33">
        <v>29.758077380952379</v>
      </c>
      <c r="T703" s="33">
        <v>39.152961761904763</v>
      </c>
      <c r="U703" s="33">
        <v>22.748707809523811</v>
      </c>
      <c r="V703" s="33">
        <v>20.444265952380949</v>
      </c>
    </row>
    <row r="704" spans="2:22" x14ac:dyDescent="0.25">
      <c r="B704" s="8" t="s">
        <v>2578</v>
      </c>
      <c r="C704" s="8" t="s">
        <v>2579</v>
      </c>
      <c r="D704" s="8" t="s">
        <v>2580</v>
      </c>
      <c r="E704" s="8" t="s">
        <v>146</v>
      </c>
      <c r="F704" s="33">
        <v>22.769952619047618</v>
      </c>
      <c r="G704" s="33">
        <v>14.582900571428571</v>
      </c>
      <c r="H704" s="33">
        <v>32.822144285714288</v>
      </c>
      <c r="I704" s="33">
        <v>19.80744976190476</v>
      </c>
      <c r="J704" s="33">
        <v>24.52926709523809</v>
      </c>
      <c r="K704" s="33">
        <v>10.60337695238095</v>
      </c>
      <c r="L704" s="33">
        <v>10.609012142857139</v>
      </c>
      <c r="M704" s="33">
        <v>13.07400414285714</v>
      </c>
      <c r="N704" s="33">
        <v>9.9942996190476183</v>
      </c>
      <c r="O704" s="33">
        <v>15.25083466666667</v>
      </c>
      <c r="P704" s="33">
        <v>20.879071285714289</v>
      </c>
      <c r="Q704" s="33">
        <v>29.542363190476191</v>
      </c>
      <c r="R704" s="33">
        <v>27.112166476190481</v>
      </c>
      <c r="S704" s="33">
        <v>28.69500147619048</v>
      </c>
      <c r="T704" s="33">
        <v>32.340256428571429</v>
      </c>
      <c r="U704" s="33">
        <v>18.13332595238095</v>
      </c>
      <c r="V704" s="33">
        <v>24.83221838095238</v>
      </c>
    </row>
    <row r="705" spans="2:22" x14ac:dyDescent="0.25">
      <c r="B705" s="11" t="s">
        <v>3904</v>
      </c>
      <c r="C705" s="11" t="s">
        <v>3905</v>
      </c>
      <c r="D705" s="11" t="s">
        <v>3906</v>
      </c>
      <c r="E705" s="11" t="s">
        <v>146</v>
      </c>
      <c r="F705" s="33">
        <v>20.136480380952381</v>
      </c>
      <c r="G705" s="33">
        <v>13.799566095238101</v>
      </c>
      <c r="H705" s="33">
        <v>29.94662404761905</v>
      </c>
      <c r="I705" s="33">
        <v>17.456582571428569</v>
      </c>
      <c r="J705" s="33">
        <v>18.395623333333329</v>
      </c>
      <c r="K705" s="33">
        <v>10.61657952380952</v>
      </c>
      <c r="L705" s="33">
        <v>10.70736766666667</v>
      </c>
      <c r="M705" s="33">
        <v>15.277149142857141</v>
      </c>
      <c r="N705" s="33">
        <v>10.79421319047619</v>
      </c>
      <c r="O705" s="33">
        <v>15.157582238095239</v>
      </c>
      <c r="P705" s="33">
        <v>17.75286609523809</v>
      </c>
      <c r="Q705" s="33">
        <v>22.040189952380949</v>
      </c>
      <c r="R705" s="33">
        <v>19.928524285714289</v>
      </c>
      <c r="S705" s="33">
        <v>19.386357523809529</v>
      </c>
      <c r="T705" s="33">
        <v>26.23208395238095</v>
      </c>
      <c r="U705" s="33">
        <v>15.67547771428571</v>
      </c>
      <c r="V705" s="33">
        <v>15.421938857142861</v>
      </c>
    </row>
    <row r="706" spans="2:22" x14ac:dyDescent="0.25">
      <c r="B706" s="8" t="s">
        <v>1570</v>
      </c>
      <c r="C706" s="8" t="s">
        <v>1571</v>
      </c>
      <c r="D706" s="8" t="s">
        <v>1572</v>
      </c>
      <c r="E706" s="8" t="s">
        <v>146</v>
      </c>
      <c r="F706" s="33">
        <v>14.17557023809524</v>
      </c>
      <c r="G706" s="33">
        <v>11.703534095238091</v>
      </c>
      <c r="H706" s="33">
        <v>24.933575238095241</v>
      </c>
      <c r="I706" s="33">
        <v>13.554170523809519</v>
      </c>
      <c r="J706" s="33">
        <v>15.54361528571429</v>
      </c>
      <c r="K706" s="33">
        <v>7.2046876190476192</v>
      </c>
      <c r="L706" s="33">
        <v>7.4346539047619054</v>
      </c>
      <c r="M706" s="33">
        <v>8.5776118095238107</v>
      </c>
      <c r="N706" s="33">
        <v>8.3799441428571431</v>
      </c>
      <c r="O706" s="33">
        <v>11.903747285714291</v>
      </c>
      <c r="P706" s="33">
        <v>13.92621204761905</v>
      </c>
      <c r="Q706" s="33">
        <v>14.50254057142857</v>
      </c>
      <c r="R706" s="33">
        <v>14.95779042857143</v>
      </c>
      <c r="S706" s="33">
        <v>14.96342823809524</v>
      </c>
      <c r="T706" s="33">
        <v>19.852206333333331</v>
      </c>
      <c r="U706" s="33">
        <v>8.8833670476190463</v>
      </c>
      <c r="V706" s="33">
        <v>10.514000761904761</v>
      </c>
    </row>
    <row r="707" spans="2:22" x14ac:dyDescent="0.25">
      <c r="B707" s="11" t="s">
        <v>4792</v>
      </c>
      <c r="C707" s="11" t="s">
        <v>4793</v>
      </c>
      <c r="D707" s="11" t="s">
        <v>4794</v>
      </c>
      <c r="E707" s="11" t="s">
        <v>146</v>
      </c>
      <c r="F707" s="33">
        <v>29.77119728571429</v>
      </c>
      <c r="G707" s="33">
        <v>23.560958095238099</v>
      </c>
      <c r="H707" s="33">
        <v>39.310527809523798</v>
      </c>
      <c r="I707" s="33">
        <v>25.167041142857141</v>
      </c>
      <c r="J707" s="33">
        <v>27.09716076190476</v>
      </c>
      <c r="K707" s="33">
        <v>16.263532999999999</v>
      </c>
      <c r="L707" s="33">
        <v>16.570845476190481</v>
      </c>
      <c r="M707" s="33">
        <v>20.222437047619049</v>
      </c>
      <c r="N707" s="33">
        <v>18.207361619047621</v>
      </c>
      <c r="O707" s="33">
        <v>19.712995857142861</v>
      </c>
      <c r="P707" s="33">
        <v>24.114753333333329</v>
      </c>
      <c r="Q707" s="33">
        <v>40.089588428571417</v>
      </c>
      <c r="R707" s="33">
        <v>29.917192952380951</v>
      </c>
      <c r="S707" s="33">
        <v>32.296966714285723</v>
      </c>
      <c r="T707" s="33">
        <v>40.681680047619047</v>
      </c>
      <c r="U707" s="33">
        <v>25.245714285714289</v>
      </c>
      <c r="V707" s="33">
        <v>25.068456238095241</v>
      </c>
    </row>
    <row r="708" spans="2:22" x14ac:dyDescent="0.25">
      <c r="B708" s="8" t="s">
        <v>5591</v>
      </c>
      <c r="C708" s="8" t="s">
        <v>5592</v>
      </c>
      <c r="D708" s="8" t="s">
        <v>5593</v>
      </c>
      <c r="E708" s="8" t="s">
        <v>146</v>
      </c>
      <c r="F708" s="33">
        <v>41.576064857142853</v>
      </c>
      <c r="G708" s="33">
        <v>32.577285238095243</v>
      </c>
      <c r="H708" s="33">
        <v>27.116774238095239</v>
      </c>
      <c r="I708" s="33">
        <v>27.67730071428571</v>
      </c>
      <c r="J708" s="33">
        <v>28.704737904761899</v>
      </c>
      <c r="K708" s="33">
        <v>26.639525761904761</v>
      </c>
      <c r="L708" s="33">
        <v>26.555041095238089</v>
      </c>
      <c r="M708" s="33">
        <v>26.6365229047619</v>
      </c>
      <c r="N708" s="33">
        <v>26.85252066666666</v>
      </c>
      <c r="O708" s="33">
        <v>26.70532171428572</v>
      </c>
      <c r="P708" s="33">
        <v>28.009035999999998</v>
      </c>
      <c r="Q708" s="33">
        <v>31.502206190476191</v>
      </c>
      <c r="R708" s="33">
        <v>31.622974190476189</v>
      </c>
      <c r="S708" s="33">
        <v>29.211771238095231</v>
      </c>
      <c r="T708" s="33">
        <v>27.318521047619051</v>
      </c>
      <c r="U708" s="33">
        <v>28.95764619047619</v>
      </c>
      <c r="V708" s="33">
        <v>29.16908152380952</v>
      </c>
    </row>
    <row r="709" spans="2:22" x14ac:dyDescent="0.25">
      <c r="B709" s="11" t="s">
        <v>1946</v>
      </c>
      <c r="C709" s="11" t="s">
        <v>1947</v>
      </c>
      <c r="D709" s="11" t="s">
        <v>1948</v>
      </c>
      <c r="E709" s="11" t="s">
        <v>146</v>
      </c>
      <c r="F709" s="33">
        <v>80.107533047619043</v>
      </c>
      <c r="G709" s="33">
        <v>65.666008761904763</v>
      </c>
      <c r="H709" s="33">
        <v>62.729735238095238</v>
      </c>
      <c r="I709" s="33">
        <v>61.876176476190473</v>
      </c>
      <c r="J709" s="33">
        <v>61.919084142857137</v>
      </c>
      <c r="K709" s="33">
        <v>58.157247666666663</v>
      </c>
      <c r="L709" s="33">
        <v>56.897016761904773</v>
      </c>
      <c r="M709" s="33">
        <v>59.606567142857138</v>
      </c>
      <c r="N709" s="33">
        <v>57.16622266666667</v>
      </c>
      <c r="O709" s="33">
        <v>59.291853523809529</v>
      </c>
      <c r="P709" s="33">
        <v>61.523613285714291</v>
      </c>
      <c r="Q709" s="33">
        <v>70.386058285714284</v>
      </c>
      <c r="R709" s="33">
        <v>77.27993585714286</v>
      </c>
      <c r="S709" s="33">
        <v>72.488471952380948</v>
      </c>
      <c r="T709" s="33">
        <v>71.962852476190477</v>
      </c>
      <c r="U709" s="33">
        <v>75.320670714285711</v>
      </c>
      <c r="V709" s="33">
        <v>71.691806190476186</v>
      </c>
    </row>
    <row r="710" spans="2:22" x14ac:dyDescent="0.25">
      <c r="B710" s="8" t="s">
        <v>5393</v>
      </c>
      <c r="C710" s="8" t="s">
        <v>5394</v>
      </c>
      <c r="D710" s="8" t="s">
        <v>5395</v>
      </c>
      <c r="E710" s="8" t="s">
        <v>146</v>
      </c>
      <c r="F710" s="33">
        <v>32.758451952380952</v>
      </c>
      <c r="G710" s="33">
        <v>25.81877709523809</v>
      </c>
      <c r="H710" s="33">
        <v>24.24181014285714</v>
      </c>
      <c r="I710" s="33">
        <v>24.237226952380951</v>
      </c>
      <c r="J710" s="33">
        <v>25.28027228571429</v>
      </c>
      <c r="K710" s="33">
        <v>22.261534190476191</v>
      </c>
      <c r="L710" s="33">
        <v>21.917719190476191</v>
      </c>
      <c r="M710" s="33">
        <v>19.947482904761909</v>
      </c>
      <c r="N710" s="33">
        <v>20.017150904761909</v>
      </c>
      <c r="O710" s="33">
        <v>19.98207571428572</v>
      </c>
      <c r="P710" s="33">
        <v>22.08684385714286</v>
      </c>
      <c r="Q710" s="33">
        <v>26.175820285714291</v>
      </c>
      <c r="R710" s="33">
        <v>26.111619904761909</v>
      </c>
      <c r="S710" s="33">
        <v>22.780929714285708</v>
      </c>
      <c r="T710" s="33">
        <v>20.741697285714292</v>
      </c>
      <c r="U710" s="33">
        <v>22.687053285714288</v>
      </c>
      <c r="V710" s="33">
        <v>22.044566952380951</v>
      </c>
    </row>
    <row r="711" spans="2:22" x14ac:dyDescent="0.25">
      <c r="B711" s="11" t="s">
        <v>5375</v>
      </c>
      <c r="C711" s="11" t="s">
        <v>5376</v>
      </c>
      <c r="D711" s="11" t="s">
        <v>5377</v>
      </c>
      <c r="E711" s="11" t="s">
        <v>146</v>
      </c>
      <c r="F711" s="33">
        <v>64.905556285714283</v>
      </c>
      <c r="G711" s="33">
        <v>73.012039952380945</v>
      </c>
      <c r="H711" s="33">
        <v>73.039913190476199</v>
      </c>
      <c r="I711" s="33">
        <v>67.040809523809529</v>
      </c>
      <c r="J711" s="33">
        <v>65.970451666666662</v>
      </c>
      <c r="K711" s="33">
        <v>65.93238747619047</v>
      </c>
      <c r="L711" s="33">
        <v>60.959218809523811</v>
      </c>
      <c r="M711" s="33">
        <v>67.189237619047617</v>
      </c>
      <c r="N711" s="33">
        <v>62.658798666666662</v>
      </c>
      <c r="O711" s="33">
        <v>65.213157619047621</v>
      </c>
      <c r="P711" s="33">
        <v>66.837656523809528</v>
      </c>
      <c r="Q711" s="33">
        <v>70.764410285714277</v>
      </c>
      <c r="R711" s="33">
        <v>69.72258719047619</v>
      </c>
      <c r="S711" s="33">
        <v>80.250391714285712</v>
      </c>
      <c r="T711" s="33">
        <v>81.722382952380954</v>
      </c>
      <c r="U711" s="33">
        <v>73.485975523809529</v>
      </c>
      <c r="V711" s="33">
        <v>65.187773142857139</v>
      </c>
    </row>
    <row r="712" spans="2:22" x14ac:dyDescent="0.25">
      <c r="B712" s="8" t="s">
        <v>4601</v>
      </c>
      <c r="C712" s="8" t="s">
        <v>4602</v>
      </c>
      <c r="D712" s="8" t="s">
        <v>4603</v>
      </c>
      <c r="E712" s="8" t="s">
        <v>146</v>
      </c>
      <c r="F712" s="33">
        <v>33.570847571428573</v>
      </c>
      <c r="G712" s="33">
        <v>28.325999761904761</v>
      </c>
      <c r="H712" s="33">
        <v>26.35531823809524</v>
      </c>
      <c r="I712" s="33">
        <v>27.015625952380951</v>
      </c>
      <c r="J712" s="33">
        <v>27.001126142857139</v>
      </c>
      <c r="K712" s="33">
        <v>26.10321709523809</v>
      </c>
      <c r="L712" s="33">
        <v>25.992966095238099</v>
      </c>
      <c r="M712" s="33">
        <v>26.15151504761905</v>
      </c>
      <c r="N712" s="33">
        <v>26.08534071428571</v>
      </c>
      <c r="O712" s="33">
        <v>26.500157999999999</v>
      </c>
      <c r="P712" s="33">
        <v>29.517421333333331</v>
      </c>
      <c r="Q712" s="33">
        <v>32.619410714285713</v>
      </c>
      <c r="R712" s="33">
        <v>34.394127285714291</v>
      </c>
      <c r="S712" s="33">
        <v>37.765499095238091</v>
      </c>
      <c r="T712" s="33">
        <v>27.304316571428579</v>
      </c>
      <c r="U712" s="33">
        <v>29.433641761904759</v>
      </c>
      <c r="V712" s="33">
        <v>28.905113333333329</v>
      </c>
    </row>
    <row r="713" spans="2:22" x14ac:dyDescent="0.25">
      <c r="B713" s="11" t="s">
        <v>2739</v>
      </c>
      <c r="C713" s="11" t="s">
        <v>2740</v>
      </c>
      <c r="D713" s="11" t="s">
        <v>2741</v>
      </c>
      <c r="E713" s="11" t="s">
        <v>146</v>
      </c>
      <c r="F713" s="33">
        <v>42.694245428571428</v>
      </c>
      <c r="G713" s="33">
        <v>34.791143380952377</v>
      </c>
      <c r="H713" s="33">
        <v>34.278031619047617</v>
      </c>
      <c r="I713" s="33">
        <v>33.78843642857143</v>
      </c>
      <c r="J713" s="33">
        <v>32.264693142857141</v>
      </c>
      <c r="K713" s="33">
        <v>31.885262619047619</v>
      </c>
      <c r="L713" s="33">
        <v>30.942957142857139</v>
      </c>
      <c r="M713" s="33">
        <v>32.389317523809517</v>
      </c>
      <c r="N713" s="33">
        <v>33.952634285714282</v>
      </c>
      <c r="O713" s="33">
        <v>34.177144666666671</v>
      </c>
      <c r="P713" s="33">
        <v>39.354801190476188</v>
      </c>
      <c r="Q713" s="33">
        <v>45.395974142857142</v>
      </c>
      <c r="R713" s="33">
        <v>41.506837380952383</v>
      </c>
      <c r="S713" s="33">
        <v>40.641327952380948</v>
      </c>
      <c r="T713" s="33">
        <v>35.616463761904761</v>
      </c>
      <c r="U713" s="33">
        <v>31.52840342857143</v>
      </c>
      <c r="V713" s="33">
        <v>33.662951857142858</v>
      </c>
    </row>
    <row r="714" spans="2:22" x14ac:dyDescent="0.25">
      <c r="B714" s="8" t="s">
        <v>382</v>
      </c>
      <c r="C714" s="8" t="s">
        <v>383</v>
      </c>
      <c r="D714" s="8" t="s">
        <v>384</v>
      </c>
      <c r="E714" s="8" t="s">
        <v>146</v>
      </c>
      <c r="F714" s="33">
        <v>9.7311390952380954</v>
      </c>
      <c r="G714" s="33">
        <v>7.5564885238095254</v>
      </c>
      <c r="H714" s="33">
        <v>7.7118440952380949</v>
      </c>
      <c r="I714" s="33">
        <v>7.371564095238095</v>
      </c>
      <c r="J714" s="33">
        <v>7.5206932380952383</v>
      </c>
      <c r="K714" s="33">
        <v>6.7600629999999997</v>
      </c>
      <c r="L714" s="33">
        <v>6.5808060476190473</v>
      </c>
      <c r="M714" s="33">
        <v>6.501374380952381</v>
      </c>
      <c r="N714" s="33">
        <v>6.5290118095238103</v>
      </c>
      <c r="O714" s="33">
        <v>6.5942768095238096</v>
      </c>
      <c r="P714" s="33">
        <v>10.93008928571429</v>
      </c>
      <c r="Q714" s="33">
        <v>20.907723952380952</v>
      </c>
      <c r="R714" s="33">
        <v>8.3012410476190475</v>
      </c>
      <c r="S714" s="33">
        <v>9.1559186190476201</v>
      </c>
      <c r="T714" s="33">
        <v>9.0246535714285727</v>
      </c>
      <c r="U714" s="33">
        <v>7.4620392380952376</v>
      </c>
      <c r="V714" s="33">
        <v>7.1876042857142863</v>
      </c>
    </row>
    <row r="715" spans="2:22" x14ac:dyDescent="0.25">
      <c r="B715" s="11" t="s">
        <v>3847</v>
      </c>
      <c r="C715" s="11" t="s">
        <v>3848</v>
      </c>
      <c r="D715" s="11" t="s">
        <v>3849</v>
      </c>
      <c r="E715" s="11" t="s">
        <v>146</v>
      </c>
      <c r="F715" s="33">
        <v>8.6352752380952378</v>
      </c>
      <c r="G715" s="33">
        <v>8.7696999047619055</v>
      </c>
      <c r="H715" s="33">
        <v>9.0581485999999991</v>
      </c>
      <c r="I715" s="33">
        <v>8.6298112857142861</v>
      </c>
      <c r="J715" s="33">
        <v>8.5616843809523804</v>
      </c>
      <c r="K715" s="33">
        <v>8.2139775238095236</v>
      </c>
      <c r="L715" s="33">
        <v>8.0113090952380954</v>
      </c>
      <c r="M715" s="33">
        <v>8.122067523809525</v>
      </c>
      <c r="N715" s="33">
        <v>8.650306476190476</v>
      </c>
      <c r="O715" s="33">
        <v>7.9929029047619036</v>
      </c>
      <c r="P715" s="33">
        <v>8.4625821428571424</v>
      </c>
      <c r="Q715" s="33">
        <v>9.4131299523809524</v>
      </c>
      <c r="R715" s="33">
        <v>9.1613784285714281</v>
      </c>
      <c r="S715" s="33">
        <v>9.2937770952380951</v>
      </c>
      <c r="T715" s="33">
        <v>9.2858373333333333</v>
      </c>
      <c r="U715" s="33">
        <v>8.7965917619047627</v>
      </c>
      <c r="V715" s="33">
        <v>9.1730709523809519</v>
      </c>
    </row>
    <row r="716" spans="2:22" x14ac:dyDescent="0.25">
      <c r="B716" s="8" t="s">
        <v>4995</v>
      </c>
      <c r="C716" s="8" t="s">
        <v>4996</v>
      </c>
      <c r="D716" s="8" t="s">
        <v>4997</v>
      </c>
      <c r="E716" s="8" t="s">
        <v>146</v>
      </c>
      <c r="F716" s="33">
        <v>90.861312380952384</v>
      </c>
      <c r="G716" s="33">
        <v>68.152169761904759</v>
      </c>
      <c r="H716" s="33">
        <v>59.922192809523807</v>
      </c>
      <c r="I716" s="33">
        <v>49.072743904761907</v>
      </c>
      <c r="J716" s="33">
        <v>44.852861857142862</v>
      </c>
      <c r="K716" s="33">
        <v>45.535469333333332</v>
      </c>
      <c r="L716" s="33">
        <v>39.517854</v>
      </c>
      <c r="M716" s="33">
        <v>39.542580476190473</v>
      </c>
      <c r="N716" s="33">
        <v>37.990381380952378</v>
      </c>
      <c r="O716" s="33">
        <v>38.536299761904758</v>
      </c>
      <c r="P716" s="33">
        <v>41.03182842857143</v>
      </c>
      <c r="Q716" s="33">
        <v>42.918244809523813</v>
      </c>
      <c r="R716" s="33">
        <v>42.602646</v>
      </c>
      <c r="S716" s="33">
        <v>44.380058619047617</v>
      </c>
      <c r="T716" s="33">
        <v>40.666308523809533</v>
      </c>
      <c r="U716" s="33">
        <v>67.127649238095245</v>
      </c>
      <c r="V716" s="33">
        <v>43.002016142857137</v>
      </c>
    </row>
    <row r="717" spans="2:22" x14ac:dyDescent="0.25">
      <c r="B717" s="11" t="s">
        <v>2514</v>
      </c>
      <c r="C717" s="11" t="s">
        <v>2515</v>
      </c>
      <c r="D717" s="11" t="s">
        <v>2516</v>
      </c>
      <c r="E717" s="11" t="s">
        <v>146</v>
      </c>
      <c r="F717" s="33">
        <v>31.166787428571428</v>
      </c>
      <c r="G717" s="33">
        <v>29.857453190476189</v>
      </c>
      <c r="H717" s="33">
        <v>28.146414952380951</v>
      </c>
      <c r="I717" s="33">
        <v>19.25485461904762</v>
      </c>
      <c r="J717" s="33">
        <v>19.48112580952381</v>
      </c>
      <c r="K717" s="33">
        <v>21.601692714285711</v>
      </c>
      <c r="L717" s="33">
        <v>18.469946619047619</v>
      </c>
      <c r="M717" s="33">
        <v>22.88335552380952</v>
      </c>
      <c r="N717" s="33">
        <v>18.450570619047621</v>
      </c>
      <c r="O717" s="33">
        <v>19.041189809523811</v>
      </c>
      <c r="P717" s="33">
        <v>22.946134666666669</v>
      </c>
      <c r="Q717" s="33">
        <v>28.96479738095238</v>
      </c>
      <c r="R717" s="33">
        <v>27.622685904761909</v>
      </c>
      <c r="S717" s="33">
        <v>30.858459666666661</v>
      </c>
      <c r="T717" s="33">
        <v>21.757030809523808</v>
      </c>
      <c r="U717" s="33">
        <v>25.831394285714289</v>
      </c>
      <c r="V717" s="33">
        <v>20.47642052380953</v>
      </c>
    </row>
    <row r="718" spans="2:22" x14ac:dyDescent="0.25">
      <c r="B718" s="8" t="s">
        <v>3022</v>
      </c>
      <c r="C718" s="8" t="s">
        <v>3023</v>
      </c>
      <c r="D718" s="8" t="s">
        <v>3024</v>
      </c>
      <c r="E718" s="8" t="s">
        <v>146</v>
      </c>
      <c r="F718" s="33">
        <v>9.6787814761904762</v>
      </c>
      <c r="G718" s="33">
        <v>10.08650852380952</v>
      </c>
      <c r="H718" s="33">
        <v>10.438160549999999</v>
      </c>
      <c r="I718" s="33">
        <v>10.41289038095238</v>
      </c>
      <c r="J718" s="33">
        <v>10.007916333333331</v>
      </c>
      <c r="K718" s="33">
        <v>8.766727476190475</v>
      </c>
      <c r="L718" s="33">
        <v>8.9152580952380944</v>
      </c>
      <c r="M718" s="33">
        <v>9.0430756190476185</v>
      </c>
      <c r="N718" s="33">
        <v>10.258794095238089</v>
      </c>
      <c r="O718" s="33">
        <v>9.1805730476190472</v>
      </c>
      <c r="P718" s="33">
        <v>10.14186952380952</v>
      </c>
      <c r="Q718" s="33">
        <v>12.17420466666667</v>
      </c>
      <c r="R718" s="33">
        <v>11.44050138095238</v>
      </c>
      <c r="S718" s="33">
        <v>11.34395333333333</v>
      </c>
      <c r="T718" s="33">
        <v>11.135502095238101</v>
      </c>
      <c r="U718" s="33">
        <v>10.835341</v>
      </c>
      <c r="V718" s="33">
        <v>10.49056633333333</v>
      </c>
    </row>
    <row r="719" spans="2:22" x14ac:dyDescent="0.25">
      <c r="B719" s="11" t="s">
        <v>2025</v>
      </c>
      <c r="C719" s="11" t="s">
        <v>2026</v>
      </c>
      <c r="D719" s="11" t="s">
        <v>2027</v>
      </c>
      <c r="E719" s="11" t="s">
        <v>146</v>
      </c>
      <c r="F719" s="33">
        <v>7.057502619047618</v>
      </c>
      <c r="G719" s="33">
        <v>5.8038940476190479</v>
      </c>
      <c r="H719" s="33">
        <v>8.7379548571428565</v>
      </c>
      <c r="I719" s="33">
        <v>6.1574217619047618</v>
      </c>
      <c r="J719" s="33">
        <v>6.4735631428571434</v>
      </c>
      <c r="K719" s="33">
        <v>4.4625712857142856</v>
      </c>
      <c r="L719" s="33">
        <v>4.4037909523809518</v>
      </c>
      <c r="M719" s="33">
        <v>4.4628719523809526</v>
      </c>
      <c r="N719" s="33">
        <v>5.6769253809523814</v>
      </c>
      <c r="O719" s="33">
        <v>6.1259836666666656</v>
      </c>
      <c r="P719" s="33">
        <v>7.2642815714285716</v>
      </c>
      <c r="Q719" s="33">
        <v>9.6877226666666658</v>
      </c>
      <c r="R719" s="33">
        <v>7.3492829523809533</v>
      </c>
      <c r="S719" s="33">
        <v>9.0274640000000002</v>
      </c>
      <c r="T719" s="33">
        <v>9.184548238095239</v>
      </c>
      <c r="U719" s="33">
        <v>6.0808212857142863</v>
      </c>
      <c r="V719" s="33">
        <v>6.3319090952380952</v>
      </c>
    </row>
    <row r="720" spans="2:22" x14ac:dyDescent="0.25">
      <c r="B720" s="8" t="s">
        <v>5315</v>
      </c>
      <c r="C720" s="8" t="s">
        <v>5316</v>
      </c>
      <c r="D720" s="8" t="s">
        <v>5317</v>
      </c>
      <c r="E720" s="8" t="s">
        <v>146</v>
      </c>
      <c r="F720" s="33">
        <v>38.937705571428573</v>
      </c>
      <c r="G720" s="33">
        <v>33.065172714285723</v>
      </c>
      <c r="H720" s="33">
        <v>31.981432095238091</v>
      </c>
      <c r="I720" s="33">
        <v>32.318774190476191</v>
      </c>
      <c r="J720" s="33">
        <v>32.747255095238103</v>
      </c>
      <c r="K720" s="33">
        <v>31.876626333333331</v>
      </c>
      <c r="L720" s="33">
        <v>31.712209047619051</v>
      </c>
      <c r="M720" s="33">
        <v>31.8075610952381</v>
      </c>
      <c r="N720" s="33">
        <v>31.805579190476191</v>
      </c>
      <c r="O720" s="33">
        <v>32.25358095238095</v>
      </c>
      <c r="P720" s="33">
        <v>35.182128523809517</v>
      </c>
      <c r="Q720" s="33">
        <v>38.020843095238099</v>
      </c>
      <c r="R720" s="33">
        <v>39.192183333333332</v>
      </c>
      <c r="S720" s="33">
        <v>39.588142380952377</v>
      </c>
      <c r="T720" s="33">
        <v>28.79955528571428</v>
      </c>
      <c r="U720" s="33">
        <v>30.72289257142857</v>
      </c>
      <c r="V720" s="33">
        <v>30.311607523809521</v>
      </c>
    </row>
    <row r="721" spans="2:22" x14ac:dyDescent="0.25">
      <c r="B721" s="11" t="s">
        <v>5607</v>
      </c>
      <c r="C721" s="11" t="s">
        <v>5608</v>
      </c>
      <c r="D721" s="11" t="s">
        <v>5609</v>
      </c>
      <c r="E721" s="11" t="s">
        <v>146</v>
      </c>
      <c r="F721" s="33">
        <v>38.05818</v>
      </c>
      <c r="G721" s="33">
        <v>32.98777619047619</v>
      </c>
      <c r="H721" s="33">
        <v>32.19307095238095</v>
      </c>
      <c r="I721" s="33">
        <v>32.414381238095238</v>
      </c>
      <c r="J721" s="33">
        <v>32.866846571428567</v>
      </c>
      <c r="K721" s="33">
        <v>32.078865380952379</v>
      </c>
      <c r="L721" s="33">
        <v>31.86548219047619</v>
      </c>
      <c r="M721" s="33">
        <v>32.025729714285717</v>
      </c>
      <c r="N721" s="33">
        <v>31.85485376190476</v>
      </c>
      <c r="O721" s="33">
        <v>32.186586238095238</v>
      </c>
      <c r="P721" s="33">
        <v>34.338530857142857</v>
      </c>
      <c r="Q721" s="33">
        <v>36.906820285714289</v>
      </c>
      <c r="R721" s="33">
        <v>38.2250399047619</v>
      </c>
      <c r="S721" s="33">
        <v>35.413845666666667</v>
      </c>
      <c r="T721" s="33">
        <v>24.789526047619049</v>
      </c>
      <c r="U721" s="33">
        <v>26.15343966666666</v>
      </c>
      <c r="V721" s="33">
        <v>25.718490380952382</v>
      </c>
    </row>
    <row r="722" spans="2:22" x14ac:dyDescent="0.25">
      <c r="B722" s="8" t="s">
        <v>5330</v>
      </c>
      <c r="C722" s="8" t="s">
        <v>5331</v>
      </c>
      <c r="D722" s="8" t="s">
        <v>5332</v>
      </c>
      <c r="E722" s="8" t="s">
        <v>146</v>
      </c>
      <c r="F722" s="33">
        <v>48.385239523809517</v>
      </c>
      <c r="G722" s="33">
        <v>35.936500952380953</v>
      </c>
      <c r="H722" s="33">
        <v>32.182442666666667</v>
      </c>
      <c r="I722" s="33">
        <v>32.807163857142847</v>
      </c>
      <c r="J722" s="33">
        <v>34.067300571428582</v>
      </c>
      <c r="K722" s="33">
        <v>31.737610809523812</v>
      </c>
      <c r="L722" s="33">
        <v>31.686339523809529</v>
      </c>
      <c r="M722" s="33">
        <v>31.817121666666669</v>
      </c>
      <c r="N722" s="33">
        <v>31.983570809523808</v>
      </c>
      <c r="O722" s="33">
        <v>31.928823000000001</v>
      </c>
      <c r="P722" s="33">
        <v>33.253237380952378</v>
      </c>
      <c r="Q722" s="33">
        <v>36.797378285714288</v>
      </c>
      <c r="R722" s="33">
        <v>36.771353190476191</v>
      </c>
      <c r="S722" s="33">
        <v>34.268060476190477</v>
      </c>
      <c r="T722" s="33">
        <v>32.424163904761897</v>
      </c>
      <c r="U722" s="33">
        <v>33.998389142857143</v>
      </c>
      <c r="V722" s="33">
        <v>34.627320904761902</v>
      </c>
    </row>
    <row r="723" spans="2:22" x14ac:dyDescent="0.25">
      <c r="B723" s="11" t="s">
        <v>4193</v>
      </c>
      <c r="C723" s="11" t="s">
        <v>4194</v>
      </c>
      <c r="D723" s="11" t="s">
        <v>4195</v>
      </c>
      <c r="E723" s="11" t="s">
        <v>146</v>
      </c>
      <c r="F723" s="33">
        <v>89.490275380952383</v>
      </c>
      <c r="G723" s="33">
        <v>84.312368857142857</v>
      </c>
      <c r="H723" s="33">
        <v>79.218513999999999</v>
      </c>
      <c r="I723" s="33">
        <v>79.177150238095237</v>
      </c>
      <c r="J723" s="33">
        <v>79.331684523809528</v>
      </c>
      <c r="K723" s="33">
        <v>79.267437000000001</v>
      </c>
      <c r="L723" s="33">
        <v>77.146830999999992</v>
      </c>
      <c r="M723" s="33">
        <v>76.903742952380952</v>
      </c>
      <c r="N723" s="33">
        <v>75.895035809523804</v>
      </c>
      <c r="O723" s="33">
        <v>76.221778809523812</v>
      </c>
      <c r="P723" s="33">
        <v>77.746138619047613</v>
      </c>
      <c r="Q723" s="33">
        <v>82.808413857142867</v>
      </c>
      <c r="R723" s="33">
        <v>80.858001809523813</v>
      </c>
      <c r="S723" s="33">
        <v>80.92045914285714</v>
      </c>
      <c r="T723" s="33">
        <v>80.157179619047625</v>
      </c>
      <c r="U723" s="33">
        <v>80.997816761904758</v>
      </c>
      <c r="V723" s="33">
        <v>80.732954571428564</v>
      </c>
    </row>
    <row r="724" spans="2:22" x14ac:dyDescent="0.25">
      <c r="B724" s="8" t="s">
        <v>5552</v>
      </c>
      <c r="C724" s="8" t="s">
        <v>5553</v>
      </c>
      <c r="D724" s="8" t="s">
        <v>5554</v>
      </c>
      <c r="E724" s="8" t="s">
        <v>146</v>
      </c>
      <c r="F724" s="33">
        <v>38.811041190476189</v>
      </c>
      <c r="G724" s="33">
        <v>32.487620857142858</v>
      </c>
      <c r="H724" s="33">
        <v>31.102804761904761</v>
      </c>
      <c r="I724" s="33">
        <v>31.080001238095239</v>
      </c>
      <c r="J724" s="33">
        <v>31.547573190476189</v>
      </c>
      <c r="K724" s="33">
        <v>29.318371571428571</v>
      </c>
      <c r="L724" s="33">
        <v>29.029091857142859</v>
      </c>
      <c r="M724" s="33">
        <v>27.285830571428569</v>
      </c>
      <c r="N724" s="33">
        <v>27.35335942857143</v>
      </c>
      <c r="O724" s="33">
        <v>27.22236780952381</v>
      </c>
      <c r="P724" s="33">
        <v>28.981978666666659</v>
      </c>
      <c r="Q724" s="33">
        <v>32.530761761904763</v>
      </c>
      <c r="R724" s="33">
        <v>32.023253142857143</v>
      </c>
      <c r="S724" s="33">
        <v>29.504450047619041</v>
      </c>
      <c r="T724" s="33">
        <v>27.928649619047619</v>
      </c>
      <c r="U724" s="33">
        <v>29.648039095238101</v>
      </c>
      <c r="V724" s="33">
        <v>29.03669842857143</v>
      </c>
    </row>
    <row r="725" spans="2:22" x14ac:dyDescent="0.25">
      <c r="B725" s="11" t="s">
        <v>5462</v>
      </c>
      <c r="C725" s="11" t="s">
        <v>5463</v>
      </c>
      <c r="D725" s="11" t="s">
        <v>5464</v>
      </c>
      <c r="E725" s="11" t="s">
        <v>146</v>
      </c>
      <c r="F725" s="33">
        <v>32.989400666666668</v>
      </c>
      <c r="G725" s="33">
        <v>32.760425523809523</v>
      </c>
      <c r="H725" s="33">
        <v>38.616527761904763</v>
      </c>
      <c r="I725" s="33">
        <v>27.731942523809529</v>
      </c>
      <c r="J725" s="33">
        <v>30.967689714285719</v>
      </c>
      <c r="K725" s="33">
        <v>25.794125761904759</v>
      </c>
      <c r="L725" s="33">
        <v>25.715903952380959</v>
      </c>
      <c r="M725" s="33">
        <v>25.83478085714286</v>
      </c>
      <c r="N725" s="33">
        <v>25.86367519047619</v>
      </c>
      <c r="O725" s="33">
        <v>25.576006714285711</v>
      </c>
      <c r="P725" s="33">
        <v>27.14486319047619</v>
      </c>
      <c r="Q725" s="33">
        <v>30.675099285714289</v>
      </c>
      <c r="R725" s="33">
        <v>30.473039857142862</v>
      </c>
      <c r="S725" s="33">
        <v>28.048601761904759</v>
      </c>
      <c r="T725" s="33">
        <v>26.72067671428572</v>
      </c>
      <c r="U725" s="33">
        <v>28.66008995238095</v>
      </c>
      <c r="V725" s="33">
        <v>28.106166238095231</v>
      </c>
    </row>
    <row r="726" spans="2:22" x14ac:dyDescent="0.25">
      <c r="B726" s="8" t="s">
        <v>2845</v>
      </c>
      <c r="C726" s="8" t="s">
        <v>2846</v>
      </c>
      <c r="D726" s="8" t="s">
        <v>2847</v>
      </c>
      <c r="E726" s="8" t="s">
        <v>146</v>
      </c>
      <c r="F726" s="33">
        <v>31.085514904761901</v>
      </c>
      <c r="G726" s="33">
        <v>26.8292480952381</v>
      </c>
      <c r="H726" s="33">
        <v>26.819232476190479</v>
      </c>
      <c r="I726" s="33">
        <v>26.25430438095238</v>
      </c>
      <c r="J726" s="33">
        <v>27.1074980952381</v>
      </c>
      <c r="K726" s="33">
        <v>25.905434761904761</v>
      </c>
      <c r="L726" s="33">
        <v>25.835986904761899</v>
      </c>
      <c r="M726" s="33">
        <v>26.002163761904761</v>
      </c>
      <c r="N726" s="33">
        <v>26.67600642857143</v>
      </c>
      <c r="O726" s="33">
        <v>25.587986523809519</v>
      </c>
      <c r="P726" s="33">
        <v>28.289161809523812</v>
      </c>
      <c r="Q726" s="33">
        <v>30.12574004761905</v>
      </c>
      <c r="R726" s="33">
        <v>28.224654000000001</v>
      </c>
      <c r="S726" s="33">
        <v>29.373663714285719</v>
      </c>
      <c r="T726" s="33">
        <v>27.294670666666669</v>
      </c>
      <c r="U726" s="33">
        <v>25.715876714285709</v>
      </c>
      <c r="V726" s="33">
        <v>26.281880714285709</v>
      </c>
    </row>
    <row r="727" spans="2:22" x14ac:dyDescent="0.25">
      <c r="B727" s="11" t="s">
        <v>5069</v>
      </c>
      <c r="C727" s="11" t="s">
        <v>5070</v>
      </c>
      <c r="D727" s="11" t="s">
        <v>5071</v>
      </c>
      <c r="E727" s="11" t="s">
        <v>146</v>
      </c>
      <c r="F727" s="33">
        <v>111.8243885238095</v>
      </c>
      <c r="G727" s="33">
        <v>106.5382216666667</v>
      </c>
      <c r="H727" s="33">
        <v>106.4032039047619</v>
      </c>
      <c r="I727" s="33">
        <v>105.614305047619</v>
      </c>
      <c r="J727" s="33">
        <v>107.27379019047621</v>
      </c>
      <c r="K727" s="33">
        <v>104.4444482857143</v>
      </c>
      <c r="L727" s="33">
        <v>102.7908721428571</v>
      </c>
      <c r="M727" s="33">
        <v>102.5071428095238</v>
      </c>
      <c r="N727" s="33">
        <v>104.7647211428571</v>
      </c>
      <c r="O727" s="33">
        <v>103.1060283809524</v>
      </c>
      <c r="P727" s="33">
        <v>104.6911013809524</v>
      </c>
      <c r="Q727" s="33">
        <v>105.5308721904762</v>
      </c>
      <c r="R727" s="33">
        <v>104.8792723333333</v>
      </c>
      <c r="S727" s="33">
        <v>106.3245273809524</v>
      </c>
      <c r="T727" s="33">
        <v>103.7934806190476</v>
      </c>
      <c r="U727" s="33">
        <v>102.4269946190476</v>
      </c>
      <c r="V727" s="33">
        <v>102.3142611904762</v>
      </c>
    </row>
    <row r="728" spans="2:22" x14ac:dyDescent="0.25">
      <c r="B728" s="8" t="s">
        <v>1573</v>
      </c>
      <c r="C728" s="8" t="s">
        <v>1574</v>
      </c>
      <c r="D728" s="8" t="s">
        <v>1575</v>
      </c>
      <c r="E728" s="8" t="s">
        <v>146</v>
      </c>
      <c r="F728" s="33">
        <v>103.40156190476191</v>
      </c>
      <c r="G728" s="33">
        <v>100.70879290476191</v>
      </c>
      <c r="H728" s="33">
        <v>98.643229809523817</v>
      </c>
      <c r="I728" s="33">
        <v>97.943922857142866</v>
      </c>
      <c r="J728" s="33">
        <v>98.523094380952372</v>
      </c>
      <c r="K728" s="33">
        <v>93.235708666666667</v>
      </c>
      <c r="L728" s="33">
        <v>93.579670047619047</v>
      </c>
      <c r="M728" s="33">
        <v>94.950331809523803</v>
      </c>
      <c r="N728" s="33">
        <v>89.764452666666671</v>
      </c>
      <c r="O728" s="33">
        <v>88.644139428571435</v>
      </c>
      <c r="P728" s="33">
        <v>93.014740523809522</v>
      </c>
      <c r="Q728" s="33">
        <v>92.63418733333333</v>
      </c>
      <c r="R728" s="33">
        <v>94.467227857142859</v>
      </c>
      <c r="S728" s="33">
        <v>94.986224761904765</v>
      </c>
      <c r="T728" s="33">
        <v>94.19503961904762</v>
      </c>
      <c r="U728" s="33">
        <v>90.457822857142858</v>
      </c>
      <c r="V728" s="33">
        <v>92.175793380952385</v>
      </c>
    </row>
    <row r="729" spans="2:22" x14ac:dyDescent="0.25">
      <c r="B729" s="11" t="s">
        <v>2200</v>
      </c>
      <c r="C729" s="11" t="s">
        <v>2201</v>
      </c>
      <c r="D729" s="11" t="s">
        <v>2202</v>
      </c>
      <c r="E729" s="11" t="s">
        <v>146</v>
      </c>
      <c r="F729" s="33">
        <v>24.134420142857142</v>
      </c>
      <c r="G729" s="33">
        <v>18.789350285714281</v>
      </c>
      <c r="H729" s="33">
        <v>18.03770871428571</v>
      </c>
      <c r="I729" s="33">
        <v>17.318821285714289</v>
      </c>
      <c r="J729" s="33">
        <v>17.45893376190476</v>
      </c>
      <c r="K729" s="33">
        <v>16.773446619047618</v>
      </c>
      <c r="L729" s="33">
        <v>16.370731809523811</v>
      </c>
      <c r="M729" s="33">
        <v>15.901331904761911</v>
      </c>
      <c r="N729" s="33">
        <v>16.292701714285709</v>
      </c>
      <c r="O729" s="33">
        <v>17.01148642857143</v>
      </c>
      <c r="P729" s="33">
        <v>18.6993299047619</v>
      </c>
      <c r="Q729" s="33">
        <v>21.606258428571429</v>
      </c>
      <c r="R729" s="33">
        <v>20.7196179047619</v>
      </c>
      <c r="S729" s="33">
        <v>18.97894609523809</v>
      </c>
      <c r="T729" s="33">
        <v>14.98423938095238</v>
      </c>
      <c r="U729" s="33">
        <v>13.21640561904762</v>
      </c>
      <c r="V729" s="33">
        <v>12.727054571428569</v>
      </c>
    </row>
    <row r="730" spans="2:22" x14ac:dyDescent="0.25">
      <c r="B730" s="8" t="s">
        <v>4229</v>
      </c>
      <c r="C730" s="8" t="s">
        <v>4230</v>
      </c>
      <c r="D730" s="8" t="s">
        <v>4231</v>
      </c>
      <c r="E730" s="8" t="s">
        <v>146</v>
      </c>
      <c r="F730" s="33">
        <v>43.027825476190479</v>
      </c>
      <c r="G730" s="33">
        <v>38.259988523809533</v>
      </c>
      <c r="H730" s="33">
        <v>38.099251714285707</v>
      </c>
      <c r="I730" s="33">
        <v>39.23773933333333</v>
      </c>
      <c r="J730" s="33">
        <v>45.197372428571427</v>
      </c>
      <c r="K730" s="33">
        <v>43.840403380952381</v>
      </c>
      <c r="L730" s="33">
        <v>41.160277428571433</v>
      </c>
      <c r="M730" s="33">
        <v>38.469261761904761</v>
      </c>
      <c r="N730" s="33">
        <v>38.591314047619051</v>
      </c>
      <c r="O730" s="33">
        <v>38.619996619047619</v>
      </c>
      <c r="P730" s="33">
        <v>40.681340666666671</v>
      </c>
      <c r="Q730" s="33">
        <v>42.552127142857138</v>
      </c>
      <c r="R730" s="33">
        <v>43.79594790476191</v>
      </c>
      <c r="S730" s="33">
        <v>39.350935333333332</v>
      </c>
      <c r="T730" s="33">
        <v>31.38088466666666</v>
      </c>
      <c r="U730" s="33">
        <v>31.14468342857143</v>
      </c>
      <c r="V730" s="33">
        <v>31.016181380952379</v>
      </c>
    </row>
    <row r="731" spans="2:22" x14ac:dyDescent="0.25">
      <c r="B731" s="11" t="s">
        <v>2134</v>
      </c>
      <c r="C731" s="11" t="s">
        <v>2135</v>
      </c>
      <c r="D731" s="11" t="s">
        <v>2136</v>
      </c>
      <c r="E731" s="11" t="s">
        <v>146</v>
      </c>
      <c r="F731" s="33">
        <v>28.68041923809524</v>
      </c>
      <c r="G731" s="33">
        <v>30.14085166666667</v>
      </c>
      <c r="H731" s="33">
        <v>28.88344847619048</v>
      </c>
      <c r="I731" s="33">
        <v>29.997128523809529</v>
      </c>
      <c r="J731" s="33">
        <v>33.923190285714277</v>
      </c>
      <c r="K731" s="33">
        <v>28.801021571428571</v>
      </c>
      <c r="L731" s="33">
        <v>27.229083761904761</v>
      </c>
      <c r="M731" s="33">
        <v>28.888737285714289</v>
      </c>
      <c r="N731" s="33">
        <v>29.26977042857143</v>
      </c>
      <c r="O731" s="33">
        <v>28.310588714285721</v>
      </c>
      <c r="P731" s="33">
        <v>32.500817380952377</v>
      </c>
      <c r="Q731" s="33">
        <v>32.630695571428568</v>
      </c>
      <c r="R731" s="33">
        <v>29.47136442857143</v>
      </c>
      <c r="S731" s="33">
        <v>36.472070476190481</v>
      </c>
      <c r="T731" s="33">
        <v>32.818361047619042</v>
      </c>
      <c r="U731" s="33">
        <v>30.11025447619048</v>
      </c>
      <c r="V731" s="33">
        <v>33.442984095238103</v>
      </c>
    </row>
    <row r="732" spans="2:22" x14ac:dyDescent="0.25">
      <c r="B732" s="8" t="s">
        <v>143</v>
      </c>
      <c r="C732" s="8" t="s">
        <v>144</v>
      </c>
      <c r="D732" s="8" t="s">
        <v>145</v>
      </c>
      <c r="E732" s="8" t="s">
        <v>146</v>
      </c>
      <c r="F732" s="33">
        <v>6.0878789047619044</v>
      </c>
      <c r="G732" s="33">
        <v>5.921219047619048</v>
      </c>
      <c r="H732" s="33">
        <v>5.6277502380952376</v>
      </c>
      <c r="I732" s="33">
        <v>6.0152498095238096</v>
      </c>
      <c r="J732" s="33">
        <v>6.8541769523809517</v>
      </c>
      <c r="K732" s="33">
        <v>5.826049095238095</v>
      </c>
      <c r="L732" s="33">
        <v>5.6213944285714286</v>
      </c>
      <c r="M732" s="33">
        <v>5.8392586190476186</v>
      </c>
      <c r="N732" s="33">
        <v>5.7422445714285706</v>
      </c>
      <c r="O732" s="33">
        <v>5.5971255714285713</v>
      </c>
      <c r="P732" s="33">
        <v>6.5778882380952366</v>
      </c>
      <c r="Q732" s="33">
        <v>9.3586260476190475</v>
      </c>
      <c r="R732" s="33">
        <v>7.0024782857142851</v>
      </c>
      <c r="S732" s="33">
        <v>9.6598050952380952</v>
      </c>
      <c r="T732" s="33">
        <v>8.2933368095238098</v>
      </c>
      <c r="U732" s="33">
        <v>6.9999337142857136</v>
      </c>
      <c r="V732" s="33">
        <v>7.1781629523809523</v>
      </c>
    </row>
    <row r="733" spans="2:22" x14ac:dyDescent="0.25">
      <c r="B733" s="11" t="s">
        <v>691</v>
      </c>
      <c r="C733" s="11" t="s">
        <v>692</v>
      </c>
      <c r="D733" s="11" t="s">
        <v>693</v>
      </c>
      <c r="E733" s="11" t="s">
        <v>146</v>
      </c>
      <c r="F733" s="33">
        <v>25.877836380952381</v>
      </c>
      <c r="G733" s="33">
        <v>23.992364238095242</v>
      </c>
      <c r="H733" s="33">
        <v>23.358949904761911</v>
      </c>
      <c r="I733" s="33">
        <v>31.50171823809524</v>
      </c>
      <c r="J733" s="33">
        <v>32.933044809523807</v>
      </c>
      <c r="K733" s="33">
        <v>29.986386428571429</v>
      </c>
      <c r="L733" s="33">
        <v>29.873460238095241</v>
      </c>
      <c r="M733" s="33">
        <v>30.880555809523809</v>
      </c>
      <c r="N733" s="33">
        <v>31.281537904761901</v>
      </c>
      <c r="O733" s="33">
        <v>29.183983952380949</v>
      </c>
      <c r="P733" s="33">
        <v>26.976303095238102</v>
      </c>
      <c r="Q733" s="33">
        <v>28.61714657142857</v>
      </c>
      <c r="R733" s="33">
        <v>26.96688119047619</v>
      </c>
      <c r="S733" s="33">
        <v>33.11158114285714</v>
      </c>
      <c r="T733" s="33">
        <v>30.38747052380953</v>
      </c>
      <c r="U733" s="33">
        <v>28.40458238095238</v>
      </c>
      <c r="V733" s="33">
        <v>29.124222333333329</v>
      </c>
    </row>
    <row r="734" spans="2:22" x14ac:dyDescent="0.25">
      <c r="B734" s="8" t="s">
        <v>4966</v>
      </c>
      <c r="C734" s="8" t="s">
        <v>4967</v>
      </c>
      <c r="D734" s="8" t="s">
        <v>4968</v>
      </c>
      <c r="E734" s="8" t="s">
        <v>146</v>
      </c>
      <c r="F734" s="33">
        <v>39.299380238095239</v>
      </c>
      <c r="G734" s="33">
        <v>34.193174095238092</v>
      </c>
      <c r="H734" s="33">
        <v>32.899983333333338</v>
      </c>
      <c r="I734" s="33">
        <v>32.930788714285711</v>
      </c>
      <c r="J734" s="33">
        <v>32.60491866666667</v>
      </c>
      <c r="K734" s="33">
        <v>32.564514190476189</v>
      </c>
      <c r="L734" s="33">
        <v>32.153045333333338</v>
      </c>
      <c r="M734" s="33">
        <v>31.68935614285714</v>
      </c>
      <c r="N734" s="33">
        <v>31.055468095238101</v>
      </c>
      <c r="O734" s="33">
        <v>31.347923904761899</v>
      </c>
      <c r="P734" s="33">
        <v>35.354179142857141</v>
      </c>
      <c r="Q734" s="33">
        <v>38.541189523809528</v>
      </c>
      <c r="R734" s="33">
        <v>36.538185761904757</v>
      </c>
      <c r="S734" s="33">
        <v>39.67953823809524</v>
      </c>
      <c r="T734" s="33">
        <v>35.823446238095237</v>
      </c>
      <c r="U734" s="33">
        <v>36.327334</v>
      </c>
      <c r="V734" s="33">
        <v>34.691164857142859</v>
      </c>
    </row>
    <row r="735" spans="2:22" x14ac:dyDescent="0.25">
      <c r="B735" s="11" t="s">
        <v>5372</v>
      </c>
      <c r="C735" s="11" t="s">
        <v>5373</v>
      </c>
      <c r="D735" s="11" t="s">
        <v>5374</v>
      </c>
      <c r="E735" s="11" t="s">
        <v>146</v>
      </c>
      <c r="F735" s="33">
        <v>32.05516457142857</v>
      </c>
      <c r="G735" s="33">
        <v>23.452757299999998</v>
      </c>
      <c r="H735" s="33">
        <v>22.427447749999999</v>
      </c>
      <c r="I735" s="33">
        <v>24.665263571428579</v>
      </c>
      <c r="J735" s="33">
        <v>25.383216714285719</v>
      </c>
      <c r="K735" s="33">
        <v>23.141855285714289</v>
      </c>
      <c r="L735" s="33">
        <v>22.999826047619049</v>
      </c>
      <c r="M735" s="33">
        <v>21.59487014285714</v>
      </c>
      <c r="N735" s="33">
        <v>21.890634333333331</v>
      </c>
      <c r="O735" s="33">
        <v>21.284915047619041</v>
      </c>
      <c r="P735" s="33">
        <v>23.07560323809524</v>
      </c>
      <c r="Q735" s="33">
        <v>25.58930766666667</v>
      </c>
      <c r="R735" s="33">
        <v>25.596433095238091</v>
      </c>
      <c r="S735" s="33">
        <v>25.026359142857139</v>
      </c>
      <c r="T735" s="33">
        <v>23.261153619047619</v>
      </c>
      <c r="U735" s="33">
        <v>23.521979999999999</v>
      </c>
      <c r="V735" s="33">
        <v>23.254225190476191</v>
      </c>
    </row>
    <row r="736" spans="2:22" x14ac:dyDescent="0.25">
      <c r="B736" s="8" t="s">
        <v>397</v>
      </c>
      <c r="C736" s="8" t="s">
        <v>398</v>
      </c>
      <c r="D736" s="8" t="s">
        <v>399</v>
      </c>
      <c r="E736" s="8" t="s">
        <v>146</v>
      </c>
      <c r="F736" s="33">
        <v>16.315313904761901</v>
      </c>
      <c r="G736" s="33">
        <v>12.561418666666659</v>
      </c>
      <c r="H736" s="33">
        <v>12.325673952380949</v>
      </c>
      <c r="I736" s="33">
        <v>12.352436095238099</v>
      </c>
      <c r="J736" s="33">
        <v>12.528212095238089</v>
      </c>
      <c r="K736" s="33">
        <v>12.55018766666667</v>
      </c>
      <c r="L736" s="33">
        <v>12.285658714285709</v>
      </c>
      <c r="M736" s="33">
        <v>12.144844714285711</v>
      </c>
      <c r="N736" s="33">
        <v>12.157544809523809</v>
      </c>
      <c r="O736" s="33">
        <v>11.79266038095238</v>
      </c>
      <c r="P736" s="33">
        <v>13.473328619047621</v>
      </c>
      <c r="Q736" s="33">
        <v>16.6888689047619</v>
      </c>
      <c r="R736" s="33">
        <v>13.82682366666667</v>
      </c>
      <c r="S736" s="33">
        <v>14.59185809523809</v>
      </c>
      <c r="T736" s="33">
        <v>15.23370376190476</v>
      </c>
      <c r="U736" s="33">
        <v>13.21617719047619</v>
      </c>
      <c r="V736" s="33">
        <v>13.336468428571431</v>
      </c>
    </row>
    <row r="737" spans="2:22" x14ac:dyDescent="0.25">
      <c r="B737" s="11" t="s">
        <v>4444</v>
      </c>
      <c r="C737" s="11" t="s">
        <v>4445</v>
      </c>
      <c r="D737" s="11" t="s">
        <v>4446</v>
      </c>
      <c r="E737" s="11" t="s">
        <v>146</v>
      </c>
      <c r="F737" s="33">
        <v>63.278834095238103</v>
      </c>
      <c r="G737" s="33">
        <v>59.987746047619048</v>
      </c>
      <c r="H737" s="33">
        <v>51.261358904761913</v>
      </c>
      <c r="I737" s="33">
        <v>49.359699428571417</v>
      </c>
      <c r="J737" s="33">
        <v>52.337590285714292</v>
      </c>
      <c r="K737" s="33">
        <v>43.890959666666667</v>
      </c>
      <c r="L737" s="33">
        <v>43.592257571428568</v>
      </c>
      <c r="M737" s="33">
        <v>44.146646142857144</v>
      </c>
      <c r="N737" s="33">
        <v>45.071105761904761</v>
      </c>
      <c r="O737" s="33">
        <v>44.969618857142862</v>
      </c>
      <c r="P737" s="33">
        <v>48.092740047619053</v>
      </c>
      <c r="Q737" s="33">
        <v>54.903828904761909</v>
      </c>
      <c r="R737" s="33">
        <v>67.724183333333329</v>
      </c>
      <c r="S737" s="33">
        <v>84.599649333333332</v>
      </c>
      <c r="T737" s="33">
        <v>48.233796285714277</v>
      </c>
      <c r="U737" s="33">
        <v>56.710126809523807</v>
      </c>
      <c r="V737" s="33">
        <v>48.060806095238092</v>
      </c>
    </row>
    <row r="738" spans="2:22" x14ac:dyDescent="0.25">
      <c r="B738" s="8" t="s">
        <v>2019</v>
      </c>
      <c r="C738" s="8" t="s">
        <v>2020</v>
      </c>
      <c r="D738" s="8" t="s">
        <v>2021</v>
      </c>
      <c r="E738" s="8" t="s">
        <v>146</v>
      </c>
      <c r="F738" s="33">
        <v>90.514925142857138</v>
      </c>
      <c r="G738" s="33">
        <v>69.861187857142866</v>
      </c>
      <c r="H738" s="33">
        <v>65.008002047619044</v>
      </c>
      <c r="I738" s="33">
        <v>64.337344380952374</v>
      </c>
      <c r="J738" s="33">
        <v>67.998341666666676</v>
      </c>
      <c r="K738" s="33">
        <v>63.053386619047608</v>
      </c>
      <c r="L738" s="33">
        <v>62.279281047619051</v>
      </c>
      <c r="M738" s="33">
        <v>63.148226619047627</v>
      </c>
      <c r="N738" s="33">
        <v>61.768793142857142</v>
      </c>
      <c r="O738" s="33">
        <v>60.363494523809528</v>
      </c>
      <c r="P738" s="33">
        <v>60.851955476190483</v>
      </c>
      <c r="Q738" s="33">
        <v>75.052866428571434</v>
      </c>
      <c r="R738" s="33">
        <v>75.126011952380949</v>
      </c>
      <c r="S738" s="33">
        <v>81.437062714285716</v>
      </c>
      <c r="T738" s="33">
        <v>67.381052190476183</v>
      </c>
      <c r="U738" s="33">
        <v>64.545498285714288</v>
      </c>
      <c r="V738" s="33">
        <v>67.336066523809521</v>
      </c>
    </row>
    <row r="739" spans="2:22" x14ac:dyDescent="0.25">
      <c r="B739" s="11" t="s">
        <v>3349</v>
      </c>
      <c r="C739" s="11" t="s">
        <v>3350</v>
      </c>
      <c r="D739" s="11" t="s">
        <v>3351</v>
      </c>
      <c r="E739" s="11" t="s">
        <v>146</v>
      </c>
      <c r="F739" s="33">
        <v>53.427906809523797</v>
      </c>
      <c r="G739" s="33">
        <v>48.55282723809524</v>
      </c>
      <c r="H739" s="33">
        <v>47.444810761904762</v>
      </c>
      <c r="I739" s="33">
        <v>49.078169142857142</v>
      </c>
      <c r="J739" s="33">
        <v>49.759982666666673</v>
      </c>
      <c r="K739" s="33">
        <v>47.98620161904762</v>
      </c>
      <c r="L739" s="33">
        <v>47.555933142857143</v>
      </c>
      <c r="M739" s="33">
        <v>47.382622047619051</v>
      </c>
      <c r="N739" s="33">
        <v>47.061031666666658</v>
      </c>
      <c r="O739" s="33">
        <v>47.629300047619047</v>
      </c>
      <c r="P739" s="33">
        <v>54.333055047619048</v>
      </c>
      <c r="Q739" s="33">
        <v>53.471818190476178</v>
      </c>
      <c r="R739" s="33">
        <v>54.113852095238101</v>
      </c>
      <c r="S739" s="33">
        <v>57.307017142857148</v>
      </c>
      <c r="T739" s="33">
        <v>51.253919238095243</v>
      </c>
      <c r="U739" s="33">
        <v>63.651087380952383</v>
      </c>
      <c r="V739" s="33">
        <v>49.899464333333327</v>
      </c>
    </row>
    <row r="740" spans="2:22" x14ac:dyDescent="0.25">
      <c r="B740" s="8" t="s">
        <v>3524</v>
      </c>
      <c r="C740" s="8" t="s">
        <v>3525</v>
      </c>
      <c r="D740" s="8" t="s">
        <v>3526</v>
      </c>
      <c r="E740" s="8" t="s">
        <v>146</v>
      </c>
      <c r="F740" s="33">
        <v>29.147124238095241</v>
      </c>
      <c r="G740" s="33">
        <v>22.908242190476191</v>
      </c>
      <c r="H740" s="33">
        <v>22.697481857142851</v>
      </c>
      <c r="I740" s="33">
        <v>22.681421428571429</v>
      </c>
      <c r="J740" s="33">
        <v>22.968831000000002</v>
      </c>
      <c r="K740" s="33">
        <v>21.913783571428571</v>
      </c>
      <c r="L740" s="33">
        <v>21.827371523809521</v>
      </c>
      <c r="M740" s="33">
        <v>21.852496571428571</v>
      </c>
      <c r="N740" s="33">
        <v>21.77496285714286</v>
      </c>
      <c r="O740" s="33">
        <v>22.061687238095239</v>
      </c>
      <c r="P740" s="33">
        <v>26.130798619047621</v>
      </c>
      <c r="Q740" s="33">
        <v>28.253521428571428</v>
      </c>
      <c r="R740" s="33">
        <v>28.332591619047619</v>
      </c>
      <c r="S740" s="33">
        <v>32.609927571428571</v>
      </c>
      <c r="T740" s="33">
        <v>25.394959952380951</v>
      </c>
      <c r="U740" s="33">
        <v>26.46334909523809</v>
      </c>
      <c r="V740" s="33">
        <v>24.13286433333333</v>
      </c>
    </row>
    <row r="741" spans="2:22" x14ac:dyDescent="0.25">
      <c r="B741" s="11" t="s">
        <v>3877</v>
      </c>
      <c r="C741" s="11" t="s">
        <v>3878</v>
      </c>
      <c r="D741" s="11" t="s">
        <v>3879</v>
      </c>
      <c r="E741" s="11" t="s">
        <v>146</v>
      </c>
      <c r="F741" s="33">
        <v>37.83435861904762</v>
      </c>
      <c r="G741" s="33">
        <v>35.694718428571427</v>
      </c>
      <c r="H741" s="33">
        <v>35.247225523809533</v>
      </c>
      <c r="I741" s="33">
        <v>34.859416428571429</v>
      </c>
      <c r="J741" s="33">
        <v>35.193697999999998</v>
      </c>
      <c r="K741" s="33">
        <v>34.47003623809524</v>
      </c>
      <c r="L741" s="33">
        <v>34.434041714285712</v>
      </c>
      <c r="M741" s="33">
        <v>34.258173571428571</v>
      </c>
      <c r="N741" s="33">
        <v>34.441717952380962</v>
      </c>
      <c r="O741" s="33">
        <v>33.595696714285722</v>
      </c>
      <c r="P741" s="33">
        <v>40.36943338095238</v>
      </c>
      <c r="Q741" s="33">
        <v>40.568476095238097</v>
      </c>
      <c r="R741" s="33">
        <v>42.514972</v>
      </c>
      <c r="S741" s="33">
        <v>58.82279752380952</v>
      </c>
      <c r="T741" s="33">
        <v>52.47022185714286</v>
      </c>
      <c r="U741" s="33">
        <v>55.037684380952378</v>
      </c>
      <c r="V741" s="33">
        <v>58.136952285714287</v>
      </c>
    </row>
    <row r="742" spans="2:22" x14ac:dyDescent="0.25">
      <c r="B742" s="8" t="s">
        <v>3521</v>
      </c>
      <c r="C742" s="8" t="s">
        <v>3522</v>
      </c>
      <c r="D742" s="8" t="s">
        <v>3523</v>
      </c>
      <c r="E742" s="8" t="s">
        <v>146</v>
      </c>
      <c r="F742" s="33">
        <v>102.8912643333333</v>
      </c>
      <c r="G742" s="33">
        <v>79.834821428571431</v>
      </c>
      <c r="H742" s="33">
        <v>82.030092904761915</v>
      </c>
      <c r="I742" s="33">
        <v>80.632261380952386</v>
      </c>
      <c r="J742" s="33">
        <v>76.442560857142851</v>
      </c>
      <c r="K742" s="33">
        <v>74.257623952380953</v>
      </c>
      <c r="L742" s="33">
        <v>72.357792285714282</v>
      </c>
      <c r="M742" s="33">
        <v>74.022384571428574</v>
      </c>
      <c r="N742" s="33">
        <v>71.571640380952374</v>
      </c>
      <c r="O742" s="33">
        <v>73.042821714285708</v>
      </c>
      <c r="P742" s="33">
        <v>76.508094999999997</v>
      </c>
      <c r="Q742" s="33">
        <v>81.083289190476194</v>
      </c>
      <c r="R742" s="33">
        <v>76.64281580952381</v>
      </c>
      <c r="S742" s="33">
        <v>80.856857000000005</v>
      </c>
      <c r="T742" s="33">
        <v>81.117240571428582</v>
      </c>
      <c r="U742" s="33">
        <v>74.353857238095244</v>
      </c>
      <c r="V742" s="33">
        <v>76.020014047619043</v>
      </c>
    </row>
    <row r="743" spans="2:22" x14ac:dyDescent="0.25">
      <c r="B743" s="11" t="s">
        <v>5233</v>
      </c>
      <c r="C743" s="11" t="s">
        <v>5234</v>
      </c>
      <c r="D743" s="11" t="s">
        <v>5235</v>
      </c>
      <c r="E743" s="11" t="s">
        <v>146</v>
      </c>
      <c r="F743" s="33">
        <v>43.793083523809528</v>
      </c>
      <c r="G743" s="33">
        <v>45.930301571428572</v>
      </c>
      <c r="H743" s="33">
        <v>43.989166333333337</v>
      </c>
      <c r="I743" s="33">
        <v>44.780141285714294</v>
      </c>
      <c r="J743" s="33">
        <v>40.89983038095238</v>
      </c>
      <c r="K743" s="33">
        <v>40.776174142857137</v>
      </c>
      <c r="L743" s="33">
        <v>41.497003095238092</v>
      </c>
      <c r="M743" s="33">
        <v>41.022687809523809</v>
      </c>
      <c r="N743" s="33">
        <v>40.293106142857141</v>
      </c>
      <c r="O743" s="33">
        <v>41.916587380952379</v>
      </c>
      <c r="P743" s="33">
        <v>40.924207285714289</v>
      </c>
      <c r="Q743" s="33">
        <v>42.014936285714278</v>
      </c>
      <c r="R743" s="33">
        <v>43.169110523809522</v>
      </c>
      <c r="S743" s="33">
        <v>38.172314999999998</v>
      </c>
      <c r="T743" s="33">
        <v>41.473941809523808</v>
      </c>
      <c r="U743" s="33">
        <v>37.65678747619048</v>
      </c>
      <c r="V743" s="33">
        <v>38.725988333333333</v>
      </c>
    </row>
    <row r="744" spans="2:22" x14ac:dyDescent="0.25">
      <c r="B744" s="8" t="s">
        <v>5489</v>
      </c>
      <c r="C744" s="8" t="s">
        <v>5490</v>
      </c>
      <c r="D744" s="8" t="s">
        <v>5491</v>
      </c>
      <c r="E744" s="8" t="s">
        <v>146</v>
      </c>
      <c r="F744" s="33">
        <v>16.500253952380952</v>
      </c>
      <c r="G744" s="33">
        <v>14.374456666666671</v>
      </c>
      <c r="H744" s="33">
        <v>22.093336857142859</v>
      </c>
      <c r="I744" s="33">
        <v>16.821601714285709</v>
      </c>
      <c r="J744" s="33">
        <v>15.570128333333329</v>
      </c>
      <c r="K744" s="33">
        <v>13.790972095238089</v>
      </c>
      <c r="L744" s="33">
        <v>13.31435047619048</v>
      </c>
      <c r="M744" s="33">
        <v>13.04984457142857</v>
      </c>
      <c r="N744" s="33">
        <v>13.764669857142859</v>
      </c>
      <c r="O744" s="33">
        <v>16.030749</v>
      </c>
      <c r="P744" s="33">
        <v>29.438584619047621</v>
      </c>
      <c r="Q744" s="33">
        <v>32.561264571428573</v>
      </c>
      <c r="R744" s="33">
        <v>25.825922476190481</v>
      </c>
      <c r="S744" s="33">
        <v>28.554846809523809</v>
      </c>
      <c r="T744" s="33">
        <v>36.350579333333343</v>
      </c>
      <c r="U744" s="33">
        <v>13.154976</v>
      </c>
      <c r="V744" s="33">
        <v>18.83897133333333</v>
      </c>
    </row>
    <row r="745" spans="2:22" x14ac:dyDescent="0.25">
      <c r="B745" s="11" t="s">
        <v>3832</v>
      </c>
      <c r="C745" s="11" t="s">
        <v>3833</v>
      </c>
      <c r="D745" s="11" t="s">
        <v>3834</v>
      </c>
      <c r="E745" s="11" t="s">
        <v>146</v>
      </c>
      <c r="F745" s="33">
        <v>19.852186714285711</v>
      </c>
      <c r="G745" s="33">
        <v>20.921856238095241</v>
      </c>
      <c r="H745" s="33">
        <v>56.569463619047617</v>
      </c>
      <c r="I745" s="33">
        <v>28.376264142857149</v>
      </c>
      <c r="J745" s="33">
        <v>26.403091238095239</v>
      </c>
      <c r="K745" s="33">
        <v>12.260951380952379</v>
      </c>
      <c r="L745" s="33">
        <v>14.44428904761905</v>
      </c>
      <c r="M745" s="33">
        <v>20.55710609523809</v>
      </c>
      <c r="N745" s="33">
        <v>14.307765428571431</v>
      </c>
      <c r="O745" s="33">
        <v>19.570182190476189</v>
      </c>
      <c r="P745" s="33">
        <v>29.140782761904759</v>
      </c>
      <c r="Q745" s="33">
        <v>35.539389047619053</v>
      </c>
      <c r="R745" s="33">
        <v>21.107674571428571</v>
      </c>
      <c r="S745" s="33">
        <v>23.15971452380953</v>
      </c>
      <c r="T745" s="33">
        <v>35.305992619047608</v>
      </c>
      <c r="U745" s="33">
        <v>12.87602138095238</v>
      </c>
      <c r="V745" s="33">
        <v>15.346029761904759</v>
      </c>
    </row>
    <row r="746" spans="2:22" x14ac:dyDescent="0.25">
      <c r="B746" s="8" t="s">
        <v>5579</v>
      </c>
      <c r="C746" s="8" t="s">
        <v>5580</v>
      </c>
      <c r="D746" s="8" t="s">
        <v>5581</v>
      </c>
      <c r="E746" s="8" t="s">
        <v>146</v>
      </c>
      <c r="F746" s="33">
        <v>38.925967571428572</v>
      </c>
      <c r="G746" s="33">
        <v>39.502903238095243</v>
      </c>
      <c r="H746" s="33">
        <v>38.910117523809532</v>
      </c>
      <c r="I746" s="33">
        <v>37.923651523809518</v>
      </c>
      <c r="J746" s="33">
        <v>38.413620714285713</v>
      </c>
      <c r="K746" s="33">
        <v>36.74201047619048</v>
      </c>
      <c r="L746" s="33">
        <v>35.985378142857137</v>
      </c>
      <c r="M746" s="33">
        <v>36.112289476190483</v>
      </c>
      <c r="N746" s="33">
        <v>35.345883619047619</v>
      </c>
      <c r="O746" s="33">
        <v>34.631554809523813</v>
      </c>
      <c r="P746" s="33">
        <v>35.728156904761903</v>
      </c>
      <c r="Q746" s="33">
        <v>36.027873999999997</v>
      </c>
      <c r="R746" s="33">
        <v>37.83734619047619</v>
      </c>
      <c r="S746" s="33">
        <v>36.277667904761913</v>
      </c>
      <c r="T746" s="33">
        <v>37.702649809523813</v>
      </c>
      <c r="U746" s="33">
        <v>35.903133809523808</v>
      </c>
      <c r="V746" s="33">
        <v>36.777803047619052</v>
      </c>
    </row>
    <row r="747" spans="2:22" x14ac:dyDescent="0.25">
      <c r="B747" s="11" t="s">
        <v>4062</v>
      </c>
      <c r="C747" s="11" t="s">
        <v>4063</v>
      </c>
      <c r="D747" s="11" t="s">
        <v>4064</v>
      </c>
      <c r="E747" s="11" t="s">
        <v>146</v>
      </c>
      <c r="F747" s="33">
        <v>14.289189333333329</v>
      </c>
      <c r="G747" s="33">
        <v>11.05640980952381</v>
      </c>
      <c r="H747" s="33">
        <v>14.63868595238095</v>
      </c>
      <c r="I747" s="33">
        <v>12.17757904761905</v>
      </c>
      <c r="J747" s="33">
        <v>14.01180347619048</v>
      </c>
      <c r="K747" s="33">
        <v>9.5780908571428576</v>
      </c>
      <c r="L747" s="33">
        <v>9.8755610476190476</v>
      </c>
      <c r="M747" s="33">
        <v>9.7698499047619052</v>
      </c>
      <c r="N747" s="33">
        <v>10.001775523809521</v>
      </c>
      <c r="O747" s="33">
        <v>11.68277552380952</v>
      </c>
      <c r="P747" s="33">
        <v>17.004490571428569</v>
      </c>
      <c r="Q747" s="33">
        <v>22.321147238095239</v>
      </c>
      <c r="R747" s="33">
        <v>16.940739809523809</v>
      </c>
      <c r="S747" s="33">
        <v>19.83954142857143</v>
      </c>
      <c r="T747" s="33">
        <v>19.333620380952379</v>
      </c>
      <c r="U747" s="33">
        <v>16.596298999999998</v>
      </c>
      <c r="V747" s="33">
        <v>12.532128999999999</v>
      </c>
    </row>
    <row r="748" spans="2:22" x14ac:dyDescent="0.25">
      <c r="B748" s="8" t="s">
        <v>594</v>
      </c>
      <c r="C748" s="8" t="s">
        <v>595</v>
      </c>
      <c r="D748" s="8" t="s">
        <v>596</v>
      </c>
      <c r="E748" s="8" t="s">
        <v>146</v>
      </c>
      <c r="F748" s="33">
        <v>14.44010176190476</v>
      </c>
      <c r="G748" s="33">
        <v>15.65991071428571</v>
      </c>
      <c r="H748" s="33">
        <v>20.324861571428571</v>
      </c>
      <c r="I748" s="33">
        <v>15.985351238095239</v>
      </c>
      <c r="J748" s="33">
        <v>12.800549952380949</v>
      </c>
      <c r="K748" s="33">
        <v>12.495908095238089</v>
      </c>
      <c r="L748" s="33">
        <v>10.566698523809521</v>
      </c>
      <c r="M748" s="33">
        <v>13.56489785714286</v>
      </c>
      <c r="N748" s="33">
        <v>10.70089814285714</v>
      </c>
      <c r="O748" s="33">
        <v>12.24807942857143</v>
      </c>
      <c r="P748" s="33">
        <v>16.152631476190479</v>
      </c>
      <c r="Q748" s="33">
        <v>19.082128095238101</v>
      </c>
      <c r="R748" s="33">
        <v>17.78719071428571</v>
      </c>
      <c r="S748" s="33">
        <v>15.21971938095238</v>
      </c>
      <c r="T748" s="33">
        <v>20.764444238095241</v>
      </c>
      <c r="U748" s="33">
        <v>15.01736071428572</v>
      </c>
      <c r="V748" s="33">
        <v>16.150420619047619</v>
      </c>
    </row>
    <row r="749" spans="2:22" x14ac:dyDescent="0.25">
      <c r="B749" s="11" t="s">
        <v>3256</v>
      </c>
      <c r="C749" s="11" t="s">
        <v>3257</v>
      </c>
      <c r="D749" s="11" t="s">
        <v>3258</v>
      </c>
      <c r="E749" s="11" t="s">
        <v>146</v>
      </c>
      <c r="F749" s="33">
        <v>15.811610952380949</v>
      </c>
      <c r="G749" s="33">
        <v>12.35146376190476</v>
      </c>
      <c r="H749" s="33">
        <v>16.593720000000001</v>
      </c>
      <c r="I749" s="33">
        <v>13.14568504761905</v>
      </c>
      <c r="J749" s="33">
        <v>14.131613476190481</v>
      </c>
      <c r="K749" s="33">
        <v>10.73156080952381</v>
      </c>
      <c r="L749" s="33">
        <v>10.890052904761911</v>
      </c>
      <c r="M749" s="33">
        <v>12.06688480952381</v>
      </c>
      <c r="N749" s="33">
        <v>11.2465609047619</v>
      </c>
      <c r="O749" s="33">
        <v>12.162985904761911</v>
      </c>
      <c r="P749" s="33">
        <v>17.175338571428568</v>
      </c>
      <c r="Q749" s="33">
        <v>21.144516619047621</v>
      </c>
      <c r="R749" s="33">
        <v>16.843369761904761</v>
      </c>
      <c r="S749" s="33">
        <v>17.171464666666669</v>
      </c>
      <c r="T749" s="33">
        <v>20.535006761904761</v>
      </c>
      <c r="U749" s="33">
        <v>15.52191976190476</v>
      </c>
      <c r="V749" s="33">
        <v>13.713130952380951</v>
      </c>
    </row>
    <row r="750" spans="2:22" x14ac:dyDescent="0.25">
      <c r="B750" s="8" t="s">
        <v>4092</v>
      </c>
      <c r="C750" s="8" t="s">
        <v>4093</v>
      </c>
      <c r="D750" s="8" t="s">
        <v>4094</v>
      </c>
      <c r="E750" s="8" t="s">
        <v>146</v>
      </c>
      <c r="F750" s="33">
        <v>12.401847285714281</v>
      </c>
      <c r="G750" s="33">
        <v>11.2585110952381</v>
      </c>
      <c r="H750" s="33">
        <v>18.504636857142859</v>
      </c>
      <c r="I750" s="33">
        <v>12.351278619047619</v>
      </c>
      <c r="J750" s="33">
        <v>12.74149733333333</v>
      </c>
      <c r="K750" s="33">
        <v>10.24960457142857</v>
      </c>
      <c r="L750" s="33">
        <v>10.441537</v>
      </c>
      <c r="M750" s="33">
        <v>9.7981524761904755</v>
      </c>
      <c r="N750" s="33">
        <v>8.047934047619048</v>
      </c>
      <c r="O750" s="33">
        <v>10.873029047619051</v>
      </c>
      <c r="P750" s="33">
        <v>12.33688942857143</v>
      </c>
      <c r="Q750" s="33">
        <v>15.70416061904762</v>
      </c>
      <c r="R750" s="33">
        <v>12.519513285714289</v>
      </c>
      <c r="S750" s="33">
        <v>12.972371000000001</v>
      </c>
      <c r="T750" s="33">
        <v>14.44296876190476</v>
      </c>
      <c r="U750" s="33">
        <v>11.169434571428569</v>
      </c>
      <c r="V750" s="33">
        <v>8.7352540000000012</v>
      </c>
    </row>
    <row r="751" spans="2:22" x14ac:dyDescent="0.25">
      <c r="B751" s="11" t="s">
        <v>1344</v>
      </c>
      <c r="C751" s="11" t="s">
        <v>1345</v>
      </c>
      <c r="D751" s="11" t="s">
        <v>1346</v>
      </c>
      <c r="E751" s="11" t="s">
        <v>146</v>
      </c>
      <c r="F751" s="33">
        <v>9.6628526190476194</v>
      </c>
      <c r="G751" s="33">
        <v>8.4308402857142859</v>
      </c>
      <c r="H751" s="33">
        <v>13.856240714285709</v>
      </c>
      <c r="I751" s="33">
        <v>9.6690362380952379</v>
      </c>
      <c r="J751" s="33">
        <v>11.261817571428571</v>
      </c>
      <c r="K751" s="33">
        <v>6.7996481428571416</v>
      </c>
      <c r="L751" s="33">
        <v>6.6231906190476204</v>
      </c>
      <c r="M751" s="33">
        <v>9.4274838095238103</v>
      </c>
      <c r="N751" s="33">
        <v>6.4779529047619047</v>
      </c>
      <c r="O751" s="33">
        <v>7.4117006190476191</v>
      </c>
      <c r="P751" s="33">
        <v>9.3141155238095248</v>
      </c>
      <c r="Q751" s="33">
        <v>10.48577719047619</v>
      </c>
      <c r="R751" s="33">
        <v>8.8855357142857141</v>
      </c>
      <c r="S751" s="33">
        <v>10.026569333333329</v>
      </c>
      <c r="T751" s="33">
        <v>12.64434971428571</v>
      </c>
      <c r="U751" s="33">
        <v>8.542011333333333</v>
      </c>
      <c r="V751" s="33">
        <v>6.9973612380952392</v>
      </c>
    </row>
    <row r="752" spans="2:22" x14ac:dyDescent="0.25">
      <c r="B752" s="8" t="s">
        <v>1486</v>
      </c>
      <c r="C752" s="8" t="s">
        <v>1487</v>
      </c>
      <c r="D752" s="8" t="s">
        <v>1488</v>
      </c>
      <c r="E752" s="8" t="s">
        <v>146</v>
      </c>
      <c r="F752" s="33">
        <v>46.113559000000002</v>
      </c>
      <c r="G752" s="33">
        <v>40.353721190476193</v>
      </c>
      <c r="H752" s="33">
        <v>41.686850190476193</v>
      </c>
      <c r="I752" s="33">
        <v>41.094154619047622</v>
      </c>
      <c r="J752" s="33">
        <v>38.895926142857142</v>
      </c>
      <c r="K752" s="33">
        <v>37.962235380952379</v>
      </c>
      <c r="L752" s="33">
        <v>37.760849380952379</v>
      </c>
      <c r="M752" s="33">
        <v>37.171103428571428</v>
      </c>
      <c r="N752" s="33">
        <v>36.524904619047618</v>
      </c>
      <c r="O752" s="33">
        <v>35.596975380952379</v>
      </c>
      <c r="P752" s="33">
        <v>36.270195095238087</v>
      </c>
      <c r="Q752" s="33">
        <v>41.312867952380962</v>
      </c>
      <c r="R752" s="33">
        <v>37.949500571428572</v>
      </c>
      <c r="S752" s="33">
        <v>39.678175333333328</v>
      </c>
      <c r="T752" s="33">
        <v>33.506803476190477</v>
      </c>
      <c r="U752" s="33">
        <v>32.444207476190478</v>
      </c>
      <c r="V752" s="33">
        <v>33.070040333333338</v>
      </c>
    </row>
    <row r="753" spans="2:22" x14ac:dyDescent="0.25">
      <c r="B753" s="11" t="s">
        <v>4688</v>
      </c>
      <c r="C753" s="11" t="s">
        <v>4689</v>
      </c>
      <c r="D753" s="11" t="s">
        <v>4690</v>
      </c>
      <c r="E753" s="11" t="s">
        <v>146</v>
      </c>
      <c r="F753" s="33">
        <v>33.741773428571427</v>
      </c>
      <c r="G753" s="33">
        <v>32.462932095238102</v>
      </c>
      <c r="H753" s="33">
        <v>32.226966095238097</v>
      </c>
      <c r="I753" s="33">
        <v>31.587896761904759</v>
      </c>
      <c r="J753" s="33">
        <v>31.979745761904759</v>
      </c>
      <c r="K753" s="33">
        <v>32.080564809523807</v>
      </c>
      <c r="L753" s="33">
        <v>32.37756385714286</v>
      </c>
      <c r="M753" s="33">
        <v>32.224429761904773</v>
      </c>
      <c r="N753" s="33">
        <v>32.261405095238104</v>
      </c>
      <c r="O753" s="33">
        <v>32.664376523809523</v>
      </c>
      <c r="P753" s="33">
        <v>31.89006609523809</v>
      </c>
      <c r="Q753" s="33">
        <v>32.256916714285722</v>
      </c>
      <c r="R753" s="33">
        <v>32.737687666666673</v>
      </c>
      <c r="S753" s="33">
        <v>32.688955809523812</v>
      </c>
      <c r="T753" s="33">
        <v>33.60111919047619</v>
      </c>
      <c r="U753" s="33">
        <v>32.365247476190483</v>
      </c>
      <c r="V753" s="33">
        <v>32.153144238095237</v>
      </c>
    </row>
    <row r="754" spans="2:22" x14ac:dyDescent="0.25">
      <c r="B754" s="8" t="s">
        <v>2703</v>
      </c>
      <c r="C754" s="8" t="s">
        <v>2704</v>
      </c>
      <c r="D754" s="8" t="s">
        <v>2705</v>
      </c>
      <c r="E754" s="8" t="s">
        <v>146</v>
      </c>
      <c r="F754" s="33">
        <v>48.678325857142852</v>
      </c>
      <c r="G754" s="33">
        <v>41.004861238095238</v>
      </c>
      <c r="H754" s="33">
        <v>39.180705380952382</v>
      </c>
      <c r="I754" s="33">
        <v>40.446276904761902</v>
      </c>
      <c r="J754" s="33">
        <v>38.824163142857138</v>
      </c>
      <c r="K754" s="33">
        <v>38.501228285714276</v>
      </c>
      <c r="L754" s="33">
        <v>37.788242904761901</v>
      </c>
      <c r="M754" s="33">
        <v>38.933041428571428</v>
      </c>
      <c r="N754" s="33">
        <v>37.951913285714276</v>
      </c>
      <c r="O754" s="33">
        <v>42.677644714285712</v>
      </c>
      <c r="P754" s="33">
        <v>41.93792476190476</v>
      </c>
      <c r="Q754" s="33">
        <v>48.751017428571423</v>
      </c>
      <c r="R754" s="33">
        <v>49.129894523809533</v>
      </c>
      <c r="S754" s="33">
        <v>37.595996952380951</v>
      </c>
      <c r="T754" s="33">
        <v>32.436406333333331</v>
      </c>
      <c r="U754" s="33">
        <v>30.13229033333333</v>
      </c>
      <c r="V754" s="33">
        <v>28.866128904761901</v>
      </c>
    </row>
    <row r="755" spans="2:22" x14ac:dyDescent="0.25">
      <c r="B755" s="11" t="s">
        <v>4326</v>
      </c>
      <c r="C755" s="11" t="s">
        <v>4327</v>
      </c>
      <c r="D755" s="11" t="s">
        <v>4328</v>
      </c>
      <c r="E755" s="11" t="s">
        <v>146</v>
      </c>
      <c r="F755" s="33">
        <v>38.228725476190483</v>
      </c>
      <c r="G755" s="33">
        <v>30.576143142857141</v>
      </c>
      <c r="H755" s="33">
        <v>29.91838795238095</v>
      </c>
      <c r="I755" s="33">
        <v>30.071469523809519</v>
      </c>
      <c r="J755" s="33">
        <v>30.947018857142851</v>
      </c>
      <c r="K755" s="33">
        <v>28.363867857142861</v>
      </c>
      <c r="L755" s="33">
        <v>28.394775333333339</v>
      </c>
      <c r="M755" s="33">
        <v>27.36925185714286</v>
      </c>
      <c r="N755" s="33">
        <v>27.61761542857143</v>
      </c>
      <c r="O755" s="33">
        <v>27.017290619047621</v>
      </c>
      <c r="P755" s="33">
        <v>29.661811619047619</v>
      </c>
      <c r="Q755" s="33">
        <v>32.005210190476191</v>
      </c>
      <c r="R755" s="33">
        <v>29.7490320952381</v>
      </c>
      <c r="S755" s="33">
        <v>28.594502666666671</v>
      </c>
      <c r="T755" s="33">
        <v>29.525325047619049</v>
      </c>
      <c r="U755" s="33">
        <v>33.595024333333328</v>
      </c>
      <c r="V755" s="33">
        <v>29.85413176190476</v>
      </c>
    </row>
    <row r="756" spans="2:22" x14ac:dyDescent="0.25">
      <c r="B756" s="8" t="s">
        <v>4706</v>
      </c>
      <c r="C756" s="8" t="s">
        <v>4707</v>
      </c>
      <c r="D756" s="8" t="s">
        <v>4708</v>
      </c>
      <c r="E756" s="8" t="s">
        <v>146</v>
      </c>
      <c r="F756" s="33">
        <v>41.505206571428573</v>
      </c>
      <c r="G756" s="33">
        <v>41.037333285714283</v>
      </c>
      <c r="H756" s="33">
        <v>40.343016714285717</v>
      </c>
      <c r="I756" s="33">
        <v>57.587694399999997</v>
      </c>
      <c r="J756" s="33">
        <v>51.900770000000001</v>
      </c>
      <c r="K756" s="33">
        <v>39.423548571428583</v>
      </c>
      <c r="L756" s="33">
        <v>39.396271476190478</v>
      </c>
      <c r="M756" s="33">
        <v>38.980169714285722</v>
      </c>
      <c r="N756" s="33">
        <v>39.036493380952379</v>
      </c>
      <c r="O756" s="33">
        <v>38.982536000000003</v>
      </c>
      <c r="P756" s="33">
        <v>39.509122047619037</v>
      </c>
      <c r="Q756" s="33">
        <v>39.625451285714277</v>
      </c>
      <c r="R756" s="33">
        <v>40.109671666666657</v>
      </c>
      <c r="S756" s="33">
        <v>41.533389380952393</v>
      </c>
      <c r="T756" s="33">
        <v>41.769197476190477</v>
      </c>
      <c r="U756" s="33">
        <v>40.182439380952381</v>
      </c>
      <c r="V756" s="33">
        <v>40.426266523809517</v>
      </c>
    </row>
    <row r="757" spans="2:22" x14ac:dyDescent="0.25">
      <c r="B757" s="11" t="s">
        <v>1692</v>
      </c>
      <c r="C757" s="11" t="s">
        <v>1693</v>
      </c>
      <c r="D757" s="11" t="s">
        <v>1694</v>
      </c>
      <c r="E757" s="11" t="s">
        <v>146</v>
      </c>
      <c r="F757" s="33">
        <v>68.428236999999996</v>
      </c>
      <c r="G757" s="33">
        <v>48.777055857142862</v>
      </c>
      <c r="H757" s="33">
        <v>47.83503566666667</v>
      </c>
      <c r="I757" s="33">
        <v>50.638465285714283</v>
      </c>
      <c r="J757" s="33">
        <v>53.287244571428573</v>
      </c>
      <c r="K757" s="33">
        <v>53.517456857142861</v>
      </c>
      <c r="L757" s="33">
        <v>50.588468619047617</v>
      </c>
      <c r="M757" s="33">
        <v>53.105651047619048</v>
      </c>
      <c r="N757" s="33">
        <v>48.767621095238091</v>
      </c>
      <c r="O757" s="33">
        <v>52.319085666666673</v>
      </c>
      <c r="P757" s="33">
        <v>51.258573952380956</v>
      </c>
      <c r="Q757" s="33">
        <v>64.766793095238086</v>
      </c>
      <c r="R757" s="33">
        <v>61.33933847619047</v>
      </c>
      <c r="S757" s="33">
        <v>48.012388857142859</v>
      </c>
      <c r="T757" s="33">
        <v>51.948535380952393</v>
      </c>
      <c r="U757" s="33">
        <v>41.360322095238097</v>
      </c>
      <c r="V757" s="33">
        <v>43.299027904761907</v>
      </c>
    </row>
    <row r="758" spans="2:22" x14ac:dyDescent="0.25">
      <c r="B758" s="8" t="s">
        <v>5303</v>
      </c>
      <c r="C758" s="8" t="s">
        <v>5304</v>
      </c>
      <c r="D758" s="8" t="s">
        <v>5305</v>
      </c>
      <c r="E758" s="8" t="s">
        <v>146</v>
      </c>
      <c r="F758" s="33">
        <v>35.905744249999998</v>
      </c>
      <c r="G758" s="33">
        <v>36.208992600000002</v>
      </c>
      <c r="H758" s="33">
        <v>36.068983000000003</v>
      </c>
      <c r="I758" s="33">
        <v>36.398071666666667</v>
      </c>
      <c r="J758" s="33">
        <v>36.072932095238087</v>
      </c>
      <c r="K758" s="33">
        <v>36.017980666666674</v>
      </c>
      <c r="L758" s="33">
        <v>35.98189395238095</v>
      </c>
      <c r="M758" s="33">
        <v>35.988194666666672</v>
      </c>
      <c r="N758" s="33">
        <v>36.01667066666667</v>
      </c>
      <c r="O758" s="33">
        <v>35.926590285714283</v>
      </c>
      <c r="P758" s="33">
        <v>36.279086619047618</v>
      </c>
      <c r="Q758" s="33">
        <v>36.440945904761897</v>
      </c>
      <c r="R758" s="33">
        <v>36.134804047619049</v>
      </c>
      <c r="S758" s="33">
        <v>36.381778904761902</v>
      </c>
      <c r="T758" s="33">
        <v>36.401102952380953</v>
      </c>
      <c r="U758" s="33">
        <v>36.182745761904762</v>
      </c>
      <c r="V758" s="33">
        <v>36.30752152380952</v>
      </c>
    </row>
    <row r="759" spans="2:22" x14ac:dyDescent="0.25">
      <c r="B759" s="11" t="s">
        <v>2824</v>
      </c>
      <c r="C759" s="11" t="s">
        <v>2825</v>
      </c>
      <c r="D759" s="11" t="s">
        <v>2826</v>
      </c>
      <c r="E759" s="11" t="s">
        <v>146</v>
      </c>
      <c r="F759" s="33">
        <v>35.168987523809527</v>
      </c>
      <c r="G759" s="33">
        <v>26.94289771428571</v>
      </c>
      <c r="H759" s="33">
        <v>24.58644961904762</v>
      </c>
      <c r="I759" s="33">
        <v>24.091662476190471</v>
      </c>
      <c r="J759" s="33">
        <v>23.678250428571431</v>
      </c>
      <c r="K759" s="33">
        <v>23.438134333333331</v>
      </c>
      <c r="L759" s="33">
        <v>23.1188239047619</v>
      </c>
      <c r="M759" s="33">
        <v>23.168592857142851</v>
      </c>
      <c r="N759" s="33">
        <v>28.353918857142862</v>
      </c>
      <c r="O759" s="33">
        <v>22.922990571428571</v>
      </c>
      <c r="P759" s="33">
        <v>27.754782047619049</v>
      </c>
      <c r="Q759" s="33">
        <v>28.88295176190476</v>
      </c>
      <c r="R759" s="33">
        <v>24.287137809523809</v>
      </c>
      <c r="S759" s="33">
        <v>25.283828857142861</v>
      </c>
      <c r="T759" s="33">
        <v>26.61224671428571</v>
      </c>
      <c r="U759" s="33">
        <v>24.7858850952381</v>
      </c>
      <c r="V759" s="33">
        <v>26.213965095238091</v>
      </c>
    </row>
    <row r="760" spans="2:22" x14ac:dyDescent="0.25">
      <c r="B760" s="8" t="s">
        <v>1051</v>
      </c>
      <c r="C760" s="8" t="s">
        <v>1052</v>
      </c>
      <c r="D760" s="8" t="s">
        <v>1053</v>
      </c>
      <c r="E760" s="8" t="s">
        <v>146</v>
      </c>
      <c r="F760" s="33">
        <v>33.737228904761913</v>
      </c>
      <c r="G760" s="33">
        <v>25.910850714285711</v>
      </c>
      <c r="H760" s="33">
        <v>23.855376714285711</v>
      </c>
      <c r="I760" s="33">
        <v>23.71840795238095</v>
      </c>
      <c r="J760" s="33">
        <v>23.69945523809524</v>
      </c>
      <c r="K760" s="33">
        <v>22.76425461904762</v>
      </c>
      <c r="L760" s="33">
        <v>22.573109380952381</v>
      </c>
      <c r="M760" s="33">
        <v>22.119989</v>
      </c>
      <c r="N760" s="33">
        <v>28.442891761904761</v>
      </c>
      <c r="O760" s="33">
        <v>24.444994095238091</v>
      </c>
      <c r="P760" s="33">
        <v>24.184652571428568</v>
      </c>
      <c r="Q760" s="33">
        <v>26.322979619047619</v>
      </c>
      <c r="R760" s="33">
        <v>24.430581428571429</v>
      </c>
      <c r="S760" s="33">
        <v>26.33621752380952</v>
      </c>
      <c r="T760" s="33">
        <v>26.10227604761905</v>
      </c>
      <c r="U760" s="33">
        <v>23.670275476190479</v>
      </c>
      <c r="V760" s="33">
        <v>25.80021119047619</v>
      </c>
    </row>
    <row r="761" spans="2:22" x14ac:dyDescent="0.25">
      <c r="B761" s="11" t="s">
        <v>721</v>
      </c>
      <c r="C761" s="11" t="s">
        <v>722</v>
      </c>
      <c r="D761" s="11" t="s">
        <v>723</v>
      </c>
      <c r="E761" s="11" t="s">
        <v>146</v>
      </c>
      <c r="F761" s="33">
        <v>26.682720952380951</v>
      </c>
      <c r="G761" s="33">
        <v>20.732109999999999</v>
      </c>
      <c r="H761" s="33">
        <v>19.613600095238091</v>
      </c>
      <c r="I761" s="33">
        <v>20.44381814285714</v>
      </c>
      <c r="J761" s="33">
        <v>20.933856476190481</v>
      </c>
      <c r="K761" s="33">
        <v>20.723988666666671</v>
      </c>
      <c r="L761" s="33">
        <v>19.979540904761901</v>
      </c>
      <c r="M761" s="33">
        <v>19.591931285714288</v>
      </c>
      <c r="N761" s="33">
        <v>25.38499757142857</v>
      </c>
      <c r="O761" s="33">
        <v>22.55698514285714</v>
      </c>
      <c r="P761" s="33">
        <v>22.03591185714286</v>
      </c>
      <c r="Q761" s="33">
        <v>23.245322476190481</v>
      </c>
      <c r="R761" s="33">
        <v>20.971956571428571</v>
      </c>
      <c r="S761" s="33">
        <v>21.556219238095242</v>
      </c>
      <c r="T761" s="33">
        <v>23.807834952380951</v>
      </c>
      <c r="U761" s="33">
        <v>20.45560847619047</v>
      </c>
      <c r="V761" s="33">
        <v>20.985743095238099</v>
      </c>
    </row>
    <row r="762" spans="2:22" x14ac:dyDescent="0.25">
      <c r="B762" s="8" t="s">
        <v>988</v>
      </c>
      <c r="C762" s="8" t="s">
        <v>989</v>
      </c>
      <c r="D762" s="8" t="s">
        <v>990</v>
      </c>
      <c r="E762" s="8" t="s">
        <v>146</v>
      </c>
      <c r="F762" s="33">
        <v>29.76214371428572</v>
      </c>
      <c r="G762" s="33">
        <v>23.855174476190481</v>
      </c>
      <c r="H762" s="33">
        <v>21.99452752380952</v>
      </c>
      <c r="I762" s="33">
        <v>20.888584999999999</v>
      </c>
      <c r="J762" s="33">
        <v>20.72118709523809</v>
      </c>
      <c r="K762" s="33">
        <v>20.005913761904761</v>
      </c>
      <c r="L762" s="33">
        <v>19.69244323809524</v>
      </c>
      <c r="M762" s="33">
        <v>19.566580095238091</v>
      </c>
      <c r="N762" s="33">
        <v>39.572735142857141</v>
      </c>
      <c r="O762" s="33">
        <v>19.468793190476191</v>
      </c>
      <c r="P762" s="33">
        <v>20.797521809523811</v>
      </c>
      <c r="Q762" s="33">
        <v>23.683214380952379</v>
      </c>
      <c r="R762" s="33">
        <v>20.374557476190471</v>
      </c>
      <c r="S762" s="33">
        <v>22.396961523809519</v>
      </c>
      <c r="T762" s="33">
        <v>24.077466809523809</v>
      </c>
      <c r="U762" s="33">
        <v>23.428435571428569</v>
      </c>
      <c r="V762" s="33">
        <v>27.429205714285711</v>
      </c>
    </row>
    <row r="763" spans="2:22" x14ac:dyDescent="0.25">
      <c r="B763" s="11" t="s">
        <v>2857</v>
      </c>
      <c r="C763" s="11" t="s">
        <v>2858</v>
      </c>
      <c r="D763" s="11" t="s">
        <v>2859</v>
      </c>
      <c r="E763" s="11" t="s">
        <v>146</v>
      </c>
      <c r="F763" s="33">
        <v>8.384487571428572</v>
      </c>
      <c r="G763" s="33">
        <v>7.2138312380952376</v>
      </c>
      <c r="H763" s="33">
        <v>11.33456814285714</v>
      </c>
      <c r="I763" s="33">
        <v>9.0703921428571412</v>
      </c>
      <c r="J763" s="33">
        <v>9.0713853333333336</v>
      </c>
      <c r="K763" s="33">
        <v>6.683695809523809</v>
      </c>
      <c r="L763" s="33">
        <v>6.6263796666666668</v>
      </c>
      <c r="M763" s="33">
        <v>6.6381983809523808</v>
      </c>
      <c r="N763" s="33">
        <v>7.5172907142857142</v>
      </c>
      <c r="O763" s="33">
        <v>8.9420044761904762</v>
      </c>
      <c r="P763" s="33">
        <v>8.2889963333333334</v>
      </c>
      <c r="Q763" s="33">
        <v>8.1815978095238098</v>
      </c>
      <c r="R763" s="33">
        <v>7.589062666666667</v>
      </c>
      <c r="S763" s="33">
        <v>8.0914369999999991</v>
      </c>
      <c r="T763" s="33">
        <v>10.587990952380951</v>
      </c>
      <c r="U763" s="33">
        <v>7.8616950952380948</v>
      </c>
      <c r="V763" s="33">
        <v>8.2845726190476192</v>
      </c>
    </row>
    <row r="764" spans="2:22" x14ac:dyDescent="0.25">
      <c r="B764" s="8" t="s">
        <v>639</v>
      </c>
      <c r="C764" s="8" t="s">
        <v>640</v>
      </c>
      <c r="D764" s="8" t="s">
        <v>641</v>
      </c>
      <c r="E764" s="8" t="s">
        <v>146</v>
      </c>
      <c r="F764" s="33">
        <v>31.80869519047619</v>
      </c>
      <c r="G764" s="33">
        <v>27.347609952380949</v>
      </c>
      <c r="H764" s="33">
        <v>24.898958666666669</v>
      </c>
      <c r="I764" s="33">
        <v>24.85501433333333</v>
      </c>
      <c r="J764" s="33">
        <v>24.895293142857138</v>
      </c>
      <c r="K764" s="33">
        <v>24.573269523809529</v>
      </c>
      <c r="L764" s="33">
        <v>23.656172285714291</v>
      </c>
      <c r="M764" s="33">
        <v>23.90430390476191</v>
      </c>
      <c r="N764" s="33">
        <v>31.430318095238089</v>
      </c>
      <c r="O764" s="33">
        <v>24.151985380952379</v>
      </c>
      <c r="P764" s="33">
        <v>25.257850142857141</v>
      </c>
      <c r="Q764" s="33">
        <v>30.19006966666667</v>
      </c>
      <c r="R764" s="33">
        <v>26.195744761904759</v>
      </c>
      <c r="S764" s="33">
        <v>27.87450052380952</v>
      </c>
      <c r="T764" s="33">
        <v>29.808551238095241</v>
      </c>
      <c r="U764" s="33">
        <v>26.400962952380951</v>
      </c>
      <c r="V764" s="33">
        <v>26.375913904761909</v>
      </c>
    </row>
    <row r="765" spans="2:22" x14ac:dyDescent="0.25">
      <c r="B765" s="11" t="s">
        <v>2155</v>
      </c>
      <c r="C765" s="11" t="s">
        <v>2156</v>
      </c>
      <c r="D765" s="11" t="s">
        <v>2157</v>
      </c>
      <c r="E765" s="11" t="s">
        <v>146</v>
      </c>
      <c r="F765" s="33">
        <v>50.832847857142852</v>
      </c>
      <c r="G765" s="33">
        <v>41.002913523809532</v>
      </c>
      <c r="H765" s="33">
        <v>39.960669904761907</v>
      </c>
      <c r="I765" s="33">
        <v>43.808536142857143</v>
      </c>
      <c r="J765" s="33">
        <v>41.233945333333338</v>
      </c>
      <c r="K765" s="33">
        <v>37.805509952380952</v>
      </c>
      <c r="L765" s="33">
        <v>38.179160761904761</v>
      </c>
      <c r="M765" s="33">
        <v>35.671199190476187</v>
      </c>
      <c r="N765" s="33">
        <v>35.18450990476191</v>
      </c>
      <c r="O765" s="33">
        <v>34.901592619047619</v>
      </c>
      <c r="P765" s="33">
        <v>39.152455523809522</v>
      </c>
      <c r="Q765" s="33">
        <v>42.771643952380963</v>
      </c>
      <c r="R765" s="33">
        <v>39.519731333333333</v>
      </c>
      <c r="S765" s="33">
        <v>37.679354238095243</v>
      </c>
      <c r="T765" s="33">
        <v>41.141871571428567</v>
      </c>
      <c r="U765" s="33">
        <v>39.754402047619052</v>
      </c>
      <c r="V765" s="33">
        <v>37.163088380952381</v>
      </c>
    </row>
    <row r="766" spans="2:22" x14ac:dyDescent="0.25">
      <c r="B766" s="8" t="s">
        <v>5435</v>
      </c>
      <c r="C766" s="8" t="s">
        <v>5436</v>
      </c>
      <c r="D766" s="8" t="s">
        <v>5437</v>
      </c>
      <c r="E766" s="8" t="s">
        <v>146</v>
      </c>
      <c r="F766" s="33">
        <v>32.927148571428567</v>
      </c>
      <c r="G766" s="33">
        <v>24.95638652380952</v>
      </c>
      <c r="H766" s="33">
        <v>22.936958904761909</v>
      </c>
      <c r="I766" s="33">
        <v>22.9413739047619</v>
      </c>
      <c r="J766" s="33">
        <v>23.107888571428571</v>
      </c>
      <c r="K766" s="33">
        <v>22.34568357142857</v>
      </c>
      <c r="L766" s="33">
        <v>21.626268333333329</v>
      </c>
      <c r="M766" s="33">
        <v>20.26904971428571</v>
      </c>
      <c r="N766" s="33">
        <v>20.623749761904762</v>
      </c>
      <c r="O766" s="33">
        <v>20.10482995238095</v>
      </c>
      <c r="P766" s="33">
        <v>22.444200142857149</v>
      </c>
      <c r="Q766" s="33">
        <v>25.47733661904762</v>
      </c>
      <c r="R766" s="33">
        <v>22.492990666666671</v>
      </c>
      <c r="S766" s="33">
        <v>21.811222523809519</v>
      </c>
      <c r="T766" s="33">
        <v>22.758456571428571</v>
      </c>
      <c r="U766" s="33">
        <v>21.630614761904759</v>
      </c>
      <c r="V766" s="33">
        <v>21.754092761904769</v>
      </c>
    </row>
    <row r="767" spans="2:22" x14ac:dyDescent="0.25">
      <c r="B767" s="11" t="s">
        <v>1294</v>
      </c>
      <c r="C767" s="11" t="s">
        <v>1295</v>
      </c>
      <c r="D767" s="11" t="s">
        <v>1296</v>
      </c>
      <c r="E767" s="11" t="s">
        <v>146</v>
      </c>
      <c r="F767" s="33">
        <v>12.844683142857139</v>
      </c>
      <c r="G767" s="33">
        <v>9.3033345714285716</v>
      </c>
      <c r="H767" s="33">
        <v>9.0916975714285719</v>
      </c>
      <c r="I767" s="33">
        <v>9.1556352857142862</v>
      </c>
      <c r="J767" s="33">
        <v>9.8693447142857131</v>
      </c>
      <c r="K767" s="33">
        <v>9.2327750952380967</v>
      </c>
      <c r="L767" s="33">
        <v>8.238132380952381</v>
      </c>
      <c r="M767" s="33">
        <v>8.2490018571428578</v>
      </c>
      <c r="N767" s="33">
        <v>8.9625555238095238</v>
      </c>
      <c r="O767" s="33">
        <v>8.1026360952380951</v>
      </c>
      <c r="P767" s="33">
        <v>10.333178952380949</v>
      </c>
      <c r="Q767" s="33">
        <v>13.777314666666671</v>
      </c>
      <c r="R767" s="33">
        <v>10.95607371428571</v>
      </c>
      <c r="S767" s="33">
        <v>10.475568571428569</v>
      </c>
      <c r="T767" s="33">
        <v>10.639783095238091</v>
      </c>
      <c r="U767" s="33">
        <v>9.1506948571428577</v>
      </c>
      <c r="V767" s="33">
        <v>9.5375019523809534</v>
      </c>
    </row>
    <row r="768" spans="2:22" x14ac:dyDescent="0.25">
      <c r="B768" s="8" t="s">
        <v>970</v>
      </c>
      <c r="C768" s="8" t="s">
        <v>971</v>
      </c>
      <c r="D768" s="8" t="s">
        <v>972</v>
      </c>
      <c r="E768" s="8" t="s">
        <v>146</v>
      </c>
      <c r="F768" s="33">
        <v>17.097875952380949</v>
      </c>
      <c r="G768" s="33">
        <v>13.48341071428572</v>
      </c>
      <c r="H768" s="33">
        <v>13.27135276190476</v>
      </c>
      <c r="I768" s="33">
        <v>14.644063809523811</v>
      </c>
      <c r="J768" s="33">
        <v>14.732238619047621</v>
      </c>
      <c r="K768" s="33">
        <v>13.291721523809519</v>
      </c>
      <c r="L768" s="33">
        <v>13.13264361904762</v>
      </c>
      <c r="M768" s="33">
        <v>13.637699952380951</v>
      </c>
      <c r="N768" s="33">
        <v>13.62775885714286</v>
      </c>
      <c r="O768" s="33">
        <v>13.71137438095238</v>
      </c>
      <c r="P768" s="33">
        <v>14.15380795238095</v>
      </c>
      <c r="Q768" s="33">
        <v>19.865217999999999</v>
      </c>
      <c r="R768" s="33">
        <v>17.162728047619051</v>
      </c>
      <c r="S768" s="33">
        <v>20.660967238095239</v>
      </c>
      <c r="T768" s="33">
        <v>18.43394547619048</v>
      </c>
      <c r="U768" s="33">
        <v>16.282158238095239</v>
      </c>
      <c r="V768" s="33">
        <v>14.79576038095238</v>
      </c>
    </row>
    <row r="769" spans="2:22" x14ac:dyDescent="0.25">
      <c r="B769" s="11" t="s">
        <v>2896</v>
      </c>
      <c r="C769" s="11" t="s">
        <v>2897</v>
      </c>
      <c r="D769" s="11" t="s">
        <v>2898</v>
      </c>
      <c r="E769" s="11" t="s">
        <v>146</v>
      </c>
      <c r="F769" s="33">
        <v>28.412455190476191</v>
      </c>
      <c r="G769" s="33">
        <v>23.507181571428571</v>
      </c>
      <c r="H769" s="33">
        <v>22.92091104761905</v>
      </c>
      <c r="I769" s="33">
        <v>22.84836833333333</v>
      </c>
      <c r="J769" s="33">
        <v>23.188287333333331</v>
      </c>
      <c r="K769" s="33">
        <v>22.676348571428569</v>
      </c>
      <c r="L769" s="33">
        <v>22.7395940952381</v>
      </c>
      <c r="M769" s="33">
        <v>23.037489047619051</v>
      </c>
      <c r="N769" s="33">
        <v>23.18701738095238</v>
      </c>
      <c r="O769" s="33">
        <v>22.50360385714286</v>
      </c>
      <c r="P769" s="33">
        <v>25.34157604761905</v>
      </c>
      <c r="Q769" s="33">
        <v>26.721241285714289</v>
      </c>
      <c r="R769" s="33">
        <v>28.260963857142851</v>
      </c>
      <c r="S769" s="33">
        <v>28.244931952380949</v>
      </c>
      <c r="T769" s="33">
        <v>20.54357514285714</v>
      </c>
      <c r="U769" s="33">
        <v>19.59538528571429</v>
      </c>
      <c r="V769" s="33">
        <v>19.688018333333329</v>
      </c>
    </row>
    <row r="770" spans="2:22" x14ac:dyDescent="0.25">
      <c r="B770" s="8" t="s">
        <v>1413</v>
      </c>
      <c r="C770" s="8" t="s">
        <v>1414</v>
      </c>
      <c r="D770" s="8" t="s">
        <v>1415</v>
      </c>
      <c r="E770" s="8" t="s">
        <v>146</v>
      </c>
      <c r="F770" s="33">
        <v>10.664125476190479</v>
      </c>
      <c r="G770" s="33">
        <v>10.20998280952381</v>
      </c>
      <c r="H770" s="33">
        <v>9.8560852857142862</v>
      </c>
      <c r="I770" s="33">
        <v>13.31815828571429</v>
      </c>
      <c r="J770" s="33">
        <v>13.49713214285714</v>
      </c>
      <c r="K770" s="33">
        <v>12.60613980952381</v>
      </c>
      <c r="L770" s="33">
        <v>12.31553547619048</v>
      </c>
      <c r="M770" s="33">
        <v>12.60384204761905</v>
      </c>
      <c r="N770" s="33">
        <v>11.66972971428571</v>
      </c>
      <c r="O770" s="33">
        <v>11.12341690476191</v>
      </c>
      <c r="P770" s="33">
        <v>11.769957380952381</v>
      </c>
      <c r="Q770" s="33">
        <v>12.931270142857141</v>
      </c>
      <c r="R770" s="33">
        <v>13.00728314285714</v>
      </c>
      <c r="S770" s="33">
        <v>16.41790142857143</v>
      </c>
      <c r="T770" s="33">
        <v>14.7079170952381</v>
      </c>
      <c r="U770" s="33">
        <v>15.78097204761905</v>
      </c>
      <c r="V770" s="33">
        <v>15.43293590476191</v>
      </c>
    </row>
    <row r="771" spans="2:22" x14ac:dyDescent="0.25">
      <c r="B771" s="11" t="s">
        <v>909</v>
      </c>
      <c r="C771" s="11" t="s">
        <v>910</v>
      </c>
      <c r="D771" s="11" t="s">
        <v>911</v>
      </c>
      <c r="E771" s="11" t="s">
        <v>146</v>
      </c>
      <c r="F771" s="33">
        <v>12.038390285714289</v>
      </c>
      <c r="G771" s="33">
        <v>10.210683714285709</v>
      </c>
      <c r="H771" s="33">
        <v>9.2938954761904764</v>
      </c>
      <c r="I771" s="33">
        <v>11.721475333333331</v>
      </c>
      <c r="J771" s="33">
        <v>12.477720952380951</v>
      </c>
      <c r="K771" s="33">
        <v>11.32595666666667</v>
      </c>
      <c r="L771" s="33">
        <v>10.86738961904762</v>
      </c>
      <c r="M771" s="33">
        <v>10.84667704761905</v>
      </c>
      <c r="N771" s="33">
        <v>10.54804104761905</v>
      </c>
      <c r="O771" s="33">
        <v>10.15270095238095</v>
      </c>
      <c r="P771" s="33">
        <v>10.278257142857139</v>
      </c>
      <c r="Q771" s="33">
        <v>13.92211057142857</v>
      </c>
      <c r="R771" s="33">
        <v>11.969994380952381</v>
      </c>
      <c r="S771" s="33">
        <v>15.296102285714291</v>
      </c>
      <c r="T771" s="33">
        <v>15.50296819047619</v>
      </c>
      <c r="U771" s="33">
        <v>13.33910852380953</v>
      </c>
      <c r="V771" s="33">
        <v>12.280240047619049</v>
      </c>
    </row>
    <row r="772" spans="2:22" x14ac:dyDescent="0.25">
      <c r="B772" s="8" t="s">
        <v>2848</v>
      </c>
      <c r="C772" s="8" t="s">
        <v>2849</v>
      </c>
      <c r="D772" s="8" t="s">
        <v>2850</v>
      </c>
      <c r="E772" s="8" t="s">
        <v>146</v>
      </c>
      <c r="F772" s="33">
        <v>131.6850782857143</v>
      </c>
      <c r="G772" s="33">
        <v>126.43201999999999</v>
      </c>
      <c r="H772" s="33">
        <v>128.59261828571431</v>
      </c>
      <c r="I772" s="33">
        <v>130.11713180952381</v>
      </c>
      <c r="J772" s="33">
        <v>135.69193966666671</v>
      </c>
      <c r="K772" s="33">
        <v>132.1445003333333</v>
      </c>
      <c r="L772" s="33">
        <v>133.80013733333331</v>
      </c>
      <c r="M772" s="33">
        <v>134.29796176190479</v>
      </c>
      <c r="N772" s="33">
        <v>136.05379566666659</v>
      </c>
      <c r="O772" s="33">
        <v>138.3234859047619</v>
      </c>
      <c r="P772" s="33">
        <v>138.87920995238099</v>
      </c>
      <c r="Q772" s="33">
        <v>142.06830695238091</v>
      </c>
      <c r="R772" s="33">
        <v>140.62962133333329</v>
      </c>
      <c r="S772" s="33">
        <v>145.87124452380951</v>
      </c>
      <c r="T772" s="33">
        <v>144.97939909523811</v>
      </c>
      <c r="U772" s="33">
        <v>142.1079584761905</v>
      </c>
      <c r="V772" s="33">
        <v>136.78149295238089</v>
      </c>
    </row>
    <row r="773" spans="2:22" x14ac:dyDescent="0.25">
      <c r="B773" s="11" t="s">
        <v>4435</v>
      </c>
      <c r="C773" s="11" t="s">
        <v>4436</v>
      </c>
      <c r="D773" s="11" t="s">
        <v>4437</v>
      </c>
      <c r="E773" s="11" t="s">
        <v>146</v>
      </c>
      <c r="F773" s="33">
        <v>31.753872761904759</v>
      </c>
      <c r="G773" s="33">
        <v>23.861364142857141</v>
      </c>
      <c r="H773" s="33">
        <v>21.515119380952381</v>
      </c>
      <c r="I773" s="33">
        <v>21.573805523809519</v>
      </c>
      <c r="J773" s="33">
        <v>22.745284000000002</v>
      </c>
      <c r="K773" s="33">
        <v>21.16070952380953</v>
      </c>
      <c r="L773" s="33">
        <v>20.734926047619052</v>
      </c>
      <c r="M773" s="33">
        <v>20.89568919047619</v>
      </c>
      <c r="N773" s="33">
        <v>21.312970857142862</v>
      </c>
      <c r="O773" s="33">
        <v>20.945220619047621</v>
      </c>
      <c r="P773" s="33">
        <v>23.60137128571429</v>
      </c>
      <c r="Q773" s="33">
        <v>29.987593</v>
      </c>
      <c r="R773" s="33">
        <v>24.37891347619048</v>
      </c>
      <c r="S773" s="33">
        <v>24.465893857142859</v>
      </c>
      <c r="T773" s="33">
        <v>25.35185776190476</v>
      </c>
      <c r="U773" s="33">
        <v>25.181111904761909</v>
      </c>
      <c r="V773" s="33">
        <v>25.559032238095241</v>
      </c>
    </row>
    <row r="774" spans="2:22" x14ac:dyDescent="0.25">
      <c r="B774" s="8" t="s">
        <v>3527</v>
      </c>
      <c r="C774" s="8" t="s">
        <v>3528</v>
      </c>
      <c r="D774" s="8" t="s">
        <v>3529</v>
      </c>
      <c r="E774" s="8" t="s">
        <v>146</v>
      </c>
      <c r="F774" s="33">
        <v>69.60761347619048</v>
      </c>
      <c r="G774" s="33">
        <v>69.060874238095238</v>
      </c>
      <c r="H774" s="33">
        <v>65.704040809523818</v>
      </c>
      <c r="I774" s="33">
        <v>65.786091857142864</v>
      </c>
      <c r="J774" s="33">
        <v>68.459229190476179</v>
      </c>
      <c r="K774" s="33">
        <v>62.803951619047623</v>
      </c>
      <c r="L774" s="33">
        <v>62.845500285714287</v>
      </c>
      <c r="M774" s="33">
        <v>63.478443666666671</v>
      </c>
      <c r="N774" s="33">
        <v>63.595766761904763</v>
      </c>
      <c r="O774" s="33">
        <v>63.128405857142859</v>
      </c>
      <c r="P774" s="33">
        <v>66.327869619047618</v>
      </c>
      <c r="Q774" s="33">
        <v>65.471846571428571</v>
      </c>
      <c r="R774" s="33">
        <v>63.496404238095238</v>
      </c>
      <c r="S774" s="33">
        <v>66.159098047619054</v>
      </c>
      <c r="T774" s="33">
        <v>65.296797142857145</v>
      </c>
      <c r="U774" s="33">
        <v>64.103183571428573</v>
      </c>
      <c r="V774" s="33">
        <v>65.401168238095238</v>
      </c>
    </row>
    <row r="775" spans="2:22" x14ac:dyDescent="0.25">
      <c r="B775" s="11" t="s">
        <v>3319</v>
      </c>
      <c r="C775" s="11" t="s">
        <v>3320</v>
      </c>
      <c r="D775" s="11" t="s">
        <v>3321</v>
      </c>
      <c r="E775" s="11" t="s">
        <v>146</v>
      </c>
      <c r="F775" s="33">
        <v>42.952561476190468</v>
      </c>
      <c r="G775" s="33">
        <v>33.114673571428568</v>
      </c>
      <c r="H775" s="33">
        <v>30.915401095238099</v>
      </c>
      <c r="I775" s="33">
        <v>29.556117761904758</v>
      </c>
      <c r="J775" s="33">
        <v>29.786706095238099</v>
      </c>
      <c r="K775" s="33">
        <v>28.554830047619049</v>
      </c>
      <c r="L775" s="33">
        <v>28.131450904761909</v>
      </c>
      <c r="M775" s="33">
        <v>29.27818942857143</v>
      </c>
      <c r="N775" s="33">
        <v>31.679608095238091</v>
      </c>
      <c r="O775" s="33">
        <v>30.377414333333331</v>
      </c>
      <c r="P775" s="33">
        <v>34.784453666666657</v>
      </c>
      <c r="Q775" s="33">
        <v>38.878814380952377</v>
      </c>
      <c r="R775" s="33">
        <v>40.127817142857147</v>
      </c>
      <c r="S775" s="33">
        <v>32.129537761904757</v>
      </c>
      <c r="T775" s="33">
        <v>24.833647095238089</v>
      </c>
      <c r="U775" s="33">
        <v>23.258225190476189</v>
      </c>
      <c r="V775" s="33">
        <v>21.949879619047621</v>
      </c>
    </row>
    <row r="776" spans="2:22" x14ac:dyDescent="0.25">
      <c r="B776" s="8" t="s">
        <v>4903</v>
      </c>
      <c r="C776" s="8" t="s">
        <v>4904</v>
      </c>
      <c r="D776" s="8" t="s">
        <v>4905</v>
      </c>
      <c r="E776" s="8" t="s">
        <v>146</v>
      </c>
      <c r="F776" s="33">
        <v>62.180521380952378</v>
      </c>
      <c r="G776" s="33">
        <v>61.546685904761901</v>
      </c>
      <c r="H776" s="33">
        <v>61.680522857142847</v>
      </c>
      <c r="I776" s="33">
        <v>62.721063999999998</v>
      </c>
      <c r="J776" s="33">
        <v>62.347100666666663</v>
      </c>
      <c r="K776" s="33">
        <v>65.196973047619053</v>
      </c>
      <c r="L776" s="33">
        <v>67.585206142857146</v>
      </c>
      <c r="M776" s="33">
        <v>66.82159442857143</v>
      </c>
      <c r="N776" s="33">
        <v>66.002919476190471</v>
      </c>
      <c r="O776" s="33">
        <v>64.714496476190476</v>
      </c>
      <c r="P776" s="33">
        <v>65.007659285714283</v>
      </c>
      <c r="Q776" s="33">
        <v>64.745308333333327</v>
      </c>
      <c r="R776" s="33">
        <v>64.460845761904764</v>
      </c>
      <c r="S776" s="33">
        <v>64.719115047619042</v>
      </c>
      <c r="T776" s="33">
        <v>69.596743333333336</v>
      </c>
      <c r="U776" s="33">
        <v>63.161953789473678</v>
      </c>
      <c r="V776" s="33">
        <v>72.381775476190469</v>
      </c>
    </row>
    <row r="777" spans="2:22" x14ac:dyDescent="0.25">
      <c r="B777" s="11" t="s">
        <v>4147</v>
      </c>
      <c r="C777" s="11" t="s">
        <v>4148</v>
      </c>
      <c r="D777" s="11" t="s">
        <v>4149</v>
      </c>
      <c r="E777" s="11" t="s">
        <v>146</v>
      </c>
      <c r="F777" s="33">
        <v>12.68291347619048</v>
      </c>
      <c r="G777" s="33">
        <v>10.277235809523811</v>
      </c>
      <c r="H777" s="33">
        <v>11.38063052380952</v>
      </c>
      <c r="I777" s="33">
        <v>10.297255142857139</v>
      </c>
      <c r="J777" s="33">
        <v>12.630094809523809</v>
      </c>
      <c r="K777" s="33">
        <v>13.917252761904759</v>
      </c>
      <c r="L777" s="33">
        <v>9.327019142857143</v>
      </c>
      <c r="M777" s="33">
        <v>9.8026593333333345</v>
      </c>
      <c r="N777" s="33">
        <v>9.6355124285714293</v>
      </c>
      <c r="O777" s="33">
        <v>10.8852160952381</v>
      </c>
      <c r="P777" s="33">
        <v>16.75581271428571</v>
      </c>
      <c r="Q777" s="33">
        <v>22.139722047619049</v>
      </c>
      <c r="R777" s="33">
        <v>18.52014347619048</v>
      </c>
      <c r="S777" s="33">
        <v>12.139426571428571</v>
      </c>
      <c r="T777" s="33">
        <v>12.53662747619048</v>
      </c>
      <c r="U777" s="33">
        <v>10.04193152380952</v>
      </c>
      <c r="V777" s="33">
        <v>9.9434351428571439</v>
      </c>
    </row>
    <row r="778" spans="2:22" x14ac:dyDescent="0.25">
      <c r="B778" s="8" t="s">
        <v>4741</v>
      </c>
      <c r="C778" s="8" t="s">
        <v>4742</v>
      </c>
      <c r="D778" s="8" t="s">
        <v>4743</v>
      </c>
      <c r="E778" s="8" t="s">
        <v>146</v>
      </c>
      <c r="F778" s="33">
        <v>51.855606190476188</v>
      </c>
      <c r="G778" s="33">
        <v>31.155137285714289</v>
      </c>
      <c r="H778" s="33">
        <v>31.693997571428572</v>
      </c>
      <c r="I778" s="33">
        <v>34.260948809523811</v>
      </c>
      <c r="J778" s="33">
        <v>32.660937857142862</v>
      </c>
      <c r="K778" s="33">
        <v>34.06478680952381</v>
      </c>
      <c r="L778" s="33">
        <v>33.742684380952383</v>
      </c>
      <c r="M778" s="33">
        <v>32.94517438095238</v>
      </c>
      <c r="N778" s="33">
        <v>32.782124190476189</v>
      </c>
      <c r="O778" s="33">
        <v>45.215775095238101</v>
      </c>
      <c r="P778" s="33">
        <v>37.202097000000002</v>
      </c>
      <c r="Q778" s="33">
        <v>40.912312761904758</v>
      </c>
      <c r="R778" s="33">
        <v>40.188140666666669</v>
      </c>
      <c r="S778" s="33">
        <v>32.829708904761908</v>
      </c>
      <c r="T778" s="33">
        <v>42.133315333333343</v>
      </c>
      <c r="U778" s="33">
        <v>32.502930619047618</v>
      </c>
      <c r="V778" s="33">
        <v>36.588338999999998</v>
      </c>
    </row>
    <row r="779" spans="2:22" x14ac:dyDescent="0.25">
      <c r="B779" s="11" t="s">
        <v>3025</v>
      </c>
      <c r="C779" s="11" t="s">
        <v>3026</v>
      </c>
      <c r="D779" s="11" t="s">
        <v>3027</v>
      </c>
      <c r="E779" s="11" t="s">
        <v>146</v>
      </c>
      <c r="F779" s="33">
        <v>33.869600904761903</v>
      </c>
      <c r="G779" s="33">
        <v>22.177738047619052</v>
      </c>
      <c r="H779" s="33">
        <v>18.115449333333331</v>
      </c>
      <c r="I779" s="33">
        <v>19.002945857142858</v>
      </c>
      <c r="J779" s="33">
        <v>20.694039619047619</v>
      </c>
      <c r="K779" s="33">
        <v>17.624234809523809</v>
      </c>
      <c r="L779" s="33">
        <v>17.044696047619048</v>
      </c>
      <c r="M779" s="33">
        <v>17.21175385714286</v>
      </c>
      <c r="N779" s="33">
        <v>17.680117666666671</v>
      </c>
      <c r="O779" s="33">
        <v>17.20586733333333</v>
      </c>
      <c r="P779" s="33">
        <v>21.765297809523808</v>
      </c>
      <c r="Q779" s="33">
        <v>26.29836385714286</v>
      </c>
      <c r="R779" s="33">
        <v>22.864839666666661</v>
      </c>
      <c r="S779" s="33">
        <v>25.01080952380952</v>
      </c>
      <c r="T779" s="33">
        <v>23.619474476190479</v>
      </c>
      <c r="U779" s="33">
        <v>27.499008857142861</v>
      </c>
      <c r="V779" s="33">
        <v>29.773548190476191</v>
      </c>
    </row>
    <row r="780" spans="2:22" x14ac:dyDescent="0.25">
      <c r="B780" s="8" t="s">
        <v>3091</v>
      </c>
      <c r="C780" s="8" t="s">
        <v>3092</v>
      </c>
      <c r="D780" s="8" t="s">
        <v>3093</v>
      </c>
      <c r="E780" s="8" t="s">
        <v>146</v>
      </c>
      <c r="F780" s="33">
        <v>92.146964333333329</v>
      </c>
      <c r="G780" s="33">
        <v>59.05221642857142</v>
      </c>
      <c r="H780" s="33">
        <v>52.476115809523812</v>
      </c>
      <c r="I780" s="33">
        <v>46.188817</v>
      </c>
      <c r="J780" s="33">
        <v>47.570896761904763</v>
      </c>
      <c r="K780" s="33">
        <v>45.840890333333327</v>
      </c>
      <c r="L780" s="33">
        <v>45.143787952380947</v>
      </c>
      <c r="M780" s="33">
        <v>51.753434333333331</v>
      </c>
      <c r="N780" s="33">
        <v>53.939483000000003</v>
      </c>
      <c r="O780" s="33">
        <v>54.973489666666673</v>
      </c>
      <c r="P780" s="33">
        <v>58.702272047619047</v>
      </c>
      <c r="Q780" s="33">
        <v>67.534627476190479</v>
      </c>
      <c r="R780" s="33">
        <v>71.301423142857146</v>
      </c>
      <c r="S780" s="33">
        <v>55.375022047619048</v>
      </c>
      <c r="T780" s="33">
        <v>39.383520904761909</v>
      </c>
      <c r="U780" s="33">
        <v>46.784748904761898</v>
      </c>
      <c r="V780" s="33">
        <v>36.532096666666668</v>
      </c>
    </row>
    <row r="781" spans="2:22" x14ac:dyDescent="0.25">
      <c r="B781" s="11" t="s">
        <v>2680</v>
      </c>
      <c r="C781" s="11" t="s">
        <v>2681</v>
      </c>
      <c r="D781" s="11" t="s">
        <v>2682</v>
      </c>
      <c r="E781" s="11" t="s">
        <v>146</v>
      </c>
      <c r="F781" s="33">
        <v>80.638970666666665</v>
      </c>
      <c r="G781" s="33">
        <v>47.939364571428577</v>
      </c>
      <c r="H781" s="33">
        <v>40.07200685714286</v>
      </c>
      <c r="I781" s="33">
        <v>35.070075000000003</v>
      </c>
      <c r="J781" s="33">
        <v>39.672368095238099</v>
      </c>
      <c r="K781" s="33">
        <v>39.029715857142847</v>
      </c>
      <c r="L781" s="33">
        <v>38.538566190476189</v>
      </c>
      <c r="M781" s="33">
        <v>43.244799476190479</v>
      </c>
      <c r="N781" s="33">
        <v>46.142012999999999</v>
      </c>
      <c r="O781" s="33">
        <v>46.290916000000003</v>
      </c>
      <c r="P781" s="33">
        <v>51.143653952380951</v>
      </c>
      <c r="Q781" s="33">
        <v>54.828589000000001</v>
      </c>
      <c r="R781" s="33">
        <v>62.85825366666667</v>
      </c>
      <c r="S781" s="33">
        <v>47.341173714285709</v>
      </c>
      <c r="T781" s="33">
        <v>37.852517666666657</v>
      </c>
      <c r="U781" s="33">
        <v>37.687150476190467</v>
      </c>
      <c r="V781" s="33">
        <v>30.583898190476191</v>
      </c>
    </row>
    <row r="782" spans="2:22" x14ac:dyDescent="0.25">
      <c r="B782" s="8" t="s">
        <v>4517</v>
      </c>
      <c r="C782" s="8" t="s">
        <v>4518</v>
      </c>
      <c r="D782" s="8" t="s">
        <v>4519</v>
      </c>
      <c r="E782" s="8" t="s">
        <v>146</v>
      </c>
      <c r="F782" s="33">
        <v>17.693101619047621</v>
      </c>
      <c r="G782" s="33">
        <v>16.971820571428569</v>
      </c>
      <c r="H782" s="33">
        <v>16.608417380952378</v>
      </c>
      <c r="I782" s="33">
        <v>16.42211271428571</v>
      </c>
      <c r="J782" s="33">
        <v>16.329334523809521</v>
      </c>
      <c r="K782" s="33">
        <v>16.33114204761905</v>
      </c>
      <c r="L782" s="33">
        <v>16.13006838095238</v>
      </c>
      <c r="M782" s="33">
        <v>15.953023380952381</v>
      </c>
      <c r="N782" s="33">
        <v>16.45549323809524</v>
      </c>
      <c r="O782" s="33">
        <v>15.918364380952379</v>
      </c>
      <c r="P782" s="33">
        <v>17.414073095238091</v>
      </c>
      <c r="Q782" s="33">
        <v>17.664660000000001</v>
      </c>
      <c r="R782" s="33">
        <v>16.131065285714289</v>
      </c>
      <c r="S782" s="33">
        <v>16.93371876190476</v>
      </c>
      <c r="T782" s="33">
        <v>18.216369666666669</v>
      </c>
      <c r="U782" s="33">
        <v>17.241113619047621</v>
      </c>
      <c r="V782" s="33">
        <v>18.219586952380951</v>
      </c>
    </row>
    <row r="783" spans="2:22" x14ac:dyDescent="0.25">
      <c r="B783" s="11" t="s">
        <v>3772</v>
      </c>
      <c r="C783" s="11" t="s">
        <v>3773</v>
      </c>
      <c r="D783" s="11" t="s">
        <v>3774</v>
      </c>
      <c r="E783" s="11" t="s">
        <v>146</v>
      </c>
      <c r="F783" s="33">
        <v>28.91508985714286</v>
      </c>
      <c r="G783" s="33">
        <v>27.826876428571431</v>
      </c>
      <c r="H783" s="33">
        <v>27.188794285714291</v>
      </c>
      <c r="I783" s="33">
        <v>26.851988428571431</v>
      </c>
      <c r="J783" s="33">
        <v>27.459285238095241</v>
      </c>
      <c r="K783" s="33">
        <v>26.301101095238099</v>
      </c>
      <c r="L783" s="33">
        <v>26.39167447619047</v>
      </c>
      <c r="M783" s="33">
        <v>26.53418938095238</v>
      </c>
      <c r="N783" s="33">
        <v>26.483782285714291</v>
      </c>
      <c r="O783" s="33">
        <v>26.233995380952379</v>
      </c>
      <c r="P783" s="33">
        <v>27.814559904761911</v>
      </c>
      <c r="Q783" s="33">
        <v>28.759791190476189</v>
      </c>
      <c r="R783" s="33">
        <v>29.863544952380959</v>
      </c>
      <c r="S783" s="33">
        <v>29.505628999999999</v>
      </c>
      <c r="T783" s="33">
        <v>26.31587004761905</v>
      </c>
      <c r="U783" s="33">
        <v>26.175234</v>
      </c>
      <c r="V783" s="33">
        <v>26.580202952380951</v>
      </c>
    </row>
    <row r="784" spans="2:22" x14ac:dyDescent="0.25">
      <c r="B784" s="8" t="s">
        <v>3316</v>
      </c>
      <c r="C784" s="8" t="s">
        <v>3317</v>
      </c>
      <c r="D784" s="8" t="s">
        <v>3318</v>
      </c>
      <c r="E784" s="8" t="s">
        <v>146</v>
      </c>
      <c r="F784" s="33">
        <v>43.470851285714289</v>
      </c>
      <c r="G784" s="33">
        <v>26.397243666666672</v>
      </c>
      <c r="H784" s="33">
        <v>26.690221999999999</v>
      </c>
      <c r="I784" s="33">
        <v>24.759663666666668</v>
      </c>
      <c r="J784" s="33">
        <v>27.4101350952381</v>
      </c>
      <c r="K784" s="33">
        <v>21.006708857142861</v>
      </c>
      <c r="L784" s="33">
        <v>19.608603142857142</v>
      </c>
      <c r="M784" s="33">
        <v>17.618989571428571</v>
      </c>
      <c r="N784" s="33">
        <v>18.05372909523809</v>
      </c>
      <c r="O784" s="33">
        <v>17.124955904761901</v>
      </c>
      <c r="P784" s="33">
        <v>20.965271238095241</v>
      </c>
      <c r="Q784" s="33">
        <v>24.799556095238088</v>
      </c>
      <c r="R784" s="33">
        <v>23.076507714285711</v>
      </c>
      <c r="S784" s="33">
        <v>20.489172142857139</v>
      </c>
      <c r="T784" s="33">
        <v>21.50734828571429</v>
      </c>
      <c r="U784" s="33">
        <v>23.499503000000001</v>
      </c>
      <c r="V784" s="33">
        <v>20.19197895238095</v>
      </c>
    </row>
    <row r="785" spans="2:22" x14ac:dyDescent="0.25">
      <c r="B785" s="11" t="s">
        <v>2233</v>
      </c>
      <c r="C785" s="11" t="s">
        <v>2234</v>
      </c>
      <c r="D785" s="11" t="s">
        <v>2235</v>
      </c>
      <c r="E785" s="11" t="s">
        <v>146</v>
      </c>
      <c r="F785" s="33">
        <v>19.339948904761901</v>
      </c>
      <c r="G785" s="33">
        <v>13.59148433333333</v>
      </c>
      <c r="H785" s="33">
        <v>12.77497342857143</v>
      </c>
      <c r="I785" s="33">
        <v>12.959126238095241</v>
      </c>
      <c r="J785" s="33">
        <v>14.73685657142857</v>
      </c>
      <c r="K785" s="33">
        <v>14.39851704761905</v>
      </c>
      <c r="L785" s="33">
        <v>13.559489809523811</v>
      </c>
      <c r="M785" s="33">
        <v>13.41233652380952</v>
      </c>
      <c r="N785" s="33">
        <v>13.2776869047619</v>
      </c>
      <c r="O785" s="33">
        <v>13.53844190476191</v>
      </c>
      <c r="P785" s="33">
        <v>16.40373809523809</v>
      </c>
      <c r="Q785" s="33">
        <v>19.188268761904759</v>
      </c>
      <c r="R785" s="33">
        <v>16.983036666666671</v>
      </c>
      <c r="S785" s="33">
        <v>13.67240785714286</v>
      </c>
      <c r="T785" s="33">
        <v>13.810354333333329</v>
      </c>
      <c r="U785" s="33">
        <v>12.069726190476191</v>
      </c>
      <c r="V785" s="33">
        <v>12.57142757142857</v>
      </c>
    </row>
    <row r="786" spans="2:22" x14ac:dyDescent="0.25">
      <c r="B786" s="8" t="s">
        <v>4942</v>
      </c>
      <c r="C786" s="8" t="s">
        <v>4943</v>
      </c>
      <c r="D786" s="8" t="s">
        <v>4944</v>
      </c>
      <c r="E786" s="8" t="s">
        <v>146</v>
      </c>
      <c r="F786" s="33">
        <v>31.45713538095238</v>
      </c>
      <c r="G786" s="33">
        <v>18.759543857142859</v>
      </c>
      <c r="H786" s="33">
        <v>21.023215619047619</v>
      </c>
      <c r="I786" s="33">
        <v>19.490639476190481</v>
      </c>
      <c r="J786" s="33">
        <v>19.78582042857143</v>
      </c>
      <c r="K786" s="33">
        <v>20.926172904761909</v>
      </c>
      <c r="L786" s="33">
        <v>17.57847247619048</v>
      </c>
      <c r="M786" s="33">
        <v>18.696315238095242</v>
      </c>
      <c r="N786" s="33">
        <v>17.38153480952381</v>
      </c>
      <c r="O786" s="33">
        <v>18.70798933333333</v>
      </c>
      <c r="P786" s="33">
        <v>28.828944142857139</v>
      </c>
      <c r="Q786" s="33">
        <v>35.229642619047617</v>
      </c>
      <c r="R786" s="33">
        <v>29.928321761904758</v>
      </c>
      <c r="S786" s="33">
        <v>22.968134333333339</v>
      </c>
      <c r="T786" s="33">
        <v>24.134816095238101</v>
      </c>
      <c r="U786" s="33">
        <v>20.414673666666669</v>
      </c>
      <c r="V786" s="33">
        <v>19.246402</v>
      </c>
    </row>
    <row r="787" spans="2:22" x14ac:dyDescent="0.25">
      <c r="B787" s="11" t="s">
        <v>1561</v>
      </c>
      <c r="C787" s="11" t="s">
        <v>1562</v>
      </c>
      <c r="D787" s="11" t="s">
        <v>1563</v>
      </c>
      <c r="E787" s="11" t="s">
        <v>146</v>
      </c>
      <c r="F787" s="33">
        <v>15.45272033333333</v>
      </c>
      <c r="G787" s="33">
        <v>12.699318999999999</v>
      </c>
      <c r="H787" s="33">
        <v>11.63495976190476</v>
      </c>
      <c r="I787" s="33">
        <v>11.545363333333331</v>
      </c>
      <c r="J787" s="33">
        <v>12.88837161904762</v>
      </c>
      <c r="K787" s="33">
        <v>11.24686504761905</v>
      </c>
      <c r="L787" s="33">
        <v>10.45369857142857</v>
      </c>
      <c r="M787" s="33">
        <v>10.403565</v>
      </c>
      <c r="N787" s="33">
        <v>11.82976580952381</v>
      </c>
      <c r="O787" s="33">
        <v>11.17661704761905</v>
      </c>
      <c r="P787" s="33">
        <v>13.629079095238099</v>
      </c>
      <c r="Q787" s="33">
        <v>16.112389380952379</v>
      </c>
      <c r="R787" s="33">
        <v>13.295618857142861</v>
      </c>
      <c r="S787" s="33">
        <v>16.169787476190471</v>
      </c>
      <c r="T787" s="33">
        <v>14.28211404761905</v>
      </c>
      <c r="U787" s="33">
        <v>12.356179047619049</v>
      </c>
      <c r="V787" s="33">
        <v>13.074189047619051</v>
      </c>
    </row>
    <row r="788" spans="2:22" x14ac:dyDescent="0.25">
      <c r="B788" s="8" t="s">
        <v>5075</v>
      </c>
      <c r="C788" s="8" t="s">
        <v>5076</v>
      </c>
      <c r="D788" s="8" t="s">
        <v>5077</v>
      </c>
      <c r="E788" s="8" t="s">
        <v>146</v>
      </c>
      <c r="F788" s="33">
        <v>73.482105095238097</v>
      </c>
      <c r="G788" s="33">
        <v>77.344348380952383</v>
      </c>
      <c r="H788" s="33">
        <v>75.731868523809524</v>
      </c>
      <c r="I788" s="33">
        <v>75.876544428571435</v>
      </c>
      <c r="J788" s="33">
        <v>80.28844190476191</v>
      </c>
      <c r="K788" s="33">
        <v>74.231522857142849</v>
      </c>
      <c r="L788" s="33">
        <v>74.66232171428571</v>
      </c>
      <c r="M788" s="33">
        <v>74.589121285714285</v>
      </c>
      <c r="N788" s="33">
        <v>75.626425904761916</v>
      </c>
      <c r="O788" s="33">
        <v>74.778884761904763</v>
      </c>
      <c r="P788" s="33">
        <v>77.622383904761904</v>
      </c>
      <c r="Q788" s="33">
        <v>76.31101971428572</v>
      </c>
      <c r="R788" s="33">
        <v>74.214346190476192</v>
      </c>
      <c r="S788" s="33">
        <v>75.392178571428573</v>
      </c>
      <c r="T788" s="33">
        <v>75.302673714285717</v>
      </c>
      <c r="U788" s="33">
        <v>74.433812190476189</v>
      </c>
      <c r="V788" s="33">
        <v>74.852073571428562</v>
      </c>
    </row>
    <row r="789" spans="2:22" x14ac:dyDescent="0.25">
      <c r="B789" s="11" t="s">
        <v>2502</v>
      </c>
      <c r="C789" s="11" t="s">
        <v>2503</v>
      </c>
      <c r="D789" s="11" t="s">
        <v>2504</v>
      </c>
      <c r="E789" s="11" t="s">
        <v>146</v>
      </c>
      <c r="F789" s="33">
        <v>43.601274428571429</v>
      </c>
      <c r="G789" s="33">
        <v>35.52571557142857</v>
      </c>
      <c r="H789" s="33">
        <v>36.427672333333327</v>
      </c>
      <c r="I789" s="33">
        <v>33.432174000000003</v>
      </c>
      <c r="J789" s="33">
        <v>34.395831428571427</v>
      </c>
      <c r="K789" s="33">
        <v>34.903189095238098</v>
      </c>
      <c r="L789" s="33">
        <v>34.696288333333342</v>
      </c>
      <c r="M789" s="33">
        <v>35.009527285714277</v>
      </c>
      <c r="N789" s="33">
        <v>34.752479523809519</v>
      </c>
      <c r="O789" s="33">
        <v>37.368284666666668</v>
      </c>
      <c r="P789" s="33">
        <v>41.056681809523809</v>
      </c>
      <c r="Q789" s="33">
        <v>50.707225095238087</v>
      </c>
      <c r="R789" s="33">
        <v>46.160890428571427</v>
      </c>
      <c r="S789" s="33">
        <v>38.225242571428574</v>
      </c>
      <c r="T789" s="33">
        <v>23.1605389047619</v>
      </c>
      <c r="U789" s="33">
        <v>21.625815047619049</v>
      </c>
      <c r="V789" s="33">
        <v>21.956838095238091</v>
      </c>
    </row>
    <row r="790" spans="2:22" x14ac:dyDescent="0.25">
      <c r="B790" s="8" t="s">
        <v>3594</v>
      </c>
      <c r="C790" s="8" t="s">
        <v>3595</v>
      </c>
      <c r="D790" s="8" t="s">
        <v>3596</v>
      </c>
      <c r="E790" s="8" t="s">
        <v>146</v>
      </c>
      <c r="F790" s="33">
        <v>26.233144380952378</v>
      </c>
      <c r="G790" s="33">
        <v>18.907048380952379</v>
      </c>
      <c r="H790" s="33">
        <v>18.42966757142857</v>
      </c>
      <c r="I790" s="33">
        <v>17.995037380952379</v>
      </c>
      <c r="J790" s="33">
        <v>19.426427</v>
      </c>
      <c r="K790" s="33">
        <v>18.833927857142861</v>
      </c>
      <c r="L790" s="33">
        <v>18.39861923809524</v>
      </c>
      <c r="M790" s="33">
        <v>17.88058495238095</v>
      </c>
      <c r="N790" s="33">
        <v>17.883049428571429</v>
      </c>
      <c r="O790" s="33">
        <v>18.955118619047621</v>
      </c>
      <c r="P790" s="33">
        <v>21.137832428571429</v>
      </c>
      <c r="Q790" s="33">
        <v>23.690494238095241</v>
      </c>
      <c r="R790" s="33">
        <v>20.987824619047618</v>
      </c>
      <c r="S790" s="33">
        <v>18.39200423809524</v>
      </c>
      <c r="T790" s="33">
        <v>18.600637523809521</v>
      </c>
      <c r="U790" s="33">
        <v>16.322346</v>
      </c>
      <c r="V790" s="33">
        <v>17.641222047619049</v>
      </c>
    </row>
    <row r="791" spans="2:22" x14ac:dyDescent="0.25">
      <c r="B791" s="11" t="s">
        <v>2830</v>
      </c>
      <c r="C791" s="11" t="s">
        <v>2831</v>
      </c>
      <c r="D791" s="11" t="s">
        <v>2832</v>
      </c>
      <c r="E791" s="11" t="s">
        <v>146</v>
      </c>
      <c r="F791" s="33">
        <v>28.44308057142857</v>
      </c>
      <c r="G791" s="33">
        <v>23.343641952380949</v>
      </c>
      <c r="H791" s="33">
        <v>21.991656238095239</v>
      </c>
      <c r="I791" s="33">
        <v>21.724511714285711</v>
      </c>
      <c r="J791" s="33">
        <v>21.503521190476189</v>
      </c>
      <c r="K791" s="33">
        <v>20.856718571428569</v>
      </c>
      <c r="L791" s="33">
        <v>20.707321809523808</v>
      </c>
      <c r="M791" s="33">
        <v>20.650018761904761</v>
      </c>
      <c r="N791" s="33">
        <v>23.211745000000001</v>
      </c>
      <c r="O791" s="33">
        <v>20.78942552380952</v>
      </c>
      <c r="P791" s="33">
        <v>22.793281952380951</v>
      </c>
      <c r="Q791" s="33">
        <v>23.346577190476189</v>
      </c>
      <c r="R791" s="33">
        <v>21.113334095238091</v>
      </c>
      <c r="S791" s="33">
        <v>22.18062066666667</v>
      </c>
      <c r="T791" s="33">
        <v>21.66753823809524</v>
      </c>
      <c r="U791" s="33">
        <v>21.075406047619051</v>
      </c>
      <c r="V791" s="33">
        <v>24.695646952380951</v>
      </c>
    </row>
    <row r="792" spans="2:22" x14ac:dyDescent="0.25">
      <c r="B792" s="8" t="s">
        <v>1039</v>
      </c>
      <c r="C792" s="8" t="s">
        <v>1040</v>
      </c>
      <c r="D792" s="8" t="s">
        <v>1041</v>
      </c>
      <c r="E792" s="8" t="s">
        <v>146</v>
      </c>
      <c r="F792" s="33">
        <v>30.041155476190479</v>
      </c>
      <c r="G792" s="33">
        <v>25.148163857142858</v>
      </c>
      <c r="H792" s="33">
        <v>24.19600628571429</v>
      </c>
      <c r="I792" s="33">
        <v>24.320236952380949</v>
      </c>
      <c r="J792" s="33">
        <v>24.36751257142857</v>
      </c>
      <c r="K792" s="33">
        <v>23.354956761904759</v>
      </c>
      <c r="L792" s="33">
        <v>22.876666523809519</v>
      </c>
      <c r="M792" s="33">
        <v>23.05349971428571</v>
      </c>
      <c r="N792" s="33">
        <v>23.229252047619049</v>
      </c>
      <c r="O792" s="33">
        <v>23.122995285714289</v>
      </c>
      <c r="P792" s="33">
        <v>24.630295</v>
      </c>
      <c r="Q792" s="33">
        <v>28.791110619047618</v>
      </c>
      <c r="R792" s="33">
        <v>26.897509809523811</v>
      </c>
      <c r="S792" s="33">
        <v>27.368032238095239</v>
      </c>
      <c r="T792" s="33">
        <v>28.038931142857141</v>
      </c>
      <c r="U792" s="33">
        <v>26.684342714285719</v>
      </c>
      <c r="V792" s="33">
        <v>29.79014014285714</v>
      </c>
    </row>
    <row r="793" spans="2:22" x14ac:dyDescent="0.25">
      <c r="B793" s="11" t="s">
        <v>2902</v>
      </c>
      <c r="C793" s="11" t="s">
        <v>2903</v>
      </c>
      <c r="D793" s="11" t="s">
        <v>2904</v>
      </c>
      <c r="E793" s="11" t="s">
        <v>146</v>
      </c>
      <c r="F793" s="33">
        <v>20.019562714285719</v>
      </c>
      <c r="G793" s="33">
        <v>16.127773047619051</v>
      </c>
      <c r="H793" s="33">
        <v>15.86580152380952</v>
      </c>
      <c r="I793" s="33">
        <v>15.57823342857143</v>
      </c>
      <c r="J793" s="33">
        <v>15.45439866666667</v>
      </c>
      <c r="K793" s="33">
        <v>15.24741795238095</v>
      </c>
      <c r="L793" s="33">
        <v>15.271360761904759</v>
      </c>
      <c r="M793" s="33">
        <v>15.25568128571429</v>
      </c>
      <c r="N793" s="33">
        <v>16.281045714285721</v>
      </c>
      <c r="O793" s="33">
        <v>15.487407047619049</v>
      </c>
      <c r="P793" s="33">
        <v>16.69679842857143</v>
      </c>
      <c r="Q793" s="33">
        <v>17.13601966666667</v>
      </c>
      <c r="R793" s="33">
        <v>15.697970285714289</v>
      </c>
      <c r="S793" s="33">
        <v>15.93805152380952</v>
      </c>
      <c r="T793" s="33">
        <v>16.42744295238095</v>
      </c>
      <c r="U793" s="33">
        <v>15.760332904761899</v>
      </c>
      <c r="V793" s="33">
        <v>16.539980809523811</v>
      </c>
    </row>
    <row r="794" spans="2:22" x14ac:dyDescent="0.25">
      <c r="B794" s="8" t="s">
        <v>3145</v>
      </c>
      <c r="C794" s="8" t="s">
        <v>3146</v>
      </c>
      <c r="D794" s="8" t="s">
        <v>3147</v>
      </c>
      <c r="E794" s="8" t="s">
        <v>146</v>
      </c>
      <c r="F794" s="33">
        <v>56.527150571428571</v>
      </c>
      <c r="G794" s="33">
        <v>57.392359523809517</v>
      </c>
      <c r="H794" s="33">
        <v>53.714418523809528</v>
      </c>
      <c r="I794" s="33">
        <v>53.707493428571418</v>
      </c>
      <c r="J794" s="33">
        <v>56.344697571428568</v>
      </c>
      <c r="K794" s="33">
        <v>50.134966190476192</v>
      </c>
      <c r="L794" s="33">
        <v>50.720775238095243</v>
      </c>
      <c r="M794" s="33">
        <v>51.57030676190476</v>
      </c>
      <c r="N794" s="33">
        <v>50.852769523809521</v>
      </c>
      <c r="O794" s="33">
        <v>49.259780761904757</v>
      </c>
      <c r="P794" s="33">
        <v>52.238585904761898</v>
      </c>
      <c r="Q794" s="33">
        <v>52.748858857142856</v>
      </c>
      <c r="R794" s="33">
        <v>50.407421142857139</v>
      </c>
      <c r="S794" s="33">
        <v>56.407240952380953</v>
      </c>
      <c r="T794" s="33">
        <v>56.667628523809533</v>
      </c>
      <c r="U794" s="33">
        <v>52.872657333333343</v>
      </c>
      <c r="V794" s="33">
        <v>54.756541333333331</v>
      </c>
    </row>
    <row r="795" spans="2:22" x14ac:dyDescent="0.25">
      <c r="B795" s="11" t="s">
        <v>5546</v>
      </c>
      <c r="C795" s="11" t="s">
        <v>5547</v>
      </c>
      <c r="D795" s="11" t="s">
        <v>5548</v>
      </c>
      <c r="E795" s="11" t="s">
        <v>146</v>
      </c>
      <c r="F795" s="33">
        <v>46.40324414285714</v>
      </c>
      <c r="G795" s="33">
        <v>46.718398095238094</v>
      </c>
      <c r="H795" s="33">
        <v>46.850100714285723</v>
      </c>
      <c r="I795" s="33">
        <v>47.06641295</v>
      </c>
      <c r="J795" s="33">
        <v>47.484019904761901</v>
      </c>
      <c r="K795" s="33">
        <v>46.910176619047618</v>
      </c>
      <c r="L795" s="33">
        <v>47.671471809523808</v>
      </c>
      <c r="M795" s="33">
        <v>46.886303333333338</v>
      </c>
      <c r="N795" s="33">
        <v>46.241744047619051</v>
      </c>
      <c r="O795" s="33">
        <v>45.161536333333331</v>
      </c>
      <c r="P795" s="33">
        <v>45.34207276190476</v>
      </c>
      <c r="Q795" s="33">
        <v>45.328483238095238</v>
      </c>
      <c r="R795" s="33">
        <v>45.44358866666667</v>
      </c>
      <c r="S795" s="33">
        <v>44.940696571428568</v>
      </c>
      <c r="T795" s="33">
        <v>45.050564999999999</v>
      </c>
      <c r="U795" s="33">
        <v>45.530992619047623</v>
      </c>
      <c r="V795" s="33">
        <v>45.564270952380951</v>
      </c>
    </row>
    <row r="796" spans="2:22" x14ac:dyDescent="0.25">
      <c r="B796" s="8" t="s">
        <v>5755</v>
      </c>
      <c r="C796" s="8" t="s">
        <v>5756</v>
      </c>
      <c r="D796" s="8" t="s">
        <v>5757</v>
      </c>
      <c r="E796" s="8" t="s">
        <v>146</v>
      </c>
      <c r="F796" s="33">
        <v>62.352074047619062</v>
      </c>
      <c r="G796" s="33">
        <v>62.476021619047621</v>
      </c>
      <c r="H796" s="33">
        <v>62.884962000000002</v>
      </c>
      <c r="I796" s="33">
        <v>63.658313550000003</v>
      </c>
      <c r="J796" s="33">
        <v>63.439340142857148</v>
      </c>
      <c r="K796" s="33">
        <v>62.835004619047623</v>
      </c>
      <c r="L796" s="33">
        <v>62.761468761904759</v>
      </c>
      <c r="M796" s="33">
        <v>62.510954904761903</v>
      </c>
      <c r="N796" s="33">
        <v>61.840536952380958</v>
      </c>
      <c r="O796" s="33">
        <v>60.503301523809533</v>
      </c>
      <c r="P796" s="33">
        <v>60.34823852380952</v>
      </c>
      <c r="Q796" s="33">
        <v>60.231098619047621</v>
      </c>
      <c r="R796" s="33">
        <v>60.487229095238099</v>
      </c>
      <c r="S796" s="33">
        <v>59.641483809523812</v>
      </c>
      <c r="T796" s="33">
        <v>61.031967666666667</v>
      </c>
      <c r="U796" s="33">
        <v>62.037383428571417</v>
      </c>
      <c r="V796" s="33">
        <v>62.22679323809524</v>
      </c>
    </row>
    <row r="797" spans="2:22" x14ac:dyDescent="0.25">
      <c r="B797" s="11" t="s">
        <v>603</v>
      </c>
      <c r="C797" s="11" t="s">
        <v>604</v>
      </c>
      <c r="D797" s="11" t="s">
        <v>605</v>
      </c>
      <c r="E797" s="11" t="s">
        <v>146</v>
      </c>
      <c r="F797" s="33">
        <v>28.031598142857138</v>
      </c>
      <c r="G797" s="33">
        <v>21.25059352380952</v>
      </c>
      <c r="H797" s="33">
        <v>19.72086328571428</v>
      </c>
      <c r="I797" s="33">
        <v>19.319155142857142</v>
      </c>
      <c r="J797" s="33">
        <v>19.281886095238089</v>
      </c>
      <c r="K797" s="33">
        <v>19.295068714285708</v>
      </c>
      <c r="L797" s="33">
        <v>18.559137857142861</v>
      </c>
      <c r="M797" s="33">
        <v>18.539491333333331</v>
      </c>
      <c r="N797" s="33">
        <v>20.223350428571429</v>
      </c>
      <c r="O797" s="33">
        <v>18.411950904761898</v>
      </c>
      <c r="P797" s="33">
        <v>19.943620857142861</v>
      </c>
      <c r="Q797" s="33">
        <v>22.340060238095241</v>
      </c>
      <c r="R797" s="33">
        <v>19.38821314285714</v>
      </c>
      <c r="S797" s="33">
        <v>20.520284952380951</v>
      </c>
      <c r="T797" s="33">
        <v>21.505298857142851</v>
      </c>
      <c r="U797" s="33">
        <v>19.676275523809529</v>
      </c>
      <c r="V797" s="33">
        <v>21.67349604761905</v>
      </c>
    </row>
    <row r="798" spans="2:22" x14ac:dyDescent="0.25">
      <c r="B798" s="8" t="s">
        <v>1462</v>
      </c>
      <c r="C798" s="8" t="s">
        <v>1463</v>
      </c>
      <c r="D798" s="8" t="s">
        <v>1464</v>
      </c>
      <c r="E798" s="8" t="s">
        <v>146</v>
      </c>
      <c r="F798" s="33">
        <v>16.91477852380952</v>
      </c>
      <c r="G798" s="33">
        <v>13.415966809523811</v>
      </c>
      <c r="H798" s="33">
        <v>12.97858452380952</v>
      </c>
      <c r="I798" s="33">
        <v>13.120592428571429</v>
      </c>
      <c r="J798" s="33">
        <v>13.377785190476191</v>
      </c>
      <c r="K798" s="33">
        <v>12.71006304761905</v>
      </c>
      <c r="L798" s="33">
        <v>12.94813395238095</v>
      </c>
      <c r="M798" s="33">
        <v>13.29032257142857</v>
      </c>
      <c r="N798" s="33">
        <v>13.48924504761905</v>
      </c>
      <c r="O798" s="33">
        <v>13.09989304761905</v>
      </c>
      <c r="P798" s="33">
        <v>14.68647261904762</v>
      </c>
      <c r="Q798" s="33">
        <v>15.37684980952381</v>
      </c>
      <c r="R798" s="33">
        <v>14.05126523809524</v>
      </c>
      <c r="S798" s="33">
        <v>15.014518047619051</v>
      </c>
      <c r="T798" s="33">
        <v>13.97491471428571</v>
      </c>
      <c r="U798" s="33">
        <v>13.282454761904759</v>
      </c>
      <c r="V798" s="33">
        <v>13.60686814285714</v>
      </c>
    </row>
    <row r="799" spans="2:22" x14ac:dyDescent="0.25">
      <c r="B799" s="11" t="s">
        <v>4479</v>
      </c>
      <c r="C799" s="11" t="s">
        <v>4482</v>
      </c>
      <c r="D799" s="11" t="s">
        <v>4483</v>
      </c>
      <c r="E799" s="11" t="s">
        <v>146</v>
      </c>
      <c r="F799" s="33">
        <v>36.066848950000001</v>
      </c>
      <c r="G799" s="33">
        <v>36.122899599999997</v>
      </c>
      <c r="H799" s="33">
        <v>36.022179549999997</v>
      </c>
      <c r="I799" s="33">
        <v>36.123510714285707</v>
      </c>
      <c r="J799" s="33">
        <v>35.978436238095227</v>
      </c>
      <c r="K799" s="33">
        <v>35.855069</v>
      </c>
      <c r="L799" s="33">
        <v>35.892761952380951</v>
      </c>
      <c r="M799" s="33">
        <v>35.846223666666667</v>
      </c>
      <c r="N799" s="33">
        <v>35.797773380952378</v>
      </c>
      <c r="O799" s="33">
        <v>35.847399666666668</v>
      </c>
      <c r="P799" s="33">
        <v>36.319913190476193</v>
      </c>
      <c r="Q799" s="33">
        <v>36.480914428571431</v>
      </c>
      <c r="R799" s="33">
        <v>36.082496333333339</v>
      </c>
      <c r="S799" s="33">
        <v>36.273323809523809</v>
      </c>
      <c r="T799" s="33">
        <v>36.532147142857141</v>
      </c>
      <c r="U799" s="33">
        <v>36.134058095238103</v>
      </c>
      <c r="V799" s="33">
        <v>36.604063904761901</v>
      </c>
    </row>
    <row r="800" spans="2:22" x14ac:dyDescent="0.25">
      <c r="B800" s="8" t="s">
        <v>4499</v>
      </c>
      <c r="C800" s="8" t="s">
        <v>4500</v>
      </c>
      <c r="D800" s="8" t="s">
        <v>4501</v>
      </c>
      <c r="E800" s="8" t="s">
        <v>146</v>
      </c>
      <c r="F800" s="33">
        <v>33.141528619047619</v>
      </c>
      <c r="G800" s="33">
        <v>27.454725238095239</v>
      </c>
      <c r="H800" s="33">
        <v>26.550435904761901</v>
      </c>
      <c r="I800" s="33">
        <v>26.727881190476189</v>
      </c>
      <c r="J800" s="33">
        <v>27.13474323809524</v>
      </c>
      <c r="K800" s="33">
        <v>26.31027514285714</v>
      </c>
      <c r="L800" s="33">
        <v>26.22221157142857</v>
      </c>
      <c r="M800" s="33">
        <v>26.326159714285719</v>
      </c>
      <c r="N800" s="33">
        <v>26.25688242857143</v>
      </c>
      <c r="O800" s="33">
        <v>26.50788161904762</v>
      </c>
      <c r="P800" s="33">
        <v>29.00326738095238</v>
      </c>
      <c r="Q800" s="33">
        <v>31.908751285714288</v>
      </c>
      <c r="R800" s="33">
        <v>33.444486476190477</v>
      </c>
      <c r="S800" s="33">
        <v>37.360141619047617</v>
      </c>
      <c r="T800" s="33">
        <v>27.351359523809521</v>
      </c>
      <c r="U800" s="33">
        <v>29.135816333333342</v>
      </c>
      <c r="V800" s="33">
        <v>28.571963714285719</v>
      </c>
    </row>
    <row r="801" spans="2:22" x14ac:dyDescent="0.25">
      <c r="B801" s="11" t="s">
        <v>3678</v>
      </c>
      <c r="C801" s="11" t="s">
        <v>3679</v>
      </c>
      <c r="D801" s="11" t="s">
        <v>3680</v>
      </c>
      <c r="E801" s="11" t="s">
        <v>146</v>
      </c>
      <c r="F801" s="33">
        <v>29.27254804761905</v>
      </c>
      <c r="G801" s="33">
        <v>26.18148004761904</v>
      </c>
      <c r="H801" s="33">
        <v>24.825582619047619</v>
      </c>
      <c r="I801" s="33">
        <v>24.644166666666671</v>
      </c>
      <c r="J801" s="33">
        <v>23.878565380952381</v>
      </c>
      <c r="K801" s="33">
        <v>24.69122876190476</v>
      </c>
      <c r="L801" s="33">
        <v>24.19296404761905</v>
      </c>
      <c r="M801" s="33">
        <v>22.970309380952379</v>
      </c>
      <c r="N801" s="33">
        <v>29.996028047619049</v>
      </c>
      <c r="O801" s="33">
        <v>22.378694333333339</v>
      </c>
      <c r="P801" s="33">
        <v>24.186985142857139</v>
      </c>
      <c r="Q801" s="33">
        <v>25.64334485714285</v>
      </c>
      <c r="R801" s="33">
        <v>22.741723809523808</v>
      </c>
      <c r="S801" s="33">
        <v>24.94857866666667</v>
      </c>
      <c r="T801" s="33">
        <v>25.1332220952381</v>
      </c>
      <c r="U801" s="33">
        <v>22.580679476190479</v>
      </c>
      <c r="V801" s="33">
        <v>23.619699904761909</v>
      </c>
    </row>
    <row r="802" spans="2:22" x14ac:dyDescent="0.25">
      <c r="B802" s="8" t="s">
        <v>4945</v>
      </c>
      <c r="C802" s="8" t="s">
        <v>4946</v>
      </c>
      <c r="D802" s="8" t="s">
        <v>4947</v>
      </c>
      <c r="E802" s="8" t="s">
        <v>146</v>
      </c>
      <c r="F802" s="33">
        <v>58.375327333333331</v>
      </c>
      <c r="G802" s="33">
        <v>54.970112571428572</v>
      </c>
      <c r="H802" s="33">
        <v>54.674373142857142</v>
      </c>
      <c r="I802" s="33">
        <v>54.107005571428573</v>
      </c>
      <c r="J802" s="33">
        <v>54.108028476190469</v>
      </c>
      <c r="K802" s="33">
        <v>55.445760095238093</v>
      </c>
      <c r="L802" s="33">
        <v>54.275502238095243</v>
      </c>
      <c r="M802" s="33">
        <v>55.104924095238097</v>
      </c>
      <c r="N802" s="33">
        <v>55.627026523809533</v>
      </c>
      <c r="O802" s="33">
        <v>54.629240809523807</v>
      </c>
      <c r="P802" s="33">
        <v>56.948953428571429</v>
      </c>
      <c r="Q802" s="33">
        <v>59.31598961904762</v>
      </c>
      <c r="R802" s="33">
        <v>64.275544952380955</v>
      </c>
      <c r="S802" s="33">
        <v>52.916992952380951</v>
      </c>
      <c r="T802" s="33">
        <v>54.470805238095238</v>
      </c>
      <c r="U802" s="33">
        <v>52.726448809523809</v>
      </c>
      <c r="V802" s="33">
        <v>52.392560428571429</v>
      </c>
    </row>
    <row r="803" spans="2:22" x14ac:dyDescent="0.25">
      <c r="B803" s="11" t="s">
        <v>790</v>
      </c>
      <c r="C803" s="11" t="s">
        <v>791</v>
      </c>
      <c r="D803" s="11" t="s">
        <v>792</v>
      </c>
      <c r="E803" s="11" t="s">
        <v>146</v>
      </c>
      <c r="F803" s="33">
        <v>24.597855714285711</v>
      </c>
      <c r="G803" s="33">
        <v>24.22553233333333</v>
      </c>
      <c r="H803" s="33">
        <v>24.925566809523811</v>
      </c>
      <c r="I803" s="33">
        <v>24.578846523809531</v>
      </c>
      <c r="J803" s="33">
        <v>24.058662142857141</v>
      </c>
      <c r="K803" s="33">
        <v>23.84424671428571</v>
      </c>
      <c r="L803" s="33">
        <v>23.932056380952378</v>
      </c>
      <c r="M803" s="33">
        <v>24.158974523809519</v>
      </c>
      <c r="N803" s="33">
        <v>23.508519761904761</v>
      </c>
      <c r="O803" s="33">
        <v>23.99501328571429</v>
      </c>
      <c r="P803" s="33">
        <v>26.385994619047619</v>
      </c>
      <c r="Q803" s="33">
        <v>28.23189252380952</v>
      </c>
      <c r="R803" s="33">
        <v>26.108586285714281</v>
      </c>
      <c r="S803" s="33">
        <v>27.409927523809522</v>
      </c>
      <c r="T803" s="33">
        <v>27.552276142857139</v>
      </c>
      <c r="U803" s="33">
        <v>26.706567904761911</v>
      </c>
      <c r="V803" s="33">
        <v>26.79591795238095</v>
      </c>
    </row>
    <row r="804" spans="2:22" x14ac:dyDescent="0.25">
      <c r="B804" s="8" t="s">
        <v>4664</v>
      </c>
      <c r="C804" s="8" t="s">
        <v>4665</v>
      </c>
      <c r="D804" s="8" t="s">
        <v>4666</v>
      </c>
      <c r="E804" s="8" t="s">
        <v>146</v>
      </c>
      <c r="F804" s="33">
        <v>31.905705285714291</v>
      </c>
      <c r="G804" s="33">
        <v>26.484268857142851</v>
      </c>
      <c r="H804" s="33">
        <v>25.964050904761901</v>
      </c>
      <c r="I804" s="33">
        <v>26.32891023809524</v>
      </c>
      <c r="J804" s="33">
        <v>26.60600771428572</v>
      </c>
      <c r="K804" s="33">
        <v>25.95335014285714</v>
      </c>
      <c r="L804" s="33">
        <v>25.596028952380951</v>
      </c>
      <c r="M804" s="33">
        <v>25.992382571428571</v>
      </c>
      <c r="N804" s="33">
        <v>25.839410619047619</v>
      </c>
      <c r="O804" s="33">
        <v>26.275458619047619</v>
      </c>
      <c r="P804" s="33">
        <v>30.0147959047619</v>
      </c>
      <c r="Q804" s="33">
        <v>33.182576952380963</v>
      </c>
      <c r="R804" s="33">
        <v>32.308771047619047</v>
      </c>
      <c r="S804" s="33">
        <v>34.631275428571428</v>
      </c>
      <c r="T804" s="33">
        <v>29.34097628571428</v>
      </c>
      <c r="U804" s="33">
        <v>30.43187014285715</v>
      </c>
      <c r="V804" s="33">
        <v>28.371173476190471</v>
      </c>
    </row>
    <row r="805" spans="2:22" x14ac:dyDescent="0.25">
      <c r="B805" s="11" t="s">
        <v>2665</v>
      </c>
      <c r="C805" s="11" t="s">
        <v>2666</v>
      </c>
      <c r="D805" s="11" t="s">
        <v>2667</v>
      </c>
      <c r="E805" s="11" t="s">
        <v>146</v>
      </c>
      <c r="F805" s="33">
        <v>28.246207190476191</v>
      </c>
      <c r="G805" s="33">
        <v>24.338901476190479</v>
      </c>
      <c r="H805" s="33">
        <v>23.198044380952378</v>
      </c>
      <c r="I805" s="33">
        <v>22.260242238095241</v>
      </c>
      <c r="J805" s="33">
        <v>22.15931309523809</v>
      </c>
      <c r="K805" s="33">
        <v>22.091313</v>
      </c>
      <c r="L805" s="33">
        <v>21.976625571428571</v>
      </c>
      <c r="M805" s="33">
        <v>21.7735980952381</v>
      </c>
      <c r="N805" s="33">
        <v>23.7531069047619</v>
      </c>
      <c r="O805" s="33">
        <v>21.739266000000001</v>
      </c>
      <c r="P805" s="33">
        <v>23.613591285714289</v>
      </c>
      <c r="Q805" s="33">
        <v>25.421657285714279</v>
      </c>
      <c r="R805" s="33">
        <v>22.400452000000001</v>
      </c>
      <c r="S805" s="33">
        <v>23.473469095238091</v>
      </c>
      <c r="T805" s="33">
        <v>23.639474619047618</v>
      </c>
      <c r="U805" s="33">
        <v>21.69102761904762</v>
      </c>
      <c r="V805" s="33">
        <v>23.898238285714289</v>
      </c>
    </row>
    <row r="806" spans="2:22" x14ac:dyDescent="0.25">
      <c r="B806" s="8" t="s">
        <v>4432</v>
      </c>
      <c r="C806" s="8" t="s">
        <v>4433</v>
      </c>
      <c r="D806" s="8" t="s">
        <v>4434</v>
      </c>
      <c r="E806" s="8" t="s">
        <v>146</v>
      </c>
      <c r="F806" s="33">
        <v>33.016797714285723</v>
      </c>
      <c r="G806" s="33">
        <v>27.28035790476191</v>
      </c>
      <c r="H806" s="33">
        <v>26.713963857142861</v>
      </c>
      <c r="I806" s="33">
        <v>26.909462095238091</v>
      </c>
      <c r="J806" s="33">
        <v>26.715255333333332</v>
      </c>
      <c r="K806" s="33">
        <v>26.473803904761901</v>
      </c>
      <c r="L806" s="33">
        <v>26.00799233333333</v>
      </c>
      <c r="M806" s="33">
        <v>26.297018952380949</v>
      </c>
      <c r="N806" s="33">
        <v>38.415223571428569</v>
      </c>
      <c r="O806" s="33">
        <v>28.559203523809529</v>
      </c>
      <c r="P806" s="33">
        <v>29.417643238095231</v>
      </c>
      <c r="Q806" s="33">
        <v>30.152758142857142</v>
      </c>
      <c r="R806" s="33">
        <v>25.776275428571431</v>
      </c>
      <c r="S806" s="33">
        <v>26.563494380952381</v>
      </c>
      <c r="T806" s="33">
        <v>28.856813476190471</v>
      </c>
      <c r="U806" s="33">
        <v>26.802221285714289</v>
      </c>
      <c r="V806" s="33">
        <v>26.510477333333331</v>
      </c>
    </row>
    <row r="807" spans="2:22" x14ac:dyDescent="0.25">
      <c r="B807" s="11" t="s">
        <v>1579</v>
      </c>
      <c r="C807" s="11" t="s">
        <v>1580</v>
      </c>
      <c r="D807" s="11" t="s">
        <v>1581</v>
      </c>
      <c r="E807" s="11" t="s">
        <v>146</v>
      </c>
      <c r="F807" s="33">
        <v>30.700099476190481</v>
      </c>
      <c r="G807" s="33">
        <v>28.282075476190482</v>
      </c>
      <c r="H807" s="33">
        <v>27.758083238095239</v>
      </c>
      <c r="I807" s="33">
        <v>27.567976190476191</v>
      </c>
      <c r="J807" s="33">
        <v>27.25247804761905</v>
      </c>
      <c r="K807" s="33">
        <v>27.364414809523812</v>
      </c>
      <c r="L807" s="33">
        <v>26.940083761904759</v>
      </c>
      <c r="M807" s="33">
        <v>26.82738338095238</v>
      </c>
      <c r="N807" s="33">
        <v>28.76454976190476</v>
      </c>
      <c r="O807" s="33">
        <v>27.299682952380959</v>
      </c>
      <c r="P807" s="33">
        <v>28.221905714285711</v>
      </c>
      <c r="Q807" s="33">
        <v>29.191038190476188</v>
      </c>
      <c r="R807" s="33">
        <v>28.102478047619051</v>
      </c>
      <c r="S807" s="33">
        <v>29.599733571428569</v>
      </c>
      <c r="T807" s="33">
        <v>29.683094000000001</v>
      </c>
      <c r="U807" s="33">
        <v>29.306535809523812</v>
      </c>
      <c r="V807" s="33">
        <v>28.832363666666669</v>
      </c>
    </row>
    <row r="808" spans="2:22" x14ac:dyDescent="0.25">
      <c r="B808" s="8" t="s">
        <v>3280</v>
      </c>
      <c r="C808" s="8" t="s">
        <v>3281</v>
      </c>
      <c r="D808" s="8" t="s">
        <v>3282</v>
      </c>
      <c r="E808" s="8" t="s">
        <v>146</v>
      </c>
      <c r="F808" s="33">
        <v>27.73448185714286</v>
      </c>
      <c r="G808" s="33">
        <v>25.197570571428571</v>
      </c>
      <c r="H808" s="33">
        <v>24.44777471428571</v>
      </c>
      <c r="I808" s="33">
        <v>23.451379190476189</v>
      </c>
      <c r="J808" s="33">
        <v>23.418039380952379</v>
      </c>
      <c r="K808" s="33">
        <v>22.929132619047621</v>
      </c>
      <c r="L808" s="33">
        <v>22.171275238095241</v>
      </c>
      <c r="M808" s="33">
        <v>22.178212285714281</v>
      </c>
      <c r="N808" s="33">
        <v>27.83327947619048</v>
      </c>
      <c r="O808" s="33">
        <v>22.223297523809521</v>
      </c>
      <c r="P808" s="33">
        <v>24.20675980952381</v>
      </c>
      <c r="Q808" s="33">
        <v>25.10622157142857</v>
      </c>
      <c r="R808" s="33">
        <v>22.68762966666667</v>
      </c>
      <c r="S808" s="33">
        <v>24.588343285714291</v>
      </c>
      <c r="T808" s="33">
        <v>25.961565285714279</v>
      </c>
      <c r="U808" s="33">
        <v>24.617663523809529</v>
      </c>
      <c r="V808" s="33">
        <v>25.726414285714281</v>
      </c>
    </row>
    <row r="809" spans="2:22" x14ac:dyDescent="0.25">
      <c r="B809" s="11" t="s">
        <v>1474</v>
      </c>
      <c r="C809" s="11" t="s">
        <v>1475</v>
      </c>
      <c r="D809" s="11" t="s">
        <v>1476</v>
      </c>
      <c r="E809" s="11" t="s">
        <v>146</v>
      </c>
      <c r="F809" s="33">
        <v>10.86088695238095</v>
      </c>
      <c r="G809" s="33">
        <v>7.742514142857142</v>
      </c>
      <c r="H809" s="33">
        <v>6.9748306666666666</v>
      </c>
      <c r="I809" s="33">
        <v>6.6622424761904764</v>
      </c>
      <c r="J809" s="33">
        <v>7.038815761904762</v>
      </c>
      <c r="K809" s="33">
        <v>6.5585675714285712</v>
      </c>
      <c r="L809" s="33">
        <v>6.5797933333333329</v>
      </c>
      <c r="M809" s="33">
        <v>6.5844325714285716</v>
      </c>
      <c r="N809" s="33">
        <v>6.3794440476190477</v>
      </c>
      <c r="O809" s="33">
        <v>6.1763631904761906</v>
      </c>
      <c r="P809" s="33">
        <v>8.2176887619047623</v>
      </c>
      <c r="Q809" s="33">
        <v>10.915288523809521</v>
      </c>
      <c r="R809" s="33">
        <v>8.3833863809523823</v>
      </c>
      <c r="S809" s="33">
        <v>10.26947585714286</v>
      </c>
      <c r="T809" s="33">
        <v>9.7125740952380948</v>
      </c>
      <c r="U809" s="33">
        <v>8.3668831904761909</v>
      </c>
      <c r="V809" s="33">
        <v>7.9413228095238093</v>
      </c>
    </row>
    <row r="810" spans="2:22" x14ac:dyDescent="0.25">
      <c r="B810" s="8" t="s">
        <v>4479</v>
      </c>
      <c r="C810" s="8" t="s">
        <v>4480</v>
      </c>
      <c r="D810" s="8" t="s">
        <v>4481</v>
      </c>
      <c r="E810" s="8" t="s">
        <v>146</v>
      </c>
      <c r="F810" s="33">
        <v>36.04514065</v>
      </c>
      <c r="G810" s="33">
        <v>36.144346550000002</v>
      </c>
      <c r="H810" s="33">
        <v>36.02180465</v>
      </c>
      <c r="I810" s="33">
        <v>36.151818476190478</v>
      </c>
      <c r="J810" s="33">
        <v>35.976117095238102</v>
      </c>
      <c r="K810" s="33">
        <v>35.856325428571431</v>
      </c>
      <c r="L810" s="33">
        <v>35.895104904761901</v>
      </c>
      <c r="M810" s="33">
        <v>35.815390190476187</v>
      </c>
      <c r="N810" s="33">
        <v>35.780204142857137</v>
      </c>
      <c r="O810" s="33">
        <v>35.858644761904763</v>
      </c>
      <c r="P810" s="33">
        <v>36.290568666666672</v>
      </c>
      <c r="Q810" s="33">
        <v>36.486566761904761</v>
      </c>
      <c r="R810" s="33">
        <v>36.07310447619048</v>
      </c>
      <c r="S810" s="33">
        <v>36.330252952380953</v>
      </c>
      <c r="T810" s="33">
        <v>36.538113571428568</v>
      </c>
      <c r="U810" s="33">
        <v>36.112106571428569</v>
      </c>
      <c r="V810" s="33">
        <v>36.588513523809517</v>
      </c>
    </row>
    <row r="811" spans="2:22" x14ac:dyDescent="0.25">
      <c r="B811" s="11" t="s">
        <v>2956</v>
      </c>
      <c r="C811" s="11" t="s">
        <v>2957</v>
      </c>
      <c r="D811" s="11" t="s">
        <v>2958</v>
      </c>
      <c r="E811" s="11" t="s">
        <v>146</v>
      </c>
      <c r="F811" s="33">
        <v>35.498720523809517</v>
      </c>
      <c r="G811" s="33">
        <v>29.95989776190476</v>
      </c>
      <c r="H811" s="33">
        <v>28.782116285714281</v>
      </c>
      <c r="I811" s="33">
        <v>27.14551209523809</v>
      </c>
      <c r="J811" s="33">
        <v>26.588856285714289</v>
      </c>
      <c r="K811" s="33">
        <v>26.323417809523811</v>
      </c>
      <c r="L811" s="33">
        <v>26.080557571428571</v>
      </c>
      <c r="M811" s="33">
        <v>26.179646000000002</v>
      </c>
      <c r="N811" s="33">
        <v>32.276293476190467</v>
      </c>
      <c r="O811" s="33">
        <v>25.840421380952382</v>
      </c>
      <c r="P811" s="33">
        <v>27.567780095238099</v>
      </c>
      <c r="Q811" s="33">
        <v>28.484450238095238</v>
      </c>
      <c r="R811" s="33">
        <v>26.16640819047619</v>
      </c>
      <c r="S811" s="33">
        <v>26.61135504761905</v>
      </c>
      <c r="T811" s="33">
        <v>28.368003380952381</v>
      </c>
      <c r="U811" s="33">
        <v>26.07646466666667</v>
      </c>
      <c r="V811" s="33">
        <v>25.390405190476191</v>
      </c>
    </row>
    <row r="812" spans="2:22" x14ac:dyDescent="0.25">
      <c r="B812" s="8" t="s">
        <v>1249</v>
      </c>
      <c r="C812" s="8" t="s">
        <v>1250</v>
      </c>
      <c r="D812" s="8" t="s">
        <v>1251</v>
      </c>
      <c r="E812" s="8" t="s">
        <v>146</v>
      </c>
      <c r="F812" s="33">
        <v>19.786775095238099</v>
      </c>
      <c r="G812" s="33">
        <v>18.395803999999998</v>
      </c>
      <c r="H812" s="33">
        <v>17.566560523809521</v>
      </c>
      <c r="I812" s="33">
        <v>17.807809666666671</v>
      </c>
      <c r="J812" s="33">
        <v>17.78277804761905</v>
      </c>
      <c r="K812" s="33">
        <v>17.353406142857139</v>
      </c>
      <c r="L812" s="33">
        <v>16.99878166666667</v>
      </c>
      <c r="M812" s="33">
        <v>16.924528476190481</v>
      </c>
      <c r="N812" s="33">
        <v>17.447684190476188</v>
      </c>
      <c r="O812" s="33">
        <v>17.136203380952381</v>
      </c>
      <c r="P812" s="33">
        <v>18.498853809523808</v>
      </c>
      <c r="Q812" s="33">
        <v>19.82524314285714</v>
      </c>
      <c r="R812" s="33">
        <v>18.050048857142851</v>
      </c>
      <c r="S812" s="33">
        <v>20.23820966666667</v>
      </c>
      <c r="T812" s="33">
        <v>20.218356904761901</v>
      </c>
      <c r="U812" s="33">
        <v>18.981012904761901</v>
      </c>
      <c r="V812" s="33">
        <v>19.257146380952381</v>
      </c>
    </row>
    <row r="813" spans="2:22" x14ac:dyDescent="0.25">
      <c r="B813" s="11" t="s">
        <v>3334</v>
      </c>
      <c r="C813" s="11" t="s">
        <v>3335</v>
      </c>
      <c r="D813" s="11" t="s">
        <v>3336</v>
      </c>
      <c r="E813" s="11" t="s">
        <v>146</v>
      </c>
      <c r="F813" s="33">
        <v>24.78816038095238</v>
      </c>
      <c r="G813" s="33">
        <v>24.266659666666669</v>
      </c>
      <c r="H813" s="33">
        <v>24.010602047619049</v>
      </c>
      <c r="I813" s="33">
        <v>23.699746095238091</v>
      </c>
      <c r="J813" s="33">
        <v>23.606293619047619</v>
      </c>
      <c r="K813" s="33">
        <v>23.413720904761899</v>
      </c>
      <c r="L813" s="33">
        <v>23.45837523809524</v>
      </c>
      <c r="M813" s="33">
        <v>23.300632571428569</v>
      </c>
      <c r="N813" s="33">
        <v>23.395927476190479</v>
      </c>
      <c r="O813" s="33">
        <v>22.89244585714286</v>
      </c>
      <c r="P813" s="33">
        <v>24.23980209523809</v>
      </c>
      <c r="Q813" s="33">
        <v>25.111223619047621</v>
      </c>
      <c r="R813" s="33">
        <v>23.788384571428569</v>
      </c>
      <c r="S813" s="33">
        <v>26.248248619047619</v>
      </c>
      <c r="T813" s="33">
        <v>26.045838476190479</v>
      </c>
      <c r="U813" s="33">
        <v>24.871460523809521</v>
      </c>
      <c r="V813" s="33">
        <v>25.324765523809521</v>
      </c>
    </row>
    <row r="814" spans="2:22" x14ac:dyDescent="0.25">
      <c r="B814" s="8" t="s">
        <v>615</v>
      </c>
      <c r="C814" s="8" t="s">
        <v>616</v>
      </c>
      <c r="D814" s="8" t="s">
        <v>617</v>
      </c>
      <c r="E814" s="8" t="s">
        <v>112</v>
      </c>
      <c r="F814" s="33">
        <v>16.530299047619049</v>
      </c>
      <c r="G814" s="33">
        <v>10.35076247619048</v>
      </c>
      <c r="H814" s="33">
        <v>9.9523238095238096</v>
      </c>
      <c r="I814" s="33">
        <v>9.8287609047619053</v>
      </c>
      <c r="J814" s="33">
        <v>9.8297300952380944</v>
      </c>
      <c r="K814" s="33">
        <v>9.2820392857142853</v>
      </c>
      <c r="L814" s="33">
        <v>9.2040345238095238</v>
      </c>
      <c r="M814" s="33">
        <v>9.1725666666666665</v>
      </c>
      <c r="N814" s="33">
        <v>9.3538908571428578</v>
      </c>
      <c r="O814" s="33">
        <v>9.0359517619047622</v>
      </c>
      <c r="P814" s="33">
        <v>10.49917266666667</v>
      </c>
      <c r="Q814" s="33">
        <v>11.290134285714281</v>
      </c>
      <c r="R814" s="33">
        <v>9.8554858095238096</v>
      </c>
      <c r="S814" s="33">
        <v>10.58045880952381</v>
      </c>
      <c r="T814" s="33">
        <v>10.8019869047619</v>
      </c>
      <c r="U814" s="33">
        <v>10.21185085714286</v>
      </c>
      <c r="V814" s="33">
        <v>11.04465723809524</v>
      </c>
    </row>
    <row r="815" spans="2:22" x14ac:dyDescent="0.25">
      <c r="B815" s="11" t="s">
        <v>4795</v>
      </c>
      <c r="C815" s="11" t="s">
        <v>4796</v>
      </c>
      <c r="D815" s="11" t="s">
        <v>4797</v>
      </c>
      <c r="E815" s="11" t="s">
        <v>112</v>
      </c>
      <c r="F815" s="33">
        <v>36.005464190476189</v>
      </c>
      <c r="G815" s="33">
        <v>33.855670142857143</v>
      </c>
      <c r="H815" s="33">
        <v>33.098987904761913</v>
      </c>
      <c r="I815" s="33">
        <v>32.881303857142861</v>
      </c>
      <c r="J815" s="33">
        <v>32.835915238095239</v>
      </c>
      <c r="K815" s="33">
        <v>32.532511952380958</v>
      </c>
      <c r="L815" s="33">
        <v>32.417372476190472</v>
      </c>
      <c r="M815" s="33">
        <v>31.913083428571429</v>
      </c>
      <c r="N815" s="33">
        <v>32.129931047619053</v>
      </c>
      <c r="O815" s="33">
        <v>32.216433619047621</v>
      </c>
      <c r="P815" s="33">
        <v>32.696983238095243</v>
      </c>
      <c r="Q815" s="33">
        <v>33.272975000000002</v>
      </c>
      <c r="R815" s="33">
        <v>32.437548714285718</v>
      </c>
      <c r="S815" s="33">
        <v>32.491891857142861</v>
      </c>
      <c r="T815" s="33">
        <v>32.67506338095238</v>
      </c>
      <c r="U815" s="33">
        <v>32.258620047619047</v>
      </c>
      <c r="V815" s="33">
        <v>32.146549666666672</v>
      </c>
    </row>
    <row r="816" spans="2:22" x14ac:dyDescent="0.25">
      <c r="B816" s="8" t="s">
        <v>4169</v>
      </c>
      <c r="C816" s="8" t="s">
        <v>4170</v>
      </c>
      <c r="D816" s="8" t="s">
        <v>4171</v>
      </c>
      <c r="E816" s="8" t="s">
        <v>112</v>
      </c>
      <c r="F816" s="33">
        <v>36.923774904761913</v>
      </c>
      <c r="G816" s="33">
        <v>36.727678952380948</v>
      </c>
      <c r="H816" s="33">
        <v>43.249343523809522</v>
      </c>
      <c r="I816" s="33">
        <v>38.145586666666667</v>
      </c>
      <c r="J816" s="33">
        <v>38.751457047619041</v>
      </c>
      <c r="K816" s="33">
        <v>35.643727238095238</v>
      </c>
      <c r="L816" s="33">
        <v>39.00196714285714</v>
      </c>
      <c r="M816" s="33">
        <v>38.152337904761907</v>
      </c>
      <c r="N816" s="33">
        <v>36.016970285714287</v>
      </c>
      <c r="O816" s="33">
        <v>37.806641619047618</v>
      </c>
      <c r="P816" s="33">
        <v>39.560704428571427</v>
      </c>
      <c r="Q816" s="33">
        <v>39.196630619047617</v>
      </c>
      <c r="R816" s="33">
        <v>37.660505190476186</v>
      </c>
      <c r="S816" s="33">
        <v>37.863464380952379</v>
      </c>
      <c r="T816" s="33">
        <v>40.787020904761903</v>
      </c>
      <c r="U816" s="33">
        <v>36.916104761904762</v>
      </c>
      <c r="V816" s="33">
        <v>37.007069476190473</v>
      </c>
    </row>
    <row r="817" spans="2:22" x14ac:dyDescent="0.25">
      <c r="B817" s="11" t="s">
        <v>4682</v>
      </c>
      <c r="C817" s="11" t="s">
        <v>4683</v>
      </c>
      <c r="D817" s="11" t="s">
        <v>4684</v>
      </c>
      <c r="E817" s="11" t="s">
        <v>112</v>
      </c>
      <c r="F817" s="33">
        <v>74.102980952380946</v>
      </c>
      <c r="G817" s="33">
        <v>63.693890285714282</v>
      </c>
      <c r="H817" s="33">
        <v>59.925312761904763</v>
      </c>
      <c r="I817" s="33">
        <v>59.708642857142863</v>
      </c>
      <c r="J817" s="33">
        <v>59.992188095238092</v>
      </c>
      <c r="K817" s="33">
        <v>57.658043714285711</v>
      </c>
      <c r="L817" s="33">
        <v>56.541165190476192</v>
      </c>
      <c r="M817" s="33">
        <v>56.232005333333333</v>
      </c>
      <c r="N817" s="33">
        <v>58.265253666666659</v>
      </c>
      <c r="O817" s="33">
        <v>55.652457476190477</v>
      </c>
      <c r="P817" s="33">
        <v>56.983963666666668</v>
      </c>
      <c r="Q817" s="33">
        <v>60.540649714285713</v>
      </c>
      <c r="R817" s="33">
        <v>59.492068571428568</v>
      </c>
      <c r="S817" s="33">
        <v>56.534832476190473</v>
      </c>
      <c r="T817" s="33">
        <v>55.681940761904762</v>
      </c>
      <c r="U817" s="33">
        <v>56.177041285714289</v>
      </c>
      <c r="V817" s="33">
        <v>55.335086238095244</v>
      </c>
    </row>
    <row r="818" spans="2:22" x14ac:dyDescent="0.25">
      <c r="B818" s="8" t="s">
        <v>385</v>
      </c>
      <c r="C818" s="8" t="s">
        <v>386</v>
      </c>
      <c r="D818" s="8" t="s">
        <v>387</v>
      </c>
      <c r="E818" s="8" t="s">
        <v>112</v>
      </c>
      <c r="F818" s="33">
        <v>17.144199761904758</v>
      </c>
      <c r="G818" s="33">
        <v>9.3158002857142854</v>
      </c>
      <c r="H818" s="33">
        <v>9.0225116666666665</v>
      </c>
      <c r="I818" s="33">
        <v>8.5522362380952384</v>
      </c>
      <c r="J818" s="33">
        <v>8.4548190000000005</v>
      </c>
      <c r="K818" s="33">
        <v>8.6152086666666658</v>
      </c>
      <c r="L818" s="33">
        <v>8.3169227619047632</v>
      </c>
      <c r="M818" s="33">
        <v>8.1269289999999987</v>
      </c>
      <c r="N818" s="33">
        <v>8.6361046190476181</v>
      </c>
      <c r="O818" s="33">
        <v>8.155464952380953</v>
      </c>
      <c r="P818" s="33">
        <v>9.1657599999999988</v>
      </c>
      <c r="Q818" s="33">
        <v>9.8253228095238097</v>
      </c>
      <c r="R818" s="33">
        <v>8.5565614285714293</v>
      </c>
      <c r="S818" s="33">
        <v>8.8800583333333325</v>
      </c>
      <c r="T818" s="33">
        <v>9.1469847142857148</v>
      </c>
      <c r="U818" s="33">
        <v>8.1562802380952384</v>
      </c>
      <c r="V818" s="33">
        <v>9.2092761428571439</v>
      </c>
    </row>
    <row r="819" spans="2:22" x14ac:dyDescent="0.25">
      <c r="B819" s="11" t="s">
        <v>1174</v>
      </c>
      <c r="C819" s="11" t="s">
        <v>1175</v>
      </c>
      <c r="D819" s="11" t="s">
        <v>1176</v>
      </c>
      <c r="E819" s="11" t="s">
        <v>112</v>
      </c>
      <c r="F819" s="33">
        <v>22.225549666666669</v>
      </c>
      <c r="G819" s="33">
        <v>17.565030619047619</v>
      </c>
      <c r="H819" s="33">
        <v>17.816453142857139</v>
      </c>
      <c r="I819" s="33">
        <v>17.170826285714291</v>
      </c>
      <c r="J819" s="33">
        <v>18.016238857142859</v>
      </c>
      <c r="K819" s="33">
        <v>16.43734819047619</v>
      </c>
      <c r="L819" s="33">
        <v>15.58142557142857</v>
      </c>
      <c r="M819" s="33">
        <v>15.631497904761909</v>
      </c>
      <c r="N819" s="33">
        <v>16.462381619047619</v>
      </c>
      <c r="O819" s="33">
        <v>16.527656761904758</v>
      </c>
      <c r="P819" s="33">
        <v>19.741497238095238</v>
      </c>
      <c r="Q819" s="33">
        <v>24.426395428571428</v>
      </c>
      <c r="R819" s="33">
        <v>23.01066185714286</v>
      </c>
      <c r="S819" s="33">
        <v>20.296718952380949</v>
      </c>
      <c r="T819" s="33">
        <v>19.58174414285714</v>
      </c>
      <c r="U819" s="33">
        <v>15.82726380952381</v>
      </c>
      <c r="V819" s="33">
        <v>16.77345133333333</v>
      </c>
    </row>
    <row r="820" spans="2:22" x14ac:dyDescent="0.25">
      <c r="B820" s="8" t="s">
        <v>1609</v>
      </c>
      <c r="C820" s="8" t="s">
        <v>1610</v>
      </c>
      <c r="D820" s="8" t="s">
        <v>1611</v>
      </c>
      <c r="E820" s="8" t="s">
        <v>112</v>
      </c>
      <c r="F820" s="33">
        <v>31.62100523809524</v>
      </c>
      <c r="G820" s="33">
        <v>27.775843095238091</v>
      </c>
      <c r="H820" s="33">
        <v>26.904485285714291</v>
      </c>
      <c r="I820" s="33">
        <v>26.184986142857149</v>
      </c>
      <c r="J820" s="33">
        <v>25.756856047619049</v>
      </c>
      <c r="K820" s="33">
        <v>26.10196642857143</v>
      </c>
      <c r="L820" s="33">
        <v>25.850870380952379</v>
      </c>
      <c r="M820" s="33">
        <v>26.746613238095239</v>
      </c>
      <c r="N820" s="33">
        <v>25.99114452380952</v>
      </c>
      <c r="O820" s="33">
        <v>25.216188047619049</v>
      </c>
      <c r="P820" s="33">
        <v>25.90779085714286</v>
      </c>
      <c r="Q820" s="33">
        <v>32.164313523809518</v>
      </c>
      <c r="R820" s="33">
        <v>31.043498</v>
      </c>
      <c r="S820" s="33">
        <v>24.41208814285714</v>
      </c>
      <c r="T820" s="33">
        <v>21.839921428571429</v>
      </c>
      <c r="U820" s="33">
        <v>20.311956142857149</v>
      </c>
      <c r="V820" s="33">
        <v>22.061513904761899</v>
      </c>
    </row>
    <row r="821" spans="2:22" x14ac:dyDescent="0.25">
      <c r="B821" s="11" t="s">
        <v>2098</v>
      </c>
      <c r="C821" s="11" t="s">
        <v>2099</v>
      </c>
      <c r="D821" s="11" t="s">
        <v>2100</v>
      </c>
      <c r="E821" s="11" t="s">
        <v>112</v>
      </c>
      <c r="F821" s="33">
        <v>34.75306033333333</v>
      </c>
      <c r="G821" s="33">
        <v>24.977311</v>
      </c>
      <c r="H821" s="33">
        <v>24.54931752380952</v>
      </c>
      <c r="I821" s="33">
        <v>25.094286761904758</v>
      </c>
      <c r="J821" s="33">
        <v>25.678256238095241</v>
      </c>
      <c r="K821" s="33">
        <v>25.21899485714286</v>
      </c>
      <c r="L821" s="33">
        <v>23.292281142857139</v>
      </c>
      <c r="M821" s="33">
        <v>23.522105238095239</v>
      </c>
      <c r="N821" s="33">
        <v>22.930394809523811</v>
      </c>
      <c r="O821" s="33">
        <v>22.62728242857143</v>
      </c>
      <c r="P821" s="33">
        <v>24.81859852380952</v>
      </c>
      <c r="Q821" s="33">
        <v>28.36374995238095</v>
      </c>
      <c r="R821" s="33">
        <v>27.106458380952379</v>
      </c>
      <c r="S821" s="33">
        <v>25.286158666666669</v>
      </c>
      <c r="T821" s="33">
        <v>23.600047619047618</v>
      </c>
      <c r="U821" s="33">
        <v>20.862013000000001</v>
      </c>
      <c r="V821" s="33">
        <v>21.273505380952379</v>
      </c>
    </row>
    <row r="822" spans="2:22" x14ac:dyDescent="0.25">
      <c r="B822" s="8" t="s">
        <v>549</v>
      </c>
      <c r="C822" s="8" t="s">
        <v>550</v>
      </c>
      <c r="D822" s="8" t="s">
        <v>551</v>
      </c>
      <c r="E822" s="8" t="s">
        <v>112</v>
      </c>
      <c r="F822" s="33">
        <v>22.606100000000001</v>
      </c>
      <c r="G822" s="33">
        <v>20.776674857142861</v>
      </c>
      <c r="H822" s="33">
        <v>21.008597476190481</v>
      </c>
      <c r="I822" s="33">
        <v>20.364125904761899</v>
      </c>
      <c r="J822" s="33">
        <v>20.230949142857149</v>
      </c>
      <c r="K822" s="33">
        <v>19.357690428571431</v>
      </c>
      <c r="L822" s="33">
        <v>19.994311428571429</v>
      </c>
      <c r="M822" s="33">
        <v>20.164969809523811</v>
      </c>
      <c r="N822" s="33">
        <v>19.05318752380952</v>
      </c>
      <c r="O822" s="33">
        <v>18.593983714285709</v>
      </c>
      <c r="P822" s="33">
        <v>19.476178857142859</v>
      </c>
      <c r="Q822" s="33">
        <v>25.231071714285711</v>
      </c>
      <c r="R822" s="33">
        <v>28.649863761904761</v>
      </c>
      <c r="S822" s="33">
        <v>16.352497809523811</v>
      </c>
      <c r="T822" s="33">
        <v>18.413831142857141</v>
      </c>
      <c r="U822" s="33">
        <v>18.24661004761905</v>
      </c>
      <c r="V822" s="33">
        <v>17.88458842857143</v>
      </c>
    </row>
    <row r="823" spans="2:22" x14ac:dyDescent="0.25">
      <c r="B823" s="11" t="s">
        <v>229</v>
      </c>
      <c r="C823" s="11" t="s">
        <v>230</v>
      </c>
      <c r="D823" s="11" t="s">
        <v>231</v>
      </c>
      <c r="E823" s="11" t="s">
        <v>112</v>
      </c>
      <c r="F823" s="33">
        <v>17.388964000000001</v>
      </c>
      <c r="G823" s="33">
        <v>11.487513238095239</v>
      </c>
      <c r="H823" s="33">
        <v>11.307747666666669</v>
      </c>
      <c r="I823" s="33">
        <v>11.42337085714286</v>
      </c>
      <c r="J823" s="33">
        <v>11.58153876190476</v>
      </c>
      <c r="K823" s="33">
        <v>11.569146285714289</v>
      </c>
      <c r="L823" s="33">
        <v>10.72029376190476</v>
      </c>
      <c r="M823" s="33">
        <v>10.64494433333333</v>
      </c>
      <c r="N823" s="33">
        <v>11.29488247619048</v>
      </c>
      <c r="O823" s="33">
        <v>11.354909238095241</v>
      </c>
      <c r="P823" s="33">
        <v>11.58295561904762</v>
      </c>
      <c r="Q823" s="33">
        <v>14.9647129047619</v>
      </c>
      <c r="R823" s="33">
        <v>14.98572604761905</v>
      </c>
      <c r="S823" s="33">
        <v>12.456317619047621</v>
      </c>
      <c r="T823" s="33">
        <v>11.24580014285714</v>
      </c>
      <c r="U823" s="33">
        <v>8.9039459047619047</v>
      </c>
      <c r="V823" s="33">
        <v>9.7244078095238091</v>
      </c>
    </row>
    <row r="824" spans="2:22" x14ac:dyDescent="0.25">
      <c r="B824" s="8" t="s">
        <v>847</v>
      </c>
      <c r="C824" s="8" t="s">
        <v>848</v>
      </c>
      <c r="D824" s="8" t="s">
        <v>849</v>
      </c>
      <c r="E824" s="8" t="s">
        <v>112</v>
      </c>
      <c r="F824" s="33">
        <v>23.519794714285709</v>
      </c>
      <c r="G824" s="33">
        <v>19.010215666666671</v>
      </c>
      <c r="H824" s="33">
        <v>19.0955019047619</v>
      </c>
      <c r="I824" s="33">
        <v>17.81839161904762</v>
      </c>
      <c r="J824" s="33">
        <v>17.58320176190476</v>
      </c>
      <c r="K824" s="33">
        <v>17.70930795238095</v>
      </c>
      <c r="L824" s="33">
        <v>17.653980571428569</v>
      </c>
      <c r="M824" s="33">
        <v>18.777054571428572</v>
      </c>
      <c r="N824" s="33">
        <v>18.132500809523808</v>
      </c>
      <c r="O824" s="33">
        <v>17.22082966666667</v>
      </c>
      <c r="P824" s="33">
        <v>20.326477095238101</v>
      </c>
      <c r="Q824" s="33">
        <v>26.50114385714285</v>
      </c>
      <c r="R824" s="33">
        <v>25.33986628571429</v>
      </c>
      <c r="S824" s="33">
        <v>20.236970761904761</v>
      </c>
      <c r="T824" s="33">
        <v>18.95789928571428</v>
      </c>
      <c r="U824" s="33">
        <v>15.93906766666667</v>
      </c>
      <c r="V824" s="33">
        <v>18.182162047619052</v>
      </c>
    </row>
    <row r="825" spans="2:22" x14ac:dyDescent="0.25">
      <c r="B825" s="11" t="s">
        <v>3690</v>
      </c>
      <c r="C825" s="11" t="s">
        <v>3691</v>
      </c>
      <c r="D825" s="11" t="s">
        <v>3692</v>
      </c>
      <c r="E825" s="11" t="s">
        <v>112</v>
      </c>
      <c r="F825" s="33">
        <v>51.564300099999997</v>
      </c>
      <c r="G825" s="33">
        <v>51.071597400000002</v>
      </c>
      <c r="H825" s="33">
        <v>51.501161190476189</v>
      </c>
      <c r="I825" s="33">
        <v>50.943775047619042</v>
      </c>
      <c r="J825" s="33">
        <v>52.065736809523813</v>
      </c>
      <c r="K825" s="33">
        <v>51.050979619047617</v>
      </c>
      <c r="L825" s="33">
        <v>49.859470049999999</v>
      </c>
      <c r="M825" s="33">
        <v>49.933181571428577</v>
      </c>
      <c r="N825" s="33">
        <v>49.856160333333328</v>
      </c>
      <c r="O825" s="33">
        <v>49.841802952380952</v>
      </c>
      <c r="P825" s="33">
        <v>50.387132476190473</v>
      </c>
      <c r="Q825" s="33">
        <v>54.697559142857138</v>
      </c>
      <c r="R825" s="33">
        <v>50.362427619047622</v>
      </c>
      <c r="S825" s="33">
        <v>50.760883523809532</v>
      </c>
      <c r="T825" s="33">
        <v>51.103373249999997</v>
      </c>
      <c r="U825" s="33">
        <v>51.415265150000003</v>
      </c>
      <c r="V825" s="33">
        <v>52.144880666666673</v>
      </c>
    </row>
    <row r="826" spans="2:22" x14ac:dyDescent="0.25">
      <c r="B826" s="8" t="s">
        <v>1353</v>
      </c>
      <c r="C826" s="8" t="s">
        <v>1354</v>
      </c>
      <c r="D826" s="8" t="s">
        <v>1355</v>
      </c>
      <c r="E826" s="8" t="s">
        <v>112</v>
      </c>
      <c r="F826" s="33">
        <v>14.317708142857141</v>
      </c>
      <c r="G826" s="33">
        <v>14.38999395238095</v>
      </c>
      <c r="H826" s="33">
        <v>14.781597904761901</v>
      </c>
      <c r="I826" s="33">
        <v>14.42053990476191</v>
      </c>
      <c r="J826" s="33">
        <v>15.147791095238089</v>
      </c>
      <c r="K826" s="33">
        <v>14.274583904761901</v>
      </c>
      <c r="L826" s="33">
        <v>13.95517857142857</v>
      </c>
      <c r="M826" s="33">
        <v>14.310874999999999</v>
      </c>
      <c r="N826" s="33">
        <v>13.842611952380951</v>
      </c>
      <c r="O826" s="33">
        <v>14.07004523809524</v>
      </c>
      <c r="P826" s="33">
        <v>15.04826457142857</v>
      </c>
      <c r="Q826" s="33">
        <v>16.32628723809524</v>
      </c>
      <c r="R826" s="33">
        <v>15.138828380952379</v>
      </c>
      <c r="S826" s="33">
        <v>15.445417047619051</v>
      </c>
      <c r="T826" s="33">
        <v>17.361021749999999</v>
      </c>
      <c r="U826" s="33">
        <v>15.840506899999999</v>
      </c>
      <c r="V826" s="33">
        <v>15.512773761904761</v>
      </c>
    </row>
    <row r="827" spans="2:22" x14ac:dyDescent="0.25">
      <c r="B827" s="11" t="s">
        <v>4786</v>
      </c>
      <c r="C827" s="11" t="s">
        <v>4787</v>
      </c>
      <c r="D827" s="11" t="s">
        <v>4788</v>
      </c>
      <c r="E827" s="11" t="s">
        <v>112</v>
      </c>
      <c r="F827" s="33">
        <v>101.7845079411765</v>
      </c>
      <c r="G827" s="33">
        <v>98.352229294117649</v>
      </c>
      <c r="H827" s="33">
        <v>97.382247529411757</v>
      </c>
      <c r="I827" s="33">
        <v>98.49292241176471</v>
      </c>
      <c r="J827" s="33">
        <v>95.651945588235293</v>
      </c>
      <c r="K827" s="33">
        <v>93.286283882352933</v>
      </c>
      <c r="L827" s="33">
        <v>93.637872529411766</v>
      </c>
      <c r="M827" s="33">
        <v>94.382678999999996</v>
      </c>
      <c r="N827" s="33">
        <v>93.850323470588251</v>
      </c>
      <c r="O827" s="33">
        <v>93.256197411764703</v>
      </c>
      <c r="P827" s="33">
        <v>95.066139588235302</v>
      </c>
      <c r="Q827" s="33">
        <v>99.601070000000007</v>
      </c>
      <c r="R827" s="33">
        <v>100.7846904705882</v>
      </c>
      <c r="S827" s="33">
        <v>106.3245085882353</v>
      </c>
      <c r="T827" s="33">
        <v>95.37411570588236</v>
      </c>
      <c r="U827" s="33">
        <v>92.718446058823531</v>
      </c>
      <c r="V827" s="33">
        <v>93.178125705882351</v>
      </c>
    </row>
    <row r="828" spans="2:22" x14ac:dyDescent="0.25">
      <c r="B828" s="8" t="s">
        <v>1639</v>
      </c>
      <c r="C828" s="8" t="s">
        <v>1640</v>
      </c>
      <c r="D828" s="8" t="s">
        <v>1641</v>
      </c>
      <c r="E828" s="8" t="s">
        <v>112</v>
      </c>
      <c r="F828" s="33">
        <v>14.59623938095238</v>
      </c>
      <c r="G828" s="33">
        <v>12.65088447619048</v>
      </c>
      <c r="H828" s="33">
        <v>16.284849190476191</v>
      </c>
      <c r="I828" s="33">
        <v>18.17770757142857</v>
      </c>
      <c r="J828" s="33">
        <v>18.617623095238091</v>
      </c>
      <c r="K828" s="33">
        <v>14.589372571428569</v>
      </c>
      <c r="L828" s="33">
        <v>14.15324004761905</v>
      </c>
      <c r="M828" s="33">
        <v>12.703360428571431</v>
      </c>
      <c r="N828" s="33">
        <v>13.55468047619047</v>
      </c>
      <c r="O828" s="33">
        <v>14.33500876190476</v>
      </c>
      <c r="P828" s="33">
        <v>15.205240380952381</v>
      </c>
      <c r="Q828" s="33">
        <v>19.361300714285711</v>
      </c>
      <c r="R828" s="33">
        <v>21.243400238095241</v>
      </c>
      <c r="S828" s="33">
        <v>20.827049142857149</v>
      </c>
      <c r="T828" s="33">
        <v>20.48935357142857</v>
      </c>
      <c r="U828" s="33">
        <v>13.90934776190476</v>
      </c>
      <c r="V828" s="33">
        <v>15.52697642857143</v>
      </c>
    </row>
    <row r="829" spans="2:22" x14ac:dyDescent="0.25">
      <c r="B829" s="11" t="s">
        <v>2059</v>
      </c>
      <c r="C829" s="11" t="s">
        <v>2060</v>
      </c>
      <c r="D829" s="11" t="s">
        <v>2061</v>
      </c>
      <c r="E829" s="11" t="s">
        <v>112</v>
      </c>
      <c r="F829" s="33">
        <v>22.392011380952379</v>
      </c>
      <c r="G829" s="33">
        <v>17.107039952380951</v>
      </c>
      <c r="H829" s="33">
        <v>16.855833333333329</v>
      </c>
      <c r="I829" s="33">
        <v>16.232904238095241</v>
      </c>
      <c r="J829" s="33">
        <v>15.82429123809524</v>
      </c>
      <c r="K829" s="33">
        <v>15.942278952380949</v>
      </c>
      <c r="L829" s="33">
        <v>15.38840319047619</v>
      </c>
      <c r="M829" s="33">
        <v>15.30989542857143</v>
      </c>
      <c r="N829" s="33">
        <v>16.412757571428571</v>
      </c>
      <c r="O829" s="33">
        <v>15.70757157142857</v>
      </c>
      <c r="P829" s="33">
        <v>18.989207333333329</v>
      </c>
      <c r="Q829" s="33">
        <v>23.53309038095238</v>
      </c>
      <c r="R829" s="33">
        <v>23.180923428571429</v>
      </c>
      <c r="S829" s="33">
        <v>19.928543095238101</v>
      </c>
      <c r="T829" s="33">
        <v>16.675455333333339</v>
      </c>
      <c r="U829" s="33">
        <v>15.312496761904759</v>
      </c>
      <c r="V829" s="33">
        <v>15.65959476190476</v>
      </c>
    </row>
    <row r="830" spans="2:22" x14ac:dyDescent="0.25">
      <c r="B830" s="8" t="s">
        <v>376</v>
      </c>
      <c r="C830" s="8" t="s">
        <v>377</v>
      </c>
      <c r="D830" s="8" t="s">
        <v>378</v>
      </c>
      <c r="E830" s="8" t="s">
        <v>112</v>
      </c>
      <c r="F830" s="33">
        <v>20.786797333333329</v>
      </c>
      <c r="G830" s="33">
        <v>14.80995595238095</v>
      </c>
      <c r="H830" s="33">
        <v>14.744688333333331</v>
      </c>
      <c r="I830" s="33">
        <v>14.553704142857139</v>
      </c>
      <c r="J830" s="33">
        <v>14.77515295238095</v>
      </c>
      <c r="K830" s="33">
        <v>14.30062142857143</v>
      </c>
      <c r="L830" s="33">
        <v>14.52717361904762</v>
      </c>
      <c r="M830" s="33">
        <v>14.16510652380952</v>
      </c>
      <c r="N830" s="33">
        <v>14.03831514285714</v>
      </c>
      <c r="O830" s="33">
        <v>13.774164571428569</v>
      </c>
      <c r="P830" s="33">
        <v>16.344142952380949</v>
      </c>
      <c r="Q830" s="33">
        <v>20.92790476190476</v>
      </c>
      <c r="R830" s="33">
        <v>19.894752952380951</v>
      </c>
      <c r="S830" s="33">
        <v>16.351112000000001</v>
      </c>
      <c r="T830" s="33">
        <v>14.41835142857143</v>
      </c>
      <c r="U830" s="33">
        <v>12.12401838095238</v>
      </c>
      <c r="V830" s="33">
        <v>13.519384619047621</v>
      </c>
    </row>
    <row r="831" spans="2:22" x14ac:dyDescent="0.25">
      <c r="B831" s="11" t="s">
        <v>570</v>
      </c>
      <c r="C831" s="11" t="s">
        <v>571</v>
      </c>
      <c r="D831" s="11" t="s">
        <v>572</v>
      </c>
      <c r="E831" s="11" t="s">
        <v>112</v>
      </c>
      <c r="F831" s="33">
        <v>4.8764562857142861</v>
      </c>
      <c r="G831" s="33">
        <v>4.9534160952380946</v>
      </c>
      <c r="H831" s="33">
        <v>5.0278035238095242</v>
      </c>
      <c r="I831" s="33">
        <v>4.470126761904762</v>
      </c>
      <c r="J831" s="33">
        <v>4.8240065238095244</v>
      </c>
      <c r="K831" s="33">
        <v>4.4644571428571433</v>
      </c>
      <c r="L831" s="33">
        <v>4.2009919523809529</v>
      </c>
      <c r="M831" s="33">
        <v>4.3243415238095242</v>
      </c>
      <c r="N831" s="33">
        <v>4.4860229999999994</v>
      </c>
      <c r="O831" s="33">
        <v>4.2026062857142863</v>
      </c>
      <c r="P831" s="33">
        <v>4.2456859047619044</v>
      </c>
      <c r="Q831" s="33">
        <v>5.4594028095238096</v>
      </c>
      <c r="R831" s="33">
        <v>4.8706634761904768</v>
      </c>
      <c r="S831" s="33">
        <v>4.7597610952380949</v>
      </c>
      <c r="T831" s="33">
        <v>5.1785119999999996</v>
      </c>
      <c r="U831" s="33">
        <v>4.9378069047619046</v>
      </c>
      <c r="V831" s="33">
        <v>5.0062879047619049</v>
      </c>
    </row>
    <row r="832" spans="2:22" x14ac:dyDescent="0.25">
      <c r="B832" s="8" t="s">
        <v>1524</v>
      </c>
      <c r="C832" s="8" t="s">
        <v>1525</v>
      </c>
      <c r="D832" s="8" t="s">
        <v>1526</v>
      </c>
      <c r="E832" s="8" t="s">
        <v>112</v>
      </c>
      <c r="F832" s="33">
        <v>6.6440771428571432</v>
      </c>
      <c r="G832" s="33">
        <v>6.648881238095238</v>
      </c>
      <c r="H832" s="33">
        <v>6.8565882380952372</v>
      </c>
      <c r="I832" s="33">
        <v>6.3192917619047622</v>
      </c>
      <c r="J832" s="33">
        <v>7.0311506190476196</v>
      </c>
      <c r="K832" s="33">
        <v>5.9347734761904762</v>
      </c>
      <c r="L832" s="33">
        <v>5.730585761904762</v>
      </c>
      <c r="M832" s="33">
        <v>5.9563802857142853</v>
      </c>
      <c r="N832" s="33">
        <v>5.8033000952380958</v>
      </c>
      <c r="O832" s="33">
        <v>5.8598885238095244</v>
      </c>
      <c r="P832" s="33">
        <v>6.037868619047619</v>
      </c>
      <c r="Q832" s="33">
        <v>7.8146160476190474</v>
      </c>
      <c r="R832" s="33">
        <v>6.5579967619047617</v>
      </c>
      <c r="S832" s="33">
        <v>6.8930177142857154</v>
      </c>
      <c r="T832" s="33">
        <v>9.3641950952380952</v>
      </c>
      <c r="U832" s="33">
        <v>7.0885861428571433</v>
      </c>
      <c r="V832" s="33">
        <v>7.1699077142857144</v>
      </c>
    </row>
    <row r="833" spans="2:22" x14ac:dyDescent="0.25">
      <c r="B833" s="11" t="s">
        <v>1114</v>
      </c>
      <c r="C833" s="11" t="s">
        <v>1115</v>
      </c>
      <c r="D833" s="11" t="s">
        <v>1116</v>
      </c>
      <c r="E833" s="11" t="s">
        <v>112</v>
      </c>
      <c r="F833" s="33">
        <v>8.5059672857142861</v>
      </c>
      <c r="G833" s="33">
        <v>8.8096390000000007</v>
      </c>
      <c r="H833" s="33">
        <v>9.0221992857142848</v>
      </c>
      <c r="I833" s="33">
        <v>8.5451163333333326</v>
      </c>
      <c r="J833" s="33">
        <v>10.189352190476191</v>
      </c>
      <c r="K833" s="33">
        <v>8.5276015714285709</v>
      </c>
      <c r="L833" s="33">
        <v>7.9848539047619038</v>
      </c>
      <c r="M833" s="33">
        <v>8.2602164761904771</v>
      </c>
      <c r="N833" s="33">
        <v>8.2817742380952382</v>
      </c>
      <c r="O833" s="33">
        <v>8.186574095238095</v>
      </c>
      <c r="P833" s="33">
        <v>9.2224173809523808</v>
      </c>
      <c r="Q833" s="33">
        <v>11.644170761904761</v>
      </c>
      <c r="R833" s="33">
        <v>9.1206864761904765</v>
      </c>
      <c r="S833" s="33">
        <v>9.3656450000000007</v>
      </c>
      <c r="T833" s="33">
        <v>12.173509523809519</v>
      </c>
      <c r="U833" s="33">
        <v>9.5141737142857146</v>
      </c>
      <c r="V833" s="33">
        <v>9.2692992857142862</v>
      </c>
    </row>
    <row r="834" spans="2:22" x14ac:dyDescent="0.25">
      <c r="B834" s="8" t="s">
        <v>156</v>
      </c>
      <c r="C834" s="8" t="s">
        <v>157</v>
      </c>
      <c r="D834" s="8" t="s">
        <v>158</v>
      </c>
      <c r="E834" s="8" t="s">
        <v>112</v>
      </c>
      <c r="F834" s="33">
        <v>6.9688867619047619</v>
      </c>
      <c r="G834" s="33">
        <v>6.1849578571428578</v>
      </c>
      <c r="H834" s="33">
        <v>5.2669898571428568</v>
      </c>
      <c r="I834" s="33">
        <v>5.5813857142857142</v>
      </c>
      <c r="J834" s="33">
        <v>5.5203694285714286</v>
      </c>
      <c r="K834" s="33">
        <v>5.4762798571428579</v>
      </c>
      <c r="L834" s="33">
        <v>5.4349045714285724</v>
      </c>
      <c r="M834" s="33">
        <v>5.2921623333333327</v>
      </c>
      <c r="N834" s="33">
        <v>5.1599053333333336</v>
      </c>
      <c r="O834" s="33">
        <v>5.1617706666666674</v>
      </c>
      <c r="P834" s="33">
        <v>5.8546531904761903</v>
      </c>
      <c r="Q834" s="33">
        <v>6.2961842857142862</v>
      </c>
      <c r="R834" s="33">
        <v>5.3820361904761898</v>
      </c>
      <c r="S834" s="33">
        <v>7.9903959999999996</v>
      </c>
      <c r="T834" s="33">
        <v>7.4077923809523796</v>
      </c>
      <c r="U834" s="33">
        <v>6.419769047619047</v>
      </c>
      <c r="V834" s="33">
        <v>6.461760285714286</v>
      </c>
    </row>
    <row r="835" spans="2:22" x14ac:dyDescent="0.25">
      <c r="B835" s="11" t="s">
        <v>1943</v>
      </c>
      <c r="C835" s="11" t="s">
        <v>1944</v>
      </c>
      <c r="D835" s="11" t="s">
        <v>1945</v>
      </c>
      <c r="E835" s="11" t="s">
        <v>112</v>
      </c>
      <c r="F835" s="33">
        <v>6.3048407619047619</v>
      </c>
      <c r="G835" s="33">
        <v>6.2637645714285712</v>
      </c>
      <c r="H835" s="33">
        <v>6.262000619047619</v>
      </c>
      <c r="I835" s="33">
        <v>5.9659576190476189</v>
      </c>
      <c r="J835" s="33">
        <v>6.4336115238095237</v>
      </c>
      <c r="K835" s="33">
        <v>6.056614190476191</v>
      </c>
      <c r="L835" s="33">
        <v>5.670494047619048</v>
      </c>
      <c r="M835" s="33">
        <v>5.9554183809523806</v>
      </c>
      <c r="N835" s="33">
        <v>5.7883170476190484</v>
      </c>
      <c r="O835" s="33">
        <v>5.5581925238095238</v>
      </c>
      <c r="P835" s="33">
        <v>5.953499714285714</v>
      </c>
      <c r="Q835" s="33">
        <v>7.557508095238096</v>
      </c>
      <c r="R835" s="33">
        <v>6.3170978571428567</v>
      </c>
      <c r="S835" s="33">
        <v>6.423540285714286</v>
      </c>
      <c r="T835" s="33">
        <v>7.4981232380952383</v>
      </c>
      <c r="U835" s="33">
        <v>6.9973283809523803</v>
      </c>
      <c r="V835" s="33">
        <v>7.1281375714285717</v>
      </c>
    </row>
    <row r="836" spans="2:22" x14ac:dyDescent="0.25">
      <c r="B836" s="8" t="s">
        <v>1216</v>
      </c>
      <c r="C836" s="8" t="s">
        <v>1217</v>
      </c>
      <c r="D836" s="8" t="s">
        <v>1218</v>
      </c>
      <c r="E836" s="8" t="s">
        <v>112</v>
      </c>
      <c r="F836" s="33">
        <v>31.635466714285709</v>
      </c>
      <c r="G836" s="33">
        <v>28.484839952380948</v>
      </c>
      <c r="H836" s="33">
        <v>28.376955523809521</v>
      </c>
      <c r="I836" s="33">
        <v>31.151164904761899</v>
      </c>
      <c r="J836" s="33">
        <v>28.942025000000001</v>
      </c>
      <c r="K836" s="33">
        <v>24.63467114285714</v>
      </c>
      <c r="L836" s="33">
        <v>24.58020033333333</v>
      </c>
      <c r="M836" s="33">
        <v>24.41547247619048</v>
      </c>
      <c r="N836" s="33">
        <v>24.495880571428572</v>
      </c>
      <c r="O836" s="33">
        <v>23.50616190476191</v>
      </c>
      <c r="P836" s="33">
        <v>24.134401761904758</v>
      </c>
      <c r="Q836" s="33">
        <v>25.870478523809521</v>
      </c>
      <c r="R836" s="33">
        <v>25.00468723809524</v>
      </c>
      <c r="S836" s="33">
        <v>29.600185571428572</v>
      </c>
      <c r="T836" s="33">
        <v>27.28688857142857</v>
      </c>
      <c r="U836" s="33">
        <v>25.73064328571429</v>
      </c>
      <c r="V836" s="33">
        <v>25.551801095238091</v>
      </c>
    </row>
    <row r="837" spans="2:22" x14ac:dyDescent="0.25">
      <c r="B837" s="11" t="s">
        <v>2149</v>
      </c>
      <c r="C837" s="11" t="s">
        <v>2150</v>
      </c>
      <c r="D837" s="11" t="s">
        <v>2151</v>
      </c>
      <c r="E837" s="11" t="s">
        <v>112</v>
      </c>
      <c r="F837" s="33">
        <v>36.884439476190472</v>
      </c>
      <c r="G837" s="33">
        <v>30.748070238095242</v>
      </c>
      <c r="H837" s="33">
        <v>30.12319180952381</v>
      </c>
      <c r="I837" s="33">
        <v>29.3158250952381</v>
      </c>
      <c r="J837" s="33">
        <v>30.025245047619052</v>
      </c>
      <c r="K837" s="33">
        <v>28.969517428571429</v>
      </c>
      <c r="L837" s="33">
        <v>28.29168552380953</v>
      </c>
      <c r="M837" s="33">
        <v>28.61414123809524</v>
      </c>
      <c r="N837" s="33">
        <v>28.42324814285714</v>
      </c>
      <c r="O837" s="33">
        <v>28.77508114285714</v>
      </c>
      <c r="P837" s="33">
        <v>28.302719952380951</v>
      </c>
      <c r="Q837" s="33">
        <v>35.040707142857137</v>
      </c>
      <c r="R837" s="33">
        <v>33.832344238095239</v>
      </c>
      <c r="S837" s="33">
        <v>34.106065904761913</v>
      </c>
      <c r="T837" s="33">
        <v>34.947088857142859</v>
      </c>
      <c r="U837" s="33">
        <v>32.873423619047621</v>
      </c>
      <c r="V837" s="33">
        <v>32.078981238095238</v>
      </c>
    </row>
    <row r="838" spans="2:22" x14ac:dyDescent="0.25">
      <c r="B838" s="8" t="s">
        <v>516</v>
      </c>
      <c r="C838" s="8" t="s">
        <v>517</v>
      </c>
      <c r="D838" s="8" t="s">
        <v>518</v>
      </c>
      <c r="E838" s="8" t="s">
        <v>112</v>
      </c>
      <c r="F838" s="33">
        <v>27.609992238095241</v>
      </c>
      <c r="G838" s="33">
        <v>19.909368857142859</v>
      </c>
      <c r="H838" s="33">
        <v>18.08026114285714</v>
      </c>
      <c r="I838" s="33">
        <v>17.535270809523809</v>
      </c>
      <c r="J838" s="33">
        <v>17.561253904761909</v>
      </c>
      <c r="K838" s="33">
        <v>17.310606</v>
      </c>
      <c r="L838" s="33">
        <v>15.723490285714281</v>
      </c>
      <c r="M838" s="33">
        <v>15.75358176190476</v>
      </c>
      <c r="N838" s="33">
        <v>17.517242190476189</v>
      </c>
      <c r="O838" s="33">
        <v>16.841209238095239</v>
      </c>
      <c r="P838" s="33">
        <v>18.69368438095238</v>
      </c>
      <c r="Q838" s="33">
        <v>23.61849742857143</v>
      </c>
      <c r="R838" s="33">
        <v>23.20245638095238</v>
      </c>
      <c r="S838" s="33">
        <v>22.75285085714286</v>
      </c>
      <c r="T838" s="33">
        <v>20.077084142857139</v>
      </c>
      <c r="U838" s="33">
        <v>18.167637761904761</v>
      </c>
      <c r="V838" s="33">
        <v>19.791635380952378</v>
      </c>
    </row>
    <row r="839" spans="2:22" x14ac:dyDescent="0.25">
      <c r="B839" s="11" t="s">
        <v>1502</v>
      </c>
      <c r="C839" s="11" t="s">
        <v>1503</v>
      </c>
      <c r="D839" s="11" t="s">
        <v>1504</v>
      </c>
      <c r="E839" s="11" t="s">
        <v>112</v>
      </c>
      <c r="F839" s="33">
        <v>24.236142952380948</v>
      </c>
      <c r="G839" s="33">
        <v>17.032671095238101</v>
      </c>
      <c r="H839" s="33">
        <v>17.607354761904759</v>
      </c>
      <c r="I839" s="33">
        <v>16.891044714285709</v>
      </c>
      <c r="J839" s="33">
        <v>18.27226542857143</v>
      </c>
      <c r="K839" s="33">
        <v>17.595423476190479</v>
      </c>
      <c r="L839" s="33">
        <v>16.60351976190476</v>
      </c>
      <c r="M839" s="33">
        <v>16.60986323809524</v>
      </c>
      <c r="N839" s="33">
        <v>17.15730128571429</v>
      </c>
      <c r="O839" s="33">
        <v>16.335817380952381</v>
      </c>
      <c r="P839" s="33">
        <v>17.577979619047621</v>
      </c>
      <c r="Q839" s="33">
        <v>25.390263999999998</v>
      </c>
      <c r="R839" s="33">
        <v>21.730716000000001</v>
      </c>
      <c r="S839" s="33">
        <v>25.093705523809518</v>
      </c>
      <c r="T839" s="33">
        <v>18.856164285714289</v>
      </c>
      <c r="U839" s="33">
        <v>15.787443809523809</v>
      </c>
      <c r="V839" s="33">
        <v>17.026454952380949</v>
      </c>
    </row>
    <row r="840" spans="2:22" x14ac:dyDescent="0.25">
      <c r="B840" s="8" t="s">
        <v>2742</v>
      </c>
      <c r="C840" s="8" t="s">
        <v>2743</v>
      </c>
      <c r="D840" s="8" t="s">
        <v>2744</v>
      </c>
      <c r="E840" s="8" t="s">
        <v>112</v>
      </c>
      <c r="F840" s="33">
        <v>26.238028428571429</v>
      </c>
      <c r="G840" s="33">
        <v>19.28261785714286</v>
      </c>
      <c r="H840" s="33">
        <v>19.663031857142862</v>
      </c>
      <c r="I840" s="33">
        <v>20.160046285714291</v>
      </c>
      <c r="J840" s="33">
        <v>20.115347142857139</v>
      </c>
      <c r="K840" s="33">
        <v>20.37127819047619</v>
      </c>
      <c r="L840" s="33">
        <v>20.30107819047619</v>
      </c>
      <c r="M840" s="33">
        <v>19.49640904761905</v>
      </c>
      <c r="N840" s="33">
        <v>19.469070333333331</v>
      </c>
      <c r="O840" s="33">
        <v>19.745825142857139</v>
      </c>
      <c r="P840" s="33">
        <v>21.113821047619052</v>
      </c>
      <c r="Q840" s="33">
        <v>26.372132000000001</v>
      </c>
      <c r="R840" s="33">
        <v>24.977261333333331</v>
      </c>
      <c r="S840" s="33">
        <v>22.428618428571429</v>
      </c>
      <c r="T840" s="33">
        <v>20.000373666666661</v>
      </c>
      <c r="U840" s="33">
        <v>17.710299238095239</v>
      </c>
      <c r="V840" s="33">
        <v>19.204770619047618</v>
      </c>
    </row>
    <row r="841" spans="2:22" x14ac:dyDescent="0.25">
      <c r="B841" s="11" t="s">
        <v>2602</v>
      </c>
      <c r="C841" s="11" t="s">
        <v>2603</v>
      </c>
      <c r="D841" s="11" t="s">
        <v>2604</v>
      </c>
      <c r="E841" s="11" t="s">
        <v>112</v>
      </c>
      <c r="F841" s="33">
        <v>40.676341809523812</v>
      </c>
      <c r="G841" s="33">
        <v>28.346059714285708</v>
      </c>
      <c r="H841" s="33">
        <v>27.690892285714281</v>
      </c>
      <c r="I841" s="33">
        <v>26.84755480952381</v>
      </c>
      <c r="J841" s="33">
        <v>28.320505476190469</v>
      </c>
      <c r="K841" s="33">
        <v>26.800722428571429</v>
      </c>
      <c r="L841" s="33">
        <v>27.40678747619048</v>
      </c>
      <c r="M841" s="33">
        <v>26.833119142857139</v>
      </c>
      <c r="N841" s="33">
        <v>28.91010033333334</v>
      </c>
      <c r="O841" s="33">
        <v>27.538941952380949</v>
      </c>
      <c r="P841" s="33">
        <v>28.059939380952379</v>
      </c>
      <c r="Q841" s="33">
        <v>32.598847095238092</v>
      </c>
      <c r="R841" s="33">
        <v>29.412424999999999</v>
      </c>
      <c r="S841" s="33">
        <v>31.526240999999999</v>
      </c>
      <c r="T841" s="33">
        <v>31.043326761904758</v>
      </c>
      <c r="U841" s="33">
        <v>29.007609571428571</v>
      </c>
      <c r="V841" s="33">
        <v>30.898404666666661</v>
      </c>
    </row>
    <row r="842" spans="2:22" x14ac:dyDescent="0.25">
      <c r="B842" s="8" t="s">
        <v>997</v>
      </c>
      <c r="C842" s="8" t="s">
        <v>998</v>
      </c>
      <c r="D842" s="8" t="s">
        <v>999</v>
      </c>
      <c r="E842" s="8" t="s">
        <v>112</v>
      </c>
      <c r="F842" s="33">
        <v>18.28877847619048</v>
      </c>
      <c r="G842" s="33">
        <v>12.94745785714286</v>
      </c>
      <c r="H842" s="33">
        <v>12.42041804761905</v>
      </c>
      <c r="I842" s="33">
        <v>12.28780666666667</v>
      </c>
      <c r="J842" s="33">
        <v>12.33925566666667</v>
      </c>
      <c r="K842" s="33">
        <v>11.49839247619048</v>
      </c>
      <c r="L842" s="33">
        <v>11.329385904761899</v>
      </c>
      <c r="M842" s="33">
        <v>11.692836095238089</v>
      </c>
      <c r="N842" s="33">
        <v>11.777874095238101</v>
      </c>
      <c r="O842" s="33">
        <v>11.242360285714289</v>
      </c>
      <c r="P842" s="33">
        <v>13.67059166666667</v>
      </c>
      <c r="Q842" s="33">
        <v>15.22266895238095</v>
      </c>
      <c r="R842" s="33">
        <v>12.90910604761905</v>
      </c>
      <c r="S842" s="33">
        <v>13.24085780952381</v>
      </c>
      <c r="T842" s="33">
        <v>13.546346380952381</v>
      </c>
      <c r="U842" s="33">
        <v>12.642189428571429</v>
      </c>
      <c r="V842" s="33">
        <v>13.756175619047619</v>
      </c>
    </row>
    <row r="843" spans="2:22" x14ac:dyDescent="0.25">
      <c r="B843" s="11" t="s">
        <v>2266</v>
      </c>
      <c r="C843" s="11" t="s">
        <v>2267</v>
      </c>
      <c r="D843" s="11" t="s">
        <v>2268</v>
      </c>
      <c r="E843" s="11" t="s">
        <v>112</v>
      </c>
      <c r="F843" s="33">
        <v>14.671684809523811</v>
      </c>
      <c r="G843" s="33">
        <v>13.358750285714279</v>
      </c>
      <c r="H843" s="33">
        <v>12.924111428571431</v>
      </c>
      <c r="I843" s="33">
        <v>12.605387</v>
      </c>
      <c r="J843" s="33">
        <v>12.97981361904762</v>
      </c>
      <c r="K843" s="33">
        <v>12.826531857142861</v>
      </c>
      <c r="L843" s="33">
        <v>12.82797233333334</v>
      </c>
      <c r="M843" s="33">
        <v>13.11008195238095</v>
      </c>
      <c r="N843" s="33">
        <v>13.2462600952381</v>
      </c>
      <c r="O843" s="33">
        <v>13.1530389047619</v>
      </c>
      <c r="P843" s="33">
        <v>14.40900128571429</v>
      </c>
      <c r="Q843" s="33">
        <v>14.69439914285714</v>
      </c>
      <c r="R843" s="33">
        <v>14.09805719047619</v>
      </c>
      <c r="S843" s="33">
        <v>16.600012190476189</v>
      </c>
      <c r="T843" s="33">
        <v>14.47040814285714</v>
      </c>
      <c r="U843" s="33">
        <v>13.94845738095238</v>
      </c>
      <c r="V843" s="33">
        <v>14.035663904761901</v>
      </c>
    </row>
    <row r="844" spans="2:22" x14ac:dyDescent="0.25">
      <c r="B844" s="8" t="s">
        <v>1132</v>
      </c>
      <c r="C844" s="8" t="s">
        <v>1133</v>
      </c>
      <c r="D844" s="8" t="s">
        <v>1134</v>
      </c>
      <c r="E844" s="8" t="s">
        <v>112</v>
      </c>
      <c r="F844" s="33">
        <v>27.319398571428572</v>
      </c>
      <c r="G844" s="33">
        <v>19.600408142857141</v>
      </c>
      <c r="H844" s="33">
        <v>19.270293333333331</v>
      </c>
      <c r="I844" s="33">
        <v>18.889188999999998</v>
      </c>
      <c r="J844" s="33">
        <v>17.84677547619048</v>
      </c>
      <c r="K844" s="33">
        <v>17.559739619047619</v>
      </c>
      <c r="L844" s="33">
        <v>17.920548380952379</v>
      </c>
      <c r="M844" s="33">
        <v>18.3041290952381</v>
      </c>
      <c r="N844" s="33">
        <v>18.527184238095241</v>
      </c>
      <c r="O844" s="33">
        <v>19.128075714285711</v>
      </c>
      <c r="P844" s="33">
        <v>24.31355661904762</v>
      </c>
      <c r="Q844" s="33">
        <v>28.17926680952381</v>
      </c>
      <c r="R844" s="33">
        <v>27.88913642857143</v>
      </c>
      <c r="S844" s="33">
        <v>21.551248238095241</v>
      </c>
      <c r="T844" s="33">
        <v>21.170077428571432</v>
      </c>
      <c r="U844" s="33">
        <v>18.602364142857141</v>
      </c>
      <c r="V844" s="33">
        <v>19.128882000000001</v>
      </c>
    </row>
    <row r="845" spans="2:22" x14ac:dyDescent="0.25">
      <c r="B845" s="11" t="s">
        <v>2842</v>
      </c>
      <c r="C845" s="11" t="s">
        <v>2843</v>
      </c>
      <c r="D845" s="11" t="s">
        <v>2844</v>
      </c>
      <c r="E845" s="11" t="s">
        <v>112</v>
      </c>
      <c r="F845" s="33">
        <v>13.16453019047619</v>
      </c>
      <c r="G845" s="33">
        <v>12.81785590476191</v>
      </c>
      <c r="H845" s="33">
        <v>12.77554628571429</v>
      </c>
      <c r="I845" s="33">
        <v>12.21476619047619</v>
      </c>
      <c r="J845" s="33">
        <v>13.192945380952381</v>
      </c>
      <c r="K845" s="33">
        <v>11.971988238095239</v>
      </c>
      <c r="L845" s="33">
        <v>11.87851919047619</v>
      </c>
      <c r="M845" s="33">
        <v>12.115761904761911</v>
      </c>
      <c r="N845" s="33">
        <v>12.459170333333329</v>
      </c>
      <c r="O845" s="33">
        <v>12.319901428571431</v>
      </c>
      <c r="P845" s="33">
        <v>12.680853809523811</v>
      </c>
      <c r="Q845" s="33">
        <v>15.492368619047619</v>
      </c>
      <c r="R845" s="33">
        <v>13.882530809523811</v>
      </c>
      <c r="S845" s="33">
        <v>13.82007342857143</v>
      </c>
      <c r="T845" s="33">
        <v>15.339154476190471</v>
      </c>
      <c r="U845" s="33">
        <v>13.83763242857143</v>
      </c>
      <c r="V845" s="33">
        <v>13.99946123809524</v>
      </c>
    </row>
    <row r="846" spans="2:22" x14ac:dyDescent="0.25">
      <c r="B846" s="8" t="s">
        <v>859</v>
      </c>
      <c r="C846" s="8" t="s">
        <v>860</v>
      </c>
      <c r="D846" s="8" t="s">
        <v>861</v>
      </c>
      <c r="E846" s="8" t="s">
        <v>112</v>
      </c>
      <c r="F846" s="33">
        <v>21.566997714285709</v>
      </c>
      <c r="G846" s="33">
        <v>16.834467476190479</v>
      </c>
      <c r="H846" s="33">
        <v>16.53831947619048</v>
      </c>
      <c r="I846" s="33">
        <v>16.699357666666671</v>
      </c>
      <c r="J846" s="33">
        <v>17.140311857142859</v>
      </c>
      <c r="K846" s="33">
        <v>17.939768904761909</v>
      </c>
      <c r="L846" s="33">
        <v>16.91571328571429</v>
      </c>
      <c r="M846" s="33">
        <v>17.63453928571429</v>
      </c>
      <c r="N846" s="33">
        <v>16.036724</v>
      </c>
      <c r="O846" s="33">
        <v>15.55745604761905</v>
      </c>
      <c r="P846" s="33">
        <v>17.585989047619051</v>
      </c>
      <c r="Q846" s="33">
        <v>18.435904523809519</v>
      </c>
      <c r="R846" s="33">
        <v>17.48108523809524</v>
      </c>
      <c r="S846" s="33">
        <v>18.86027428571429</v>
      </c>
      <c r="T846" s="33">
        <v>18.493506523809518</v>
      </c>
      <c r="U846" s="33">
        <v>17.05008876190476</v>
      </c>
      <c r="V846" s="33">
        <v>18.671895142857139</v>
      </c>
    </row>
    <row r="847" spans="2:22" x14ac:dyDescent="0.25">
      <c r="B847" s="11" t="s">
        <v>259</v>
      </c>
      <c r="C847" s="11" t="s">
        <v>260</v>
      </c>
      <c r="D847" s="11" t="s">
        <v>261</v>
      </c>
      <c r="E847" s="11" t="s">
        <v>112</v>
      </c>
      <c r="F847" s="33">
        <v>17.668147761904759</v>
      </c>
      <c r="G847" s="33">
        <v>11.38906314285714</v>
      </c>
      <c r="H847" s="33">
        <v>10.47203052380952</v>
      </c>
      <c r="I847" s="33">
        <v>10.307834238095239</v>
      </c>
      <c r="J847" s="33">
        <v>11.007341</v>
      </c>
      <c r="K847" s="33">
        <v>10.11163914285714</v>
      </c>
      <c r="L847" s="33">
        <v>9.5036112380952389</v>
      </c>
      <c r="M847" s="33">
        <v>9.2497933333333346</v>
      </c>
      <c r="N847" s="33">
        <v>9.569033095238094</v>
      </c>
      <c r="O847" s="33">
        <v>9.2309886190476185</v>
      </c>
      <c r="P847" s="33">
        <v>10.27580352380952</v>
      </c>
      <c r="Q847" s="33">
        <v>11.404623714285711</v>
      </c>
      <c r="R847" s="33">
        <v>10.41984519047619</v>
      </c>
      <c r="S847" s="33">
        <v>11.379133857142859</v>
      </c>
      <c r="T847" s="33">
        <v>11.154607619047621</v>
      </c>
      <c r="U847" s="33">
        <v>10.14619152380952</v>
      </c>
      <c r="V847" s="33">
        <v>10.727125904761911</v>
      </c>
    </row>
    <row r="848" spans="2:22" x14ac:dyDescent="0.25">
      <c r="B848" s="8" t="s">
        <v>982</v>
      </c>
      <c r="C848" s="8" t="s">
        <v>983</v>
      </c>
      <c r="D848" s="8" t="s">
        <v>984</v>
      </c>
      <c r="E848" s="8" t="s">
        <v>112</v>
      </c>
      <c r="F848" s="33">
        <v>19.543262142857142</v>
      </c>
      <c r="G848" s="33">
        <v>13.349732714285709</v>
      </c>
      <c r="H848" s="33">
        <v>12.64438147619048</v>
      </c>
      <c r="I848" s="33">
        <v>12.11552695238095</v>
      </c>
      <c r="J848" s="33">
        <v>12.27082933333333</v>
      </c>
      <c r="K848" s="33">
        <v>11.90153233333333</v>
      </c>
      <c r="L848" s="33">
        <v>11.721248619047619</v>
      </c>
      <c r="M848" s="33">
        <v>11.71052180952381</v>
      </c>
      <c r="N848" s="33">
        <v>11.68697595238095</v>
      </c>
      <c r="O848" s="33">
        <v>11.617732380952379</v>
      </c>
      <c r="P848" s="33">
        <v>12.56749876190476</v>
      </c>
      <c r="Q848" s="33">
        <v>14.078084380952379</v>
      </c>
      <c r="R848" s="33">
        <v>12.27662047619048</v>
      </c>
      <c r="S848" s="33">
        <v>13.40595685714286</v>
      </c>
      <c r="T848" s="33">
        <v>13.60871776190476</v>
      </c>
      <c r="U848" s="33">
        <v>12.77988442857143</v>
      </c>
      <c r="V848" s="33">
        <v>15.005511952380949</v>
      </c>
    </row>
    <row r="849" spans="2:22" x14ac:dyDescent="0.25">
      <c r="B849" s="11" t="s">
        <v>1069</v>
      </c>
      <c r="C849" s="11" t="s">
        <v>1070</v>
      </c>
      <c r="D849" s="11" t="s">
        <v>1071</v>
      </c>
      <c r="E849" s="11" t="s">
        <v>112</v>
      </c>
      <c r="F849" s="33">
        <v>15.361289238095241</v>
      </c>
      <c r="G849" s="33">
        <v>12.24183695238095</v>
      </c>
      <c r="H849" s="33">
        <v>11.482578428571429</v>
      </c>
      <c r="I849" s="33">
        <v>11.066076047619051</v>
      </c>
      <c r="J849" s="33">
        <v>11.29531585714286</v>
      </c>
      <c r="K849" s="33">
        <v>10.92430514285714</v>
      </c>
      <c r="L849" s="33">
        <v>10.99530852380952</v>
      </c>
      <c r="M849" s="33">
        <v>10.894789095238099</v>
      </c>
      <c r="N849" s="33">
        <v>11.29996857142857</v>
      </c>
      <c r="O849" s="33">
        <v>10.83737076190476</v>
      </c>
      <c r="P849" s="33">
        <v>11.887660619047621</v>
      </c>
      <c r="Q849" s="33">
        <v>12.60497085714286</v>
      </c>
      <c r="R849" s="33">
        <v>11.281192523809519</v>
      </c>
      <c r="S849" s="33">
        <v>11.97844019047619</v>
      </c>
      <c r="T849" s="33">
        <v>12.09764219047619</v>
      </c>
      <c r="U849" s="33">
        <v>11.437688190476189</v>
      </c>
      <c r="V849" s="33">
        <v>12.923704809523811</v>
      </c>
    </row>
    <row r="850" spans="2:22" x14ac:dyDescent="0.25">
      <c r="B850" s="8" t="s">
        <v>319</v>
      </c>
      <c r="C850" s="8" t="s">
        <v>320</v>
      </c>
      <c r="D850" s="8" t="s">
        <v>321</v>
      </c>
      <c r="E850" s="8" t="s">
        <v>112</v>
      </c>
      <c r="F850" s="33">
        <v>17.167750476190481</v>
      </c>
      <c r="G850" s="33">
        <v>10.19315066666667</v>
      </c>
      <c r="H850" s="33">
        <v>9.8172136666666656</v>
      </c>
      <c r="I850" s="33">
        <v>9.4515349523809533</v>
      </c>
      <c r="J850" s="33">
        <v>9.3974552380952385</v>
      </c>
      <c r="K850" s="33">
        <v>8.7116336190476193</v>
      </c>
      <c r="L850" s="33">
        <v>8.3021921428571428</v>
      </c>
      <c r="M850" s="33">
        <v>8.0370021428571441</v>
      </c>
      <c r="N850" s="33">
        <v>8.1941863333333327</v>
      </c>
      <c r="O850" s="33">
        <v>7.8272768095238101</v>
      </c>
      <c r="P850" s="33">
        <v>8.9783467142857134</v>
      </c>
      <c r="Q850" s="33">
        <v>9.8334069047619046</v>
      </c>
      <c r="R850" s="33">
        <v>8.4447183333333342</v>
      </c>
      <c r="S850" s="33">
        <v>9.4228075714285726</v>
      </c>
      <c r="T850" s="33">
        <v>9.3244397619047614</v>
      </c>
      <c r="U850" s="33">
        <v>9.1393888571428565</v>
      </c>
      <c r="V850" s="33">
        <v>12.40672833333333</v>
      </c>
    </row>
    <row r="851" spans="2:22" x14ac:dyDescent="0.25">
      <c r="B851" s="11" t="s">
        <v>153</v>
      </c>
      <c r="C851" s="11" t="s">
        <v>154</v>
      </c>
      <c r="D851" s="11" t="s">
        <v>155</v>
      </c>
      <c r="E851" s="11" t="s">
        <v>112</v>
      </c>
      <c r="F851" s="33">
        <v>19.51465419047619</v>
      </c>
      <c r="G851" s="33">
        <v>11.065697</v>
      </c>
      <c r="H851" s="33">
        <v>10.42976123809524</v>
      </c>
      <c r="I851" s="33">
        <v>10.02735352380952</v>
      </c>
      <c r="J851" s="33">
        <v>10.22300738095238</v>
      </c>
      <c r="K851" s="33">
        <v>9.7751019047619057</v>
      </c>
      <c r="L851" s="33">
        <v>9.382321952380952</v>
      </c>
      <c r="M851" s="33">
        <v>9.3558257142857144</v>
      </c>
      <c r="N851" s="33">
        <v>9.2658229047619045</v>
      </c>
      <c r="O851" s="33">
        <v>9.1963456190476194</v>
      </c>
      <c r="P851" s="33">
        <v>10.146255333333331</v>
      </c>
      <c r="Q851" s="33">
        <v>11.12202180952381</v>
      </c>
      <c r="R851" s="33">
        <v>9.7044358571428582</v>
      </c>
      <c r="S851" s="33">
        <v>10.6688219047619</v>
      </c>
      <c r="T851" s="33">
        <v>10.65881714285714</v>
      </c>
      <c r="U851" s="33">
        <v>9.6725594285714287</v>
      </c>
      <c r="V851" s="33">
        <v>11.41268638095238</v>
      </c>
    </row>
    <row r="852" spans="2:22" x14ac:dyDescent="0.25">
      <c r="B852" s="8" t="s">
        <v>528</v>
      </c>
      <c r="C852" s="8" t="s">
        <v>529</v>
      </c>
      <c r="D852" s="8" t="s">
        <v>530</v>
      </c>
      <c r="E852" s="8" t="s">
        <v>112</v>
      </c>
      <c r="F852" s="33">
        <v>26.239392333333331</v>
      </c>
      <c r="G852" s="33">
        <v>19.302633904761901</v>
      </c>
      <c r="H852" s="33">
        <v>19.698946142857139</v>
      </c>
      <c r="I852" s="33">
        <v>20.046529761904761</v>
      </c>
      <c r="J852" s="33">
        <v>21.385287047619052</v>
      </c>
      <c r="K852" s="33">
        <v>20.46776609523809</v>
      </c>
      <c r="L852" s="33">
        <v>19.308167000000001</v>
      </c>
      <c r="M852" s="33">
        <v>19.324077571428571</v>
      </c>
      <c r="N852" s="33">
        <v>20.145562000000002</v>
      </c>
      <c r="O852" s="33">
        <v>19.674259761904761</v>
      </c>
      <c r="P852" s="33">
        <v>23.176248238095241</v>
      </c>
      <c r="Q852" s="33">
        <v>28.15384352380952</v>
      </c>
      <c r="R852" s="33">
        <v>27.30968833333333</v>
      </c>
      <c r="S852" s="33">
        <v>23.388493571428569</v>
      </c>
      <c r="T852" s="33">
        <v>21.479200142857142</v>
      </c>
      <c r="U852" s="33">
        <v>18.051897666666669</v>
      </c>
      <c r="V852" s="33">
        <v>19.408174285714281</v>
      </c>
    </row>
    <row r="853" spans="2:22" x14ac:dyDescent="0.25">
      <c r="B853" s="11" t="s">
        <v>1555</v>
      </c>
      <c r="C853" s="11" t="s">
        <v>1556</v>
      </c>
      <c r="D853" s="11" t="s">
        <v>1557</v>
      </c>
      <c r="E853" s="11" t="s">
        <v>112</v>
      </c>
      <c r="F853" s="33">
        <v>23.10601890476191</v>
      </c>
      <c r="G853" s="33">
        <v>12.93077380952381</v>
      </c>
      <c r="H853" s="33">
        <v>12.01387371428571</v>
      </c>
      <c r="I853" s="33">
        <v>11.71917361904762</v>
      </c>
      <c r="J853" s="33">
        <v>11.5355749047619</v>
      </c>
      <c r="K853" s="33">
        <v>11.583714666666671</v>
      </c>
      <c r="L853" s="33">
        <v>11.019769476190479</v>
      </c>
      <c r="M853" s="33">
        <v>10.815603761904759</v>
      </c>
      <c r="N853" s="33">
        <v>10.81605585714286</v>
      </c>
      <c r="O853" s="33">
        <v>10.620841523809521</v>
      </c>
      <c r="P853" s="33">
        <v>11.92483357142857</v>
      </c>
      <c r="Q853" s="33">
        <v>12.530729809523811</v>
      </c>
      <c r="R853" s="33">
        <v>11.675227857142859</v>
      </c>
      <c r="S853" s="33">
        <v>11.835456666666669</v>
      </c>
      <c r="T853" s="33">
        <v>11.815877333333329</v>
      </c>
      <c r="U853" s="33">
        <v>11.36526952380952</v>
      </c>
      <c r="V853" s="33">
        <v>13.353870047619051</v>
      </c>
    </row>
    <row r="854" spans="2:22" x14ac:dyDescent="0.25">
      <c r="B854" s="8" t="s">
        <v>180</v>
      </c>
      <c r="C854" s="8" t="s">
        <v>181</v>
      </c>
      <c r="D854" s="8" t="s">
        <v>182</v>
      </c>
      <c r="E854" s="8" t="s">
        <v>112</v>
      </c>
      <c r="F854" s="33">
        <v>15.581336714285721</v>
      </c>
      <c r="G854" s="33">
        <v>8.3833683809523816</v>
      </c>
      <c r="H854" s="33">
        <v>7.8521275238095241</v>
      </c>
      <c r="I854" s="33">
        <v>7.5994213809523812</v>
      </c>
      <c r="J854" s="33">
        <v>7.6521225714285723</v>
      </c>
      <c r="K854" s="33">
        <v>7.5357038095238087</v>
      </c>
      <c r="L854" s="33">
        <v>7.5101570952380952</v>
      </c>
      <c r="M854" s="33">
        <v>7.3808729047619046</v>
      </c>
      <c r="N854" s="33">
        <v>7.3623060476190476</v>
      </c>
      <c r="O854" s="33">
        <v>7.2024783333333344</v>
      </c>
      <c r="P854" s="33">
        <v>8.0837074285714294</v>
      </c>
      <c r="Q854" s="33">
        <v>8.6818598095238091</v>
      </c>
      <c r="R854" s="33">
        <v>7.8441010476190476</v>
      </c>
      <c r="S854" s="33">
        <v>9.0027441904761893</v>
      </c>
      <c r="T854" s="33">
        <v>8.7826526666666673</v>
      </c>
      <c r="U854" s="33">
        <v>8.2509482380952388</v>
      </c>
      <c r="V854" s="33">
        <v>8.4126944285714291</v>
      </c>
    </row>
    <row r="855" spans="2:22" x14ac:dyDescent="0.25">
      <c r="B855" s="11" t="s">
        <v>2760</v>
      </c>
      <c r="C855" s="11" t="s">
        <v>2761</v>
      </c>
      <c r="D855" s="11" t="s">
        <v>2762</v>
      </c>
      <c r="E855" s="11" t="s">
        <v>112</v>
      </c>
      <c r="F855" s="33">
        <v>29.609368904761901</v>
      </c>
      <c r="G855" s="33">
        <v>21.675858999999999</v>
      </c>
      <c r="H855" s="33">
        <v>20.49915857142857</v>
      </c>
      <c r="I855" s="33">
        <v>20.30906223809524</v>
      </c>
      <c r="J855" s="33">
        <v>20.51494957142857</v>
      </c>
      <c r="K855" s="33">
        <v>20.25769695238095</v>
      </c>
      <c r="L855" s="33">
        <v>19.971299238095241</v>
      </c>
      <c r="M855" s="33">
        <v>19.838883190476189</v>
      </c>
      <c r="N855" s="33">
        <v>20.75039257142857</v>
      </c>
      <c r="O855" s="33">
        <v>19.796223857142859</v>
      </c>
      <c r="P855" s="33">
        <v>21.64580071428572</v>
      </c>
      <c r="Q855" s="33">
        <v>23.603193619047619</v>
      </c>
      <c r="R855" s="33">
        <v>22.94133319047619</v>
      </c>
      <c r="S855" s="33">
        <v>23.919708761904769</v>
      </c>
      <c r="T855" s="33">
        <v>24.043880999999999</v>
      </c>
      <c r="U855" s="33">
        <v>22.580827714285711</v>
      </c>
      <c r="V855" s="33">
        <v>24.40433623809524</v>
      </c>
    </row>
    <row r="856" spans="2:22" x14ac:dyDescent="0.25">
      <c r="B856" s="8" t="s">
        <v>183</v>
      </c>
      <c r="C856" s="8" t="s">
        <v>184</v>
      </c>
      <c r="D856" s="8" t="s">
        <v>185</v>
      </c>
      <c r="E856" s="8" t="s">
        <v>112</v>
      </c>
      <c r="F856" s="33">
        <v>13.234518857142859</v>
      </c>
      <c r="G856" s="33">
        <v>10.19899133333333</v>
      </c>
      <c r="H856" s="33">
        <v>9.3789300952380952</v>
      </c>
      <c r="I856" s="33">
        <v>9.039754523809524</v>
      </c>
      <c r="J856" s="33">
        <v>9.2805403333333327</v>
      </c>
      <c r="K856" s="33">
        <v>9.1233066666666662</v>
      </c>
      <c r="L856" s="33">
        <v>8.762023952380952</v>
      </c>
      <c r="M856" s="33">
        <v>8.342017952380953</v>
      </c>
      <c r="N856" s="33">
        <v>8.4571743333333327</v>
      </c>
      <c r="O856" s="33">
        <v>8.2323150476190481</v>
      </c>
      <c r="P856" s="33">
        <v>9.4006153333333344</v>
      </c>
      <c r="Q856" s="33">
        <v>9.7801750476190481</v>
      </c>
      <c r="R856" s="33">
        <v>8.8490455714285723</v>
      </c>
      <c r="S856" s="33">
        <v>9.3455610476190465</v>
      </c>
      <c r="T856" s="33">
        <v>8.9892219523809533</v>
      </c>
      <c r="U856" s="33">
        <v>8.5059176190476187</v>
      </c>
      <c r="V856" s="33">
        <v>8.5758401428571425</v>
      </c>
    </row>
    <row r="857" spans="2:22" x14ac:dyDescent="0.25">
      <c r="B857" s="11" t="s">
        <v>1922</v>
      </c>
      <c r="C857" s="11" t="s">
        <v>1923</v>
      </c>
      <c r="D857" s="11" t="s">
        <v>1924</v>
      </c>
      <c r="E857" s="11" t="s">
        <v>112</v>
      </c>
      <c r="F857" s="33">
        <v>20.4052720952381</v>
      </c>
      <c r="G857" s="33">
        <v>10.78775857142857</v>
      </c>
      <c r="H857" s="33">
        <v>9.6399844761904756</v>
      </c>
      <c r="I857" s="33">
        <v>9.6398769523809538</v>
      </c>
      <c r="J857" s="33">
        <v>9.3329698095238101</v>
      </c>
      <c r="K857" s="33">
        <v>9.2502336666666665</v>
      </c>
      <c r="L857" s="33">
        <v>9.0753072857142865</v>
      </c>
      <c r="M857" s="33">
        <v>8.9508946666666667</v>
      </c>
      <c r="N857" s="33">
        <v>9.3744827142857137</v>
      </c>
      <c r="O857" s="33">
        <v>8.6637683333333335</v>
      </c>
      <c r="P857" s="33">
        <v>9.7777626190476177</v>
      </c>
      <c r="Q857" s="33">
        <v>9.7512959047619052</v>
      </c>
      <c r="R857" s="33">
        <v>9.2124517142857147</v>
      </c>
      <c r="S857" s="33">
        <v>9.6752574285714292</v>
      </c>
      <c r="T857" s="33">
        <v>10.0530699047619</v>
      </c>
      <c r="U857" s="33">
        <v>9.1494188095238105</v>
      </c>
      <c r="V857" s="33">
        <v>10.16114419047619</v>
      </c>
    </row>
    <row r="858" spans="2:22" x14ac:dyDescent="0.25">
      <c r="B858" s="8" t="s">
        <v>238</v>
      </c>
      <c r="C858" s="8" t="s">
        <v>239</v>
      </c>
      <c r="D858" s="8" t="s">
        <v>240</v>
      </c>
      <c r="E858" s="8" t="s">
        <v>112</v>
      </c>
      <c r="F858" s="33">
        <v>22.419130857142861</v>
      </c>
      <c r="G858" s="33">
        <v>17.217705666666671</v>
      </c>
      <c r="H858" s="33">
        <v>16.846969999999999</v>
      </c>
      <c r="I858" s="33">
        <v>16.535788761904762</v>
      </c>
      <c r="J858" s="33">
        <v>17.013938714285711</v>
      </c>
      <c r="K858" s="33">
        <v>15.879648142857141</v>
      </c>
      <c r="L858" s="33">
        <v>14.787292047619051</v>
      </c>
      <c r="M858" s="33">
        <v>15.61346419047619</v>
      </c>
      <c r="N858" s="33">
        <v>16.62320152380952</v>
      </c>
      <c r="O858" s="33">
        <v>16.038966095238099</v>
      </c>
      <c r="P858" s="33">
        <v>16.71798871428571</v>
      </c>
      <c r="Q858" s="33">
        <v>21.909082714285709</v>
      </c>
      <c r="R858" s="33">
        <v>20.97243961904762</v>
      </c>
      <c r="S858" s="33">
        <v>20.865953999999999</v>
      </c>
      <c r="T858" s="33">
        <v>19.372645238095242</v>
      </c>
      <c r="U858" s="33">
        <v>16.342490190476191</v>
      </c>
      <c r="V858" s="33">
        <v>17.17635385714286</v>
      </c>
    </row>
    <row r="859" spans="2:22" x14ac:dyDescent="0.25">
      <c r="B859" s="11" t="s">
        <v>4980</v>
      </c>
      <c r="C859" s="11" t="s">
        <v>4981</v>
      </c>
      <c r="D859" s="11" t="s">
        <v>4982</v>
      </c>
      <c r="E859" s="11" t="s">
        <v>112</v>
      </c>
      <c r="F859" s="33">
        <v>37.169085523809521</v>
      </c>
      <c r="G859" s="33">
        <v>32.712275761904763</v>
      </c>
      <c r="H859" s="33">
        <v>31.544604904761901</v>
      </c>
      <c r="I859" s="33">
        <v>31.529587095238089</v>
      </c>
      <c r="J859" s="33">
        <v>31.535497190476189</v>
      </c>
      <c r="K859" s="33">
        <v>30.636332190476189</v>
      </c>
      <c r="L859" s="33">
        <v>30.355473238095239</v>
      </c>
      <c r="M859" s="33">
        <v>29.484779523809529</v>
      </c>
      <c r="N859" s="33">
        <v>29.60528585714286</v>
      </c>
      <c r="O859" s="33">
        <v>29.41554295238095</v>
      </c>
      <c r="P859" s="33">
        <v>30.34486866666667</v>
      </c>
      <c r="Q859" s="33">
        <v>31.510999428571431</v>
      </c>
      <c r="R859" s="33">
        <v>30.421787428571431</v>
      </c>
      <c r="S859" s="33">
        <v>29.743627</v>
      </c>
      <c r="T859" s="33">
        <v>29.786389619047618</v>
      </c>
      <c r="U859" s="33">
        <v>30.16889461904762</v>
      </c>
      <c r="V859" s="33">
        <v>30.501644619047621</v>
      </c>
    </row>
    <row r="860" spans="2:22" x14ac:dyDescent="0.25">
      <c r="B860" s="8" t="s">
        <v>331</v>
      </c>
      <c r="C860" s="8" t="s">
        <v>332</v>
      </c>
      <c r="D860" s="8" t="s">
        <v>333</v>
      </c>
      <c r="E860" s="8" t="s">
        <v>112</v>
      </c>
      <c r="F860" s="33">
        <v>25.771324380952379</v>
      </c>
      <c r="G860" s="33">
        <v>19.279437714285709</v>
      </c>
      <c r="H860" s="33">
        <v>15.643562047619049</v>
      </c>
      <c r="I860" s="33">
        <v>14.91998428571428</v>
      </c>
      <c r="J860" s="33">
        <v>15.491972619047621</v>
      </c>
      <c r="K860" s="33">
        <v>15.78644585714286</v>
      </c>
      <c r="L860" s="33">
        <v>14.681274952380949</v>
      </c>
      <c r="M860" s="33">
        <v>15.909506</v>
      </c>
      <c r="N860" s="33">
        <v>15.891033333333329</v>
      </c>
      <c r="O860" s="33">
        <v>16.872494142857139</v>
      </c>
      <c r="P860" s="33">
        <v>15.96649995238095</v>
      </c>
      <c r="Q860" s="33">
        <v>20.96527847619048</v>
      </c>
      <c r="R860" s="33">
        <v>18.58472452380952</v>
      </c>
      <c r="S860" s="33">
        <v>19.624184761904761</v>
      </c>
      <c r="T860" s="33">
        <v>17.566399904761909</v>
      </c>
      <c r="U860" s="33">
        <v>20.485032</v>
      </c>
      <c r="V860" s="33">
        <v>19.073587333333339</v>
      </c>
    </row>
    <row r="861" spans="2:22" x14ac:dyDescent="0.25">
      <c r="B861" s="11" t="s">
        <v>4676</v>
      </c>
      <c r="C861" s="11" t="s">
        <v>4677</v>
      </c>
      <c r="D861" s="11" t="s">
        <v>4678</v>
      </c>
      <c r="E861" s="11" t="s">
        <v>112</v>
      </c>
      <c r="F861" s="33">
        <v>69.541771047619051</v>
      </c>
      <c r="G861" s="33">
        <v>66.557770047619044</v>
      </c>
      <c r="H861" s="33">
        <v>65.375782857142852</v>
      </c>
      <c r="I861" s="33">
        <v>66.143854238095244</v>
      </c>
      <c r="J861" s="33">
        <v>66.005070000000003</v>
      </c>
      <c r="K861" s="33">
        <v>66.843970380952371</v>
      </c>
      <c r="L861" s="33">
        <v>65.751467190476191</v>
      </c>
      <c r="M861" s="33">
        <v>64.405424095238089</v>
      </c>
      <c r="N861" s="33">
        <v>64.380775428571425</v>
      </c>
      <c r="O861" s="33">
        <v>64.373180380952391</v>
      </c>
      <c r="P861" s="33">
        <v>67.090493952380953</v>
      </c>
      <c r="Q861" s="33">
        <v>66.921820619047622</v>
      </c>
      <c r="R861" s="33">
        <v>68.699098761904764</v>
      </c>
      <c r="S861" s="33">
        <v>67.689237047619045</v>
      </c>
      <c r="T861" s="33">
        <v>67.879669523809525</v>
      </c>
      <c r="U861" s="33">
        <v>64.97668095238096</v>
      </c>
      <c r="V861" s="33">
        <v>65.788058619047618</v>
      </c>
    </row>
    <row r="862" spans="2:22" x14ac:dyDescent="0.25">
      <c r="B862" s="8" t="s">
        <v>3385</v>
      </c>
      <c r="C862" s="8" t="s">
        <v>3386</v>
      </c>
      <c r="D862" s="8" t="s">
        <v>3387</v>
      </c>
      <c r="E862" s="8" t="s">
        <v>112</v>
      </c>
      <c r="F862" s="33">
        <v>84.119524095238091</v>
      </c>
      <c r="G862" s="33">
        <v>78.971986333333334</v>
      </c>
      <c r="H862" s="33">
        <v>77.218287142857136</v>
      </c>
      <c r="I862" s="33">
        <v>79.211719142857135</v>
      </c>
      <c r="J862" s="33">
        <v>78.860683476190474</v>
      </c>
      <c r="K862" s="33">
        <v>76.69228161904762</v>
      </c>
      <c r="L862" s="33">
        <v>73.654920952380948</v>
      </c>
      <c r="M862" s="33">
        <v>73.400064142857147</v>
      </c>
      <c r="N862" s="33">
        <v>75.027170333333331</v>
      </c>
      <c r="O862" s="33">
        <v>72.276524809523806</v>
      </c>
      <c r="P862" s="33">
        <v>75.340881523809529</v>
      </c>
      <c r="Q862" s="33">
        <v>84.112175666666673</v>
      </c>
      <c r="R862" s="33">
        <v>85.420383523809534</v>
      </c>
      <c r="S862" s="33">
        <v>88.467286047619041</v>
      </c>
      <c r="T862" s="33">
        <v>90.089754857142864</v>
      </c>
      <c r="U862" s="33">
        <v>86.921291380952383</v>
      </c>
      <c r="V862" s="33">
        <v>87.801947142857145</v>
      </c>
    </row>
    <row r="863" spans="2:22" x14ac:dyDescent="0.25">
      <c r="B863" s="11" t="s">
        <v>3079</v>
      </c>
      <c r="C863" s="11" t="s">
        <v>3080</v>
      </c>
      <c r="D863" s="11" t="s">
        <v>3081</v>
      </c>
      <c r="E863" s="11" t="s">
        <v>112</v>
      </c>
      <c r="F863" s="33">
        <v>28.036202333333328</v>
      </c>
      <c r="G863" s="33">
        <v>16.442033380952381</v>
      </c>
      <c r="H863" s="33">
        <v>15.171517476190481</v>
      </c>
      <c r="I863" s="33">
        <v>14.799098571428569</v>
      </c>
      <c r="J863" s="33">
        <v>15.11277338095238</v>
      </c>
      <c r="K863" s="33">
        <v>14.85933580952381</v>
      </c>
      <c r="L863" s="33">
        <v>14.57776047619048</v>
      </c>
      <c r="M863" s="33">
        <v>14.228140380952381</v>
      </c>
      <c r="N863" s="33">
        <v>15.15523604761905</v>
      </c>
      <c r="O863" s="33">
        <v>14.14253947619048</v>
      </c>
      <c r="P863" s="33">
        <v>16.503938095238091</v>
      </c>
      <c r="Q863" s="33">
        <v>16.80489580952381</v>
      </c>
      <c r="R863" s="33">
        <v>15.897364285714289</v>
      </c>
      <c r="S863" s="33">
        <v>15.706081523809519</v>
      </c>
      <c r="T863" s="33">
        <v>14.43229847619047</v>
      </c>
      <c r="U863" s="33">
        <v>14.06273947619048</v>
      </c>
      <c r="V863" s="33">
        <v>15.317880000000001</v>
      </c>
    </row>
    <row r="864" spans="2:22" x14ac:dyDescent="0.25">
      <c r="B864" s="8" t="s">
        <v>1931</v>
      </c>
      <c r="C864" s="8" t="s">
        <v>1932</v>
      </c>
      <c r="D864" s="8" t="s">
        <v>1933</v>
      </c>
      <c r="E864" s="8" t="s">
        <v>112</v>
      </c>
      <c r="F864" s="33">
        <v>25.702629000000002</v>
      </c>
      <c r="G864" s="33">
        <v>21.73861604761905</v>
      </c>
      <c r="H864" s="33">
        <v>21.012663285714289</v>
      </c>
      <c r="I864" s="33">
        <v>21.197566142857141</v>
      </c>
      <c r="J864" s="33">
        <v>21.306102714285711</v>
      </c>
      <c r="K864" s="33">
        <v>21.257381619047621</v>
      </c>
      <c r="L864" s="33">
        <v>20.59397938095238</v>
      </c>
      <c r="M864" s="33">
        <v>20.702281142857139</v>
      </c>
      <c r="N864" s="33">
        <v>21.837126285714291</v>
      </c>
      <c r="O864" s="33">
        <v>20.57835704761905</v>
      </c>
      <c r="P864" s="33">
        <v>22.18916061904762</v>
      </c>
      <c r="Q864" s="33">
        <v>26.099560428571429</v>
      </c>
      <c r="R864" s="33">
        <v>23.584356285714289</v>
      </c>
      <c r="S864" s="33">
        <v>23.334304714285711</v>
      </c>
      <c r="T864" s="33">
        <v>23.805075142857149</v>
      </c>
      <c r="U864" s="33">
        <v>21.82480147619048</v>
      </c>
      <c r="V864" s="33">
        <v>22.902990285714289</v>
      </c>
    </row>
    <row r="865" spans="2:22" x14ac:dyDescent="0.25">
      <c r="B865" s="11" t="s">
        <v>2167</v>
      </c>
      <c r="C865" s="11" t="s">
        <v>2168</v>
      </c>
      <c r="D865" s="11" t="s">
        <v>2169</v>
      </c>
      <c r="E865" s="11" t="s">
        <v>112</v>
      </c>
      <c r="F865" s="33">
        <v>66.114345761904758</v>
      </c>
      <c r="G865" s="33">
        <v>63.899453999999999</v>
      </c>
      <c r="H865" s="33">
        <v>66.886029047619047</v>
      </c>
      <c r="I865" s="33">
        <v>72.49501190476191</v>
      </c>
      <c r="J865" s="33">
        <v>75.662517476190473</v>
      </c>
      <c r="K865" s="33">
        <v>67.410442142857136</v>
      </c>
      <c r="L865" s="33">
        <v>64.914086047619051</v>
      </c>
      <c r="M865" s="33">
        <v>63.191164476190472</v>
      </c>
      <c r="N865" s="33">
        <v>64.727828952380946</v>
      </c>
      <c r="O865" s="33">
        <v>59.332915380952379</v>
      </c>
      <c r="P865" s="33">
        <v>62.726145238095228</v>
      </c>
      <c r="Q865" s="33">
        <v>66.531160285714279</v>
      </c>
      <c r="R865" s="33">
        <v>67.135751952380957</v>
      </c>
      <c r="S865" s="33">
        <v>76.899443380952377</v>
      </c>
      <c r="T865" s="33">
        <v>72.46436371428571</v>
      </c>
      <c r="U865" s="33">
        <v>70.987045285714288</v>
      </c>
      <c r="V865" s="33">
        <v>67.497470857142858</v>
      </c>
    </row>
    <row r="866" spans="2:22" x14ac:dyDescent="0.25">
      <c r="B866" s="8" t="s">
        <v>1992</v>
      </c>
      <c r="C866" s="8" t="s">
        <v>1993</v>
      </c>
      <c r="D866" s="8" t="s">
        <v>1994</v>
      </c>
      <c r="E866" s="8" t="s">
        <v>112</v>
      </c>
      <c r="F866" s="33">
        <v>45.076421666666668</v>
      </c>
      <c r="G866" s="33">
        <v>37.821107285714277</v>
      </c>
      <c r="H866" s="33">
        <v>38.283690619047618</v>
      </c>
      <c r="I866" s="33">
        <v>35.567410809523807</v>
      </c>
      <c r="J866" s="33">
        <v>36.933754047619047</v>
      </c>
      <c r="K866" s="33">
        <v>33.716506904761907</v>
      </c>
      <c r="L866" s="33">
        <v>33.535554857142863</v>
      </c>
      <c r="M866" s="33">
        <v>33.243399904761908</v>
      </c>
      <c r="N866" s="33">
        <v>33.176533571428571</v>
      </c>
      <c r="O866" s="33">
        <v>32.764419952380948</v>
      </c>
      <c r="P866" s="33">
        <v>34.273427380952377</v>
      </c>
      <c r="Q866" s="33">
        <v>37.785882476190473</v>
      </c>
      <c r="R866" s="33">
        <v>35.890418761904762</v>
      </c>
      <c r="S866" s="33">
        <v>34.685935619047619</v>
      </c>
      <c r="T866" s="33">
        <v>34.463454190476192</v>
      </c>
      <c r="U866" s="33">
        <v>33.691550571428571</v>
      </c>
      <c r="V866" s="33">
        <v>34.185845095238093</v>
      </c>
    </row>
    <row r="867" spans="2:22" x14ac:dyDescent="0.25">
      <c r="B867" s="11" t="s">
        <v>38</v>
      </c>
      <c r="C867" s="11" t="s">
        <v>39</v>
      </c>
      <c r="D867" s="11" t="s">
        <v>40</v>
      </c>
      <c r="E867" s="11" t="s">
        <v>112</v>
      </c>
      <c r="F867" s="33">
        <v>8.9939870952380954</v>
      </c>
      <c r="G867" s="33">
        <v>7.373717809523809</v>
      </c>
      <c r="H867" s="33">
        <v>8.5183766666666667</v>
      </c>
      <c r="I867" s="33">
        <v>8.9687654761904767</v>
      </c>
      <c r="J867" s="33">
        <v>9.1201487619047619</v>
      </c>
      <c r="K867" s="33">
        <v>8.315389333333334</v>
      </c>
      <c r="L867" s="33">
        <v>7.9290842380952382</v>
      </c>
      <c r="M867" s="33">
        <v>7.9359983333333339</v>
      </c>
      <c r="N867" s="33">
        <v>8.1549984285714281</v>
      </c>
      <c r="O867" s="33">
        <v>8.0699240952380951</v>
      </c>
      <c r="P867" s="33">
        <v>8.2958838571428579</v>
      </c>
      <c r="Q867" s="33">
        <v>11.277340095238101</v>
      </c>
      <c r="R867" s="33">
        <v>10.550171619047619</v>
      </c>
      <c r="S867" s="33">
        <v>10.088495190476189</v>
      </c>
      <c r="T867" s="33">
        <v>10.18877814285714</v>
      </c>
      <c r="U867" s="33">
        <v>7.9467896666666684</v>
      </c>
      <c r="V867" s="33">
        <v>8.0236270952380959</v>
      </c>
    </row>
    <row r="868" spans="2:22" x14ac:dyDescent="0.25">
      <c r="B868" s="8" t="s">
        <v>289</v>
      </c>
      <c r="C868" s="8" t="s">
        <v>290</v>
      </c>
      <c r="D868" s="8" t="s">
        <v>291</v>
      </c>
      <c r="E868" s="8" t="s">
        <v>112</v>
      </c>
      <c r="F868" s="33">
        <v>7.9672575238095238</v>
      </c>
      <c r="G868" s="33">
        <v>6.1085256190476187</v>
      </c>
      <c r="H868" s="33">
        <v>5.5561801904761907</v>
      </c>
      <c r="I868" s="33">
        <v>5.2549937619047613</v>
      </c>
      <c r="J868" s="33">
        <v>5.239148952380952</v>
      </c>
      <c r="K868" s="33">
        <v>4.9156516666666663</v>
      </c>
      <c r="L868" s="33">
        <v>5.0642202857142857</v>
      </c>
      <c r="M868" s="33">
        <v>4.9407540000000001</v>
      </c>
      <c r="N868" s="33">
        <v>5.0139283333333333</v>
      </c>
      <c r="O868" s="33">
        <v>5.173859095238095</v>
      </c>
      <c r="P868" s="33">
        <v>7.0972550000000014</v>
      </c>
      <c r="Q868" s="33">
        <v>7.0978886190476196</v>
      </c>
      <c r="R868" s="33">
        <v>5.7966085238095237</v>
      </c>
      <c r="S868" s="33">
        <v>6.2155685714285713</v>
      </c>
      <c r="T868" s="33">
        <v>6.248701619047619</v>
      </c>
      <c r="U868" s="33">
        <v>5.5642871904761906</v>
      </c>
      <c r="V868" s="33">
        <v>5.5717791428571433</v>
      </c>
    </row>
    <row r="869" spans="2:22" x14ac:dyDescent="0.25">
      <c r="B869" s="11" t="s">
        <v>3940</v>
      </c>
      <c r="C869" s="11" t="s">
        <v>3941</v>
      </c>
      <c r="D869" s="11" t="s">
        <v>3942</v>
      </c>
      <c r="E869" s="11" t="s">
        <v>112</v>
      </c>
      <c r="F869" s="33">
        <v>68.951566619047625</v>
      </c>
      <c r="G869" s="33">
        <v>60.406909238095238</v>
      </c>
      <c r="H869" s="33">
        <v>58.7308429047619</v>
      </c>
      <c r="I869" s="33">
        <v>57.829948095238102</v>
      </c>
      <c r="J869" s="33">
        <v>57.087323095238098</v>
      </c>
      <c r="K869" s="33">
        <v>55.812411428571423</v>
      </c>
      <c r="L869" s="33">
        <v>55.581278428571423</v>
      </c>
      <c r="M869" s="33">
        <v>57.05562738095238</v>
      </c>
      <c r="N869" s="33">
        <v>61.907683523809517</v>
      </c>
      <c r="O869" s="33">
        <v>60.520764333333332</v>
      </c>
      <c r="P869" s="33">
        <v>64.56196128571429</v>
      </c>
      <c r="Q869" s="33">
        <v>80.86277052380953</v>
      </c>
      <c r="R869" s="33">
        <v>67.968422428571429</v>
      </c>
      <c r="S869" s="33">
        <v>66.570999666666665</v>
      </c>
      <c r="T869" s="33">
        <v>65.662226047619043</v>
      </c>
      <c r="U869" s="33">
        <v>62.466262333333333</v>
      </c>
      <c r="V869" s="33">
        <v>66.987693809523805</v>
      </c>
    </row>
    <row r="870" spans="2:22" x14ac:dyDescent="0.25">
      <c r="B870" s="8" t="s">
        <v>1419</v>
      </c>
      <c r="C870" s="8" t="s">
        <v>1420</v>
      </c>
      <c r="D870" s="8" t="s">
        <v>1421</v>
      </c>
      <c r="E870" s="8" t="s">
        <v>112</v>
      </c>
      <c r="F870" s="33">
        <v>50.833826238095227</v>
      </c>
      <c r="G870" s="33">
        <v>33.455901476190483</v>
      </c>
      <c r="H870" s="33">
        <v>32.558964809523808</v>
      </c>
      <c r="I870" s="33">
        <v>31.535989857142859</v>
      </c>
      <c r="J870" s="33">
        <v>31.580004476190471</v>
      </c>
      <c r="K870" s="33">
        <v>29.82061361904762</v>
      </c>
      <c r="L870" s="33">
        <v>30.02006461904762</v>
      </c>
      <c r="M870" s="33">
        <v>30.148232809523812</v>
      </c>
      <c r="N870" s="33">
        <v>28.229646142857149</v>
      </c>
      <c r="O870" s="33">
        <v>27.980802095238101</v>
      </c>
      <c r="P870" s="33">
        <v>32.4697179047619</v>
      </c>
      <c r="Q870" s="33">
        <v>37.831753095238092</v>
      </c>
      <c r="R870" s="33">
        <v>32.112219857142861</v>
      </c>
      <c r="S870" s="33">
        <v>26.522149095238099</v>
      </c>
      <c r="T870" s="33">
        <v>28.463673285714279</v>
      </c>
      <c r="U870" s="33">
        <v>26.382122523809521</v>
      </c>
      <c r="V870" s="33">
        <v>26.730017666666669</v>
      </c>
    </row>
    <row r="871" spans="2:22" x14ac:dyDescent="0.25">
      <c r="B871" s="11" t="s">
        <v>63</v>
      </c>
      <c r="C871" s="11" t="s">
        <v>64</v>
      </c>
      <c r="D871" s="11" t="s">
        <v>65</v>
      </c>
      <c r="E871" s="11" t="s">
        <v>112</v>
      </c>
      <c r="F871" s="33">
        <v>5.8971173809523814</v>
      </c>
      <c r="G871" s="33">
        <v>5.4616749523809531</v>
      </c>
      <c r="H871" s="33">
        <v>5.4122178571428572</v>
      </c>
      <c r="I871" s="33">
        <v>5.124298619047619</v>
      </c>
      <c r="J871" s="33">
        <v>5.9797329047619048</v>
      </c>
      <c r="K871" s="33">
        <v>5.1043055714285712</v>
      </c>
      <c r="L871" s="33">
        <v>4.7120795714285713</v>
      </c>
      <c r="M871" s="33">
        <v>5.0788928571428569</v>
      </c>
      <c r="N871" s="33">
        <v>4.9814127619047621</v>
      </c>
      <c r="O871" s="33">
        <v>5.0701410476190478</v>
      </c>
      <c r="P871" s="33">
        <v>5.9461889523809521</v>
      </c>
      <c r="Q871" s="33">
        <v>7.1888779523809534</v>
      </c>
      <c r="R871" s="33">
        <v>6.4758706666666663</v>
      </c>
      <c r="S871" s="33">
        <v>6.6995096666666667</v>
      </c>
      <c r="T871" s="33">
        <v>8.4928049523809523</v>
      </c>
      <c r="U871" s="33">
        <v>5.6617926190476187</v>
      </c>
      <c r="V871" s="33">
        <v>5.7772971428571429</v>
      </c>
    </row>
    <row r="872" spans="2:22" x14ac:dyDescent="0.25">
      <c r="B872" s="8" t="s">
        <v>1084</v>
      </c>
      <c r="C872" s="8" t="s">
        <v>1085</v>
      </c>
      <c r="D872" s="8" t="s">
        <v>1086</v>
      </c>
      <c r="E872" s="8" t="s">
        <v>112</v>
      </c>
      <c r="F872" s="33">
        <v>8.9135716190476195</v>
      </c>
      <c r="G872" s="33">
        <v>7.9333548571428567</v>
      </c>
      <c r="H872" s="33">
        <v>9.0887523333333338</v>
      </c>
      <c r="I872" s="33">
        <v>7.7542283809523811</v>
      </c>
      <c r="J872" s="33">
        <v>8.1833841428571432</v>
      </c>
      <c r="K872" s="33">
        <v>6.2843030000000004</v>
      </c>
      <c r="L872" s="33">
        <v>5.8203821904761908</v>
      </c>
      <c r="M872" s="33">
        <v>5.7425632857142856</v>
      </c>
      <c r="N872" s="33">
        <v>7.1550891428571424</v>
      </c>
      <c r="O872" s="33">
        <v>7.6145211904761902</v>
      </c>
      <c r="P872" s="33">
        <v>8.5125848095238101</v>
      </c>
      <c r="Q872" s="33">
        <v>10.70364857142857</v>
      </c>
      <c r="R872" s="33">
        <v>8.3836885238095231</v>
      </c>
      <c r="S872" s="33">
        <v>8.7119130952380957</v>
      </c>
      <c r="T872" s="33">
        <v>11.968399904761901</v>
      </c>
      <c r="U872" s="33">
        <v>8.7116799523809529</v>
      </c>
      <c r="V872" s="33">
        <v>7.7970993333333327</v>
      </c>
    </row>
    <row r="873" spans="2:22" x14ac:dyDescent="0.25">
      <c r="B873" s="11" t="s">
        <v>561</v>
      </c>
      <c r="C873" s="11" t="s">
        <v>562</v>
      </c>
      <c r="D873" s="11" t="s">
        <v>563</v>
      </c>
      <c r="E873" s="11" t="s">
        <v>112</v>
      </c>
      <c r="F873" s="33">
        <v>5.06372880952381</v>
      </c>
      <c r="G873" s="33">
        <v>4.371143</v>
      </c>
      <c r="H873" s="33">
        <v>3.917650904761905</v>
      </c>
      <c r="I873" s="33">
        <v>3.629903476190476</v>
      </c>
      <c r="J873" s="33">
        <v>5.8796147142857142</v>
      </c>
      <c r="K873" s="33">
        <v>4.0892017142857142</v>
      </c>
      <c r="L873" s="33">
        <v>3.866498571428572</v>
      </c>
      <c r="M873" s="33">
        <v>3.9510443809523812</v>
      </c>
      <c r="N873" s="33">
        <v>4.4113773809523806</v>
      </c>
      <c r="O873" s="33">
        <v>3.810608190476191</v>
      </c>
      <c r="P873" s="33">
        <v>4.9281467619047623</v>
      </c>
      <c r="Q873" s="33">
        <v>7.823713190476191</v>
      </c>
      <c r="R873" s="33">
        <v>5.4557905238095241</v>
      </c>
      <c r="S873" s="33">
        <v>6.4682545238095246</v>
      </c>
      <c r="T873" s="33">
        <v>6.0960543809523813</v>
      </c>
      <c r="U873" s="33">
        <v>5.1609745714285724</v>
      </c>
      <c r="V873" s="33">
        <v>5.0451242380952381</v>
      </c>
    </row>
    <row r="874" spans="2:22" x14ac:dyDescent="0.25">
      <c r="B874" s="8" t="s">
        <v>69</v>
      </c>
      <c r="C874" s="8" t="s">
        <v>70</v>
      </c>
      <c r="D874" s="8" t="s">
        <v>71</v>
      </c>
      <c r="E874" s="8" t="s">
        <v>112</v>
      </c>
      <c r="F874" s="33">
        <v>37.430846238095242</v>
      </c>
      <c r="G874" s="33">
        <v>32.11116919047619</v>
      </c>
      <c r="H874" s="33">
        <v>28.653864142857142</v>
      </c>
      <c r="I874" s="33">
        <v>27.70999052380952</v>
      </c>
      <c r="J874" s="33">
        <v>26.119409857142859</v>
      </c>
      <c r="K874" s="33">
        <v>24.906215761904761</v>
      </c>
      <c r="L874" s="33">
        <v>25.406502333333339</v>
      </c>
      <c r="M874" s="33">
        <v>25.22345114285714</v>
      </c>
      <c r="N874" s="33">
        <v>25.427531428571431</v>
      </c>
      <c r="O874" s="33">
        <v>25.56973266666667</v>
      </c>
      <c r="P874" s="33">
        <v>26.39619738095238</v>
      </c>
      <c r="Q874" s="33">
        <v>28.02152214285714</v>
      </c>
      <c r="R874" s="33">
        <v>28.434318190476191</v>
      </c>
      <c r="S874" s="33">
        <v>28.585015190476192</v>
      </c>
      <c r="T874" s="33">
        <v>28.00611419047619</v>
      </c>
      <c r="U874" s="33">
        <v>27.42609947619048</v>
      </c>
      <c r="V874" s="33">
        <v>28.387885809523809</v>
      </c>
    </row>
    <row r="875" spans="2:22" x14ac:dyDescent="0.25">
      <c r="B875" s="11" t="s">
        <v>441</v>
      </c>
      <c r="C875" s="11" t="s">
        <v>442</v>
      </c>
      <c r="D875" s="11" t="s">
        <v>443</v>
      </c>
      <c r="E875" s="11" t="s">
        <v>112</v>
      </c>
      <c r="F875" s="33">
        <v>27.896135761904759</v>
      </c>
      <c r="G875" s="33">
        <v>22.629672428571428</v>
      </c>
      <c r="H875" s="33">
        <v>22.945860666666661</v>
      </c>
      <c r="I875" s="33">
        <v>19.750918285714281</v>
      </c>
      <c r="J875" s="33">
        <v>19.810873857142859</v>
      </c>
      <c r="K875" s="33">
        <v>18.10020319047619</v>
      </c>
      <c r="L875" s="33">
        <v>18.198671952380959</v>
      </c>
      <c r="M875" s="33">
        <v>18.162885190476189</v>
      </c>
      <c r="N875" s="33">
        <v>19.693511857142859</v>
      </c>
      <c r="O875" s="33">
        <v>19.23825585714286</v>
      </c>
      <c r="P875" s="33">
        <v>20.325537761904759</v>
      </c>
      <c r="Q875" s="33">
        <v>25.300197761904759</v>
      </c>
      <c r="R875" s="33">
        <v>24.571026476190479</v>
      </c>
      <c r="S875" s="33">
        <v>22.753366523809529</v>
      </c>
      <c r="T875" s="33">
        <v>24.398140000000001</v>
      </c>
      <c r="U875" s="33">
        <v>22.551786142857139</v>
      </c>
      <c r="V875" s="33">
        <v>25.014717904761909</v>
      </c>
    </row>
    <row r="876" spans="2:22" x14ac:dyDescent="0.25">
      <c r="B876" s="8" t="s">
        <v>2284</v>
      </c>
      <c r="C876" s="8" t="s">
        <v>2285</v>
      </c>
      <c r="D876" s="8" t="s">
        <v>2286</v>
      </c>
      <c r="E876" s="8" t="s">
        <v>112</v>
      </c>
      <c r="F876" s="33">
        <v>21.026926476190479</v>
      </c>
      <c r="G876" s="33">
        <v>15.06051166666666</v>
      </c>
      <c r="H876" s="33">
        <v>14.67350576190476</v>
      </c>
      <c r="I876" s="33">
        <v>14.37410695238095</v>
      </c>
      <c r="J876" s="33">
        <v>14.22901366666667</v>
      </c>
      <c r="K876" s="33">
        <v>14.278243142857139</v>
      </c>
      <c r="L876" s="33">
        <v>14.623442857142861</v>
      </c>
      <c r="M876" s="33">
        <v>14.52768633333333</v>
      </c>
      <c r="N876" s="33">
        <v>15.31906004761905</v>
      </c>
      <c r="O876" s="33">
        <v>14.52267033333333</v>
      </c>
      <c r="P876" s="33">
        <v>15.36121342857143</v>
      </c>
      <c r="Q876" s="33">
        <v>16.411893761904761</v>
      </c>
      <c r="R876" s="33">
        <v>15.506484714285721</v>
      </c>
      <c r="S876" s="33">
        <v>15.80485490476191</v>
      </c>
      <c r="T876" s="33">
        <v>15.65402452380952</v>
      </c>
      <c r="U876" s="33">
        <v>15.50872142857143</v>
      </c>
      <c r="V876" s="33">
        <v>15.964560619047621</v>
      </c>
    </row>
    <row r="877" spans="2:22" x14ac:dyDescent="0.25">
      <c r="B877" s="11" t="s">
        <v>3259</v>
      </c>
      <c r="C877" s="11" t="s">
        <v>3260</v>
      </c>
      <c r="D877" s="11" t="s">
        <v>3261</v>
      </c>
      <c r="E877" s="11" t="s">
        <v>112</v>
      </c>
      <c r="F877" s="33">
        <v>29.852436047619051</v>
      </c>
      <c r="G877" s="33">
        <v>27.852438714285711</v>
      </c>
      <c r="H877" s="33">
        <v>27.262891380952379</v>
      </c>
      <c r="I877" s="33">
        <v>26.962950809523811</v>
      </c>
      <c r="J877" s="33">
        <v>27.207416285714281</v>
      </c>
      <c r="K877" s="33">
        <v>26.480671000000001</v>
      </c>
      <c r="L877" s="33">
        <v>26.09563419047619</v>
      </c>
      <c r="M877" s="33">
        <v>26.335752619047621</v>
      </c>
      <c r="N877" s="33">
        <v>26.333654857142861</v>
      </c>
      <c r="O877" s="33">
        <v>26.128117761904761</v>
      </c>
      <c r="P877" s="33">
        <v>27.545071380952379</v>
      </c>
      <c r="Q877" s="33">
        <v>28.918470571428571</v>
      </c>
      <c r="R877" s="33">
        <v>27.980735809523811</v>
      </c>
      <c r="S877" s="33">
        <v>28.257989476190481</v>
      </c>
      <c r="T877" s="33">
        <v>28.138089761904759</v>
      </c>
      <c r="U877" s="33">
        <v>27.29581971428572</v>
      </c>
      <c r="V877" s="33">
        <v>28.07307471428572</v>
      </c>
    </row>
    <row r="878" spans="2:22" x14ac:dyDescent="0.25">
      <c r="B878" s="8" t="s">
        <v>2620</v>
      </c>
      <c r="C878" s="8" t="s">
        <v>2621</v>
      </c>
      <c r="D878" s="8" t="s">
        <v>2622</v>
      </c>
      <c r="E878" s="8" t="s">
        <v>112</v>
      </c>
      <c r="F878" s="33">
        <v>23.304218619047621</v>
      </c>
      <c r="G878" s="33">
        <v>19.692856619047621</v>
      </c>
      <c r="H878" s="33">
        <v>18.620504380952379</v>
      </c>
      <c r="I878" s="33">
        <v>18.203591380952378</v>
      </c>
      <c r="J878" s="33">
        <v>18.250795333333329</v>
      </c>
      <c r="K878" s="33">
        <v>17.31063990476191</v>
      </c>
      <c r="L878" s="33">
        <v>17.099085380952381</v>
      </c>
      <c r="M878" s="33">
        <v>17.329980333333339</v>
      </c>
      <c r="N878" s="33">
        <v>17.325469095238091</v>
      </c>
      <c r="O878" s="33">
        <v>17.318458095238089</v>
      </c>
      <c r="P878" s="33">
        <v>19.795477952380949</v>
      </c>
      <c r="Q878" s="33">
        <v>20.16024495238095</v>
      </c>
      <c r="R878" s="33">
        <v>18.45916171428572</v>
      </c>
      <c r="S878" s="33">
        <v>18.911409809523811</v>
      </c>
      <c r="T878" s="33">
        <v>18.807980666666669</v>
      </c>
      <c r="U878" s="33">
        <v>17.799833476190479</v>
      </c>
      <c r="V878" s="33">
        <v>19.23180666666666</v>
      </c>
    </row>
    <row r="879" spans="2:22" x14ac:dyDescent="0.25">
      <c r="B879" s="11" t="s">
        <v>1662</v>
      </c>
      <c r="C879" s="11" t="s">
        <v>1663</v>
      </c>
      <c r="D879" s="11" t="s">
        <v>1664</v>
      </c>
      <c r="E879" s="11" t="s">
        <v>112</v>
      </c>
      <c r="F879" s="33">
        <v>19.504016761904762</v>
      </c>
      <c r="G879" s="33">
        <v>16.770371047619051</v>
      </c>
      <c r="H879" s="33">
        <v>15.617775428571431</v>
      </c>
      <c r="I879" s="33">
        <v>15.47387128571429</v>
      </c>
      <c r="J879" s="33">
        <v>15.08918028571429</v>
      </c>
      <c r="K879" s="33">
        <v>14.508398476190481</v>
      </c>
      <c r="L879" s="33">
        <v>14.15501819047619</v>
      </c>
      <c r="M879" s="33">
        <v>14.29874880952381</v>
      </c>
      <c r="N879" s="33">
        <v>14.783880999999999</v>
      </c>
      <c r="O879" s="33">
        <v>14.411349190476191</v>
      </c>
      <c r="P879" s="33">
        <v>15.973328476190471</v>
      </c>
      <c r="Q879" s="33">
        <v>16.01903866666667</v>
      </c>
      <c r="R879" s="33">
        <v>15.61118876190476</v>
      </c>
      <c r="S879" s="33">
        <v>16.190232380952381</v>
      </c>
      <c r="T879" s="33">
        <v>16.187037809523812</v>
      </c>
      <c r="U879" s="33">
        <v>15.15587838095238</v>
      </c>
      <c r="V879" s="33">
        <v>16.882397999999998</v>
      </c>
    </row>
    <row r="880" spans="2:22" x14ac:dyDescent="0.25">
      <c r="B880" s="8" t="s">
        <v>1401</v>
      </c>
      <c r="C880" s="8" t="s">
        <v>1402</v>
      </c>
      <c r="D880" s="8" t="s">
        <v>1403</v>
      </c>
      <c r="E880" s="8" t="s">
        <v>112</v>
      </c>
      <c r="F880" s="33">
        <v>20.580763523809519</v>
      </c>
      <c r="G880" s="33">
        <v>16.111501571428569</v>
      </c>
      <c r="H880" s="33">
        <v>15.21984895238095</v>
      </c>
      <c r="I880" s="33">
        <v>13.78685038095238</v>
      </c>
      <c r="J880" s="33">
        <v>13.59677452380952</v>
      </c>
      <c r="K880" s="33">
        <v>14.11838433333333</v>
      </c>
      <c r="L880" s="33">
        <v>13.15461114285714</v>
      </c>
      <c r="M880" s="33">
        <v>13.86239409523809</v>
      </c>
      <c r="N880" s="33">
        <v>13.386807285714291</v>
      </c>
      <c r="O880" s="33">
        <v>11.908444238095241</v>
      </c>
      <c r="P880" s="33">
        <v>12.923080619047621</v>
      </c>
      <c r="Q880" s="33">
        <v>14.216578428571429</v>
      </c>
      <c r="R880" s="33">
        <v>13.407157095238089</v>
      </c>
      <c r="S880" s="33">
        <v>13.898296</v>
      </c>
      <c r="T880" s="33">
        <v>13.671733809523809</v>
      </c>
      <c r="U880" s="33">
        <v>13.13994961904762</v>
      </c>
      <c r="V880" s="33">
        <v>15.06517971428571</v>
      </c>
    </row>
    <row r="881" spans="2:22" x14ac:dyDescent="0.25">
      <c r="B881" s="11" t="s">
        <v>1425</v>
      </c>
      <c r="C881" s="11" t="s">
        <v>1426</v>
      </c>
      <c r="D881" s="11" t="s">
        <v>1427</v>
      </c>
      <c r="E881" s="11" t="s">
        <v>112</v>
      </c>
      <c r="F881" s="33">
        <v>36.985143714285719</v>
      </c>
      <c r="G881" s="33">
        <v>28.735933571428571</v>
      </c>
      <c r="H881" s="33">
        <v>25.26020333333334</v>
      </c>
      <c r="I881" s="33">
        <v>26.108159523809519</v>
      </c>
      <c r="J881" s="33">
        <v>29.444318714285711</v>
      </c>
      <c r="K881" s="33">
        <v>29.813986761904761</v>
      </c>
      <c r="L881" s="33">
        <v>30.87932123809524</v>
      </c>
      <c r="M881" s="33">
        <v>31.101159428571421</v>
      </c>
      <c r="N881" s="33">
        <v>34.780194571428567</v>
      </c>
      <c r="O881" s="33">
        <v>34.576692476190473</v>
      </c>
      <c r="P881" s="33">
        <v>39.933234380952378</v>
      </c>
      <c r="Q881" s="33">
        <v>46.838808999999998</v>
      </c>
      <c r="R881" s="33">
        <v>42.729515047619053</v>
      </c>
      <c r="S881" s="33">
        <v>37.341019904761907</v>
      </c>
      <c r="T881" s="33">
        <v>35.371515619047621</v>
      </c>
      <c r="U881" s="33">
        <v>38.536701666666673</v>
      </c>
      <c r="V881" s="33">
        <v>38.988609428571429</v>
      </c>
    </row>
    <row r="882" spans="2:22" x14ac:dyDescent="0.25">
      <c r="B882" s="8" t="s">
        <v>1459</v>
      </c>
      <c r="C882" s="8" t="s">
        <v>1460</v>
      </c>
      <c r="D882" s="8" t="s">
        <v>1461</v>
      </c>
      <c r="E882" s="8" t="s">
        <v>112</v>
      </c>
      <c r="F882" s="33">
        <v>56.417376285714283</v>
      </c>
      <c r="G882" s="33">
        <v>46.408979952380953</v>
      </c>
      <c r="H882" s="33">
        <v>46.017699904761898</v>
      </c>
      <c r="I882" s="33">
        <v>46.363206428571431</v>
      </c>
      <c r="J882" s="33">
        <v>46.968806047619047</v>
      </c>
      <c r="K882" s="33">
        <v>48.39328019047619</v>
      </c>
      <c r="L882" s="33">
        <v>44.487564666666657</v>
      </c>
      <c r="M882" s="33">
        <v>44.185206523809534</v>
      </c>
      <c r="N882" s="33">
        <v>45.815551619047618</v>
      </c>
      <c r="O882" s="33">
        <v>43.707998095238104</v>
      </c>
      <c r="P882" s="33">
        <v>48.150723571428571</v>
      </c>
      <c r="Q882" s="33">
        <v>54.40164742857143</v>
      </c>
      <c r="R882" s="33">
        <v>49.632245476190477</v>
      </c>
      <c r="S882" s="33">
        <v>52.563620619047619</v>
      </c>
      <c r="T882" s="33">
        <v>47.519042476190478</v>
      </c>
      <c r="U882" s="33">
        <v>52.095643714285721</v>
      </c>
      <c r="V882" s="33">
        <v>54.025555523809523</v>
      </c>
    </row>
    <row r="883" spans="2:22" x14ac:dyDescent="0.25">
      <c r="B883" s="11" t="s">
        <v>316</v>
      </c>
      <c r="C883" s="11" t="s">
        <v>317</v>
      </c>
      <c r="D883" s="11" t="s">
        <v>318</v>
      </c>
      <c r="E883" s="11" t="s">
        <v>112</v>
      </c>
      <c r="F883" s="33">
        <v>18.720552809523809</v>
      </c>
      <c r="G883" s="33">
        <v>15.47237676190476</v>
      </c>
      <c r="H883" s="33">
        <v>16.562637428571431</v>
      </c>
      <c r="I883" s="33">
        <v>16.65099428571429</v>
      </c>
      <c r="J883" s="33">
        <v>16.20591671428571</v>
      </c>
      <c r="K883" s="33">
        <v>15.841465904761909</v>
      </c>
      <c r="L883" s="33">
        <v>15.872393523809521</v>
      </c>
      <c r="M883" s="33">
        <v>15.400128619047621</v>
      </c>
      <c r="N883" s="33">
        <v>15.450871095238099</v>
      </c>
      <c r="O883" s="33">
        <v>15.474297190476189</v>
      </c>
      <c r="P883" s="33">
        <v>15.547065238095239</v>
      </c>
      <c r="Q883" s="33">
        <v>20.855974761904761</v>
      </c>
      <c r="R883" s="33">
        <v>19.88096357142857</v>
      </c>
      <c r="S883" s="33">
        <v>19.590706571428569</v>
      </c>
      <c r="T883" s="33">
        <v>18.65553690476191</v>
      </c>
      <c r="U883" s="33">
        <v>16.864912714285719</v>
      </c>
      <c r="V883" s="33">
        <v>17.179087095238099</v>
      </c>
    </row>
    <row r="884" spans="2:22" x14ac:dyDescent="0.25">
      <c r="B884" s="8" t="s">
        <v>2336</v>
      </c>
      <c r="C884" s="8" t="s">
        <v>2337</v>
      </c>
      <c r="D884" s="8" t="s">
        <v>2338</v>
      </c>
      <c r="E884" s="8" t="s">
        <v>112</v>
      </c>
      <c r="F884" s="33">
        <v>123.46198490476191</v>
      </c>
      <c r="G884" s="33">
        <v>102.8599518571429</v>
      </c>
      <c r="H884" s="33">
        <v>102.26458314285711</v>
      </c>
      <c r="I884" s="33">
        <v>101.6428735238095</v>
      </c>
      <c r="J884" s="33">
        <v>101.7348213809524</v>
      </c>
      <c r="K884" s="33">
        <v>101.529234047619</v>
      </c>
      <c r="L884" s="33">
        <v>101.25852690476189</v>
      </c>
      <c r="M884" s="33">
        <v>99.793838095238087</v>
      </c>
      <c r="N884" s="33">
        <v>98.563377666666668</v>
      </c>
      <c r="O884" s="33">
        <v>101.6386449047619</v>
      </c>
      <c r="P884" s="33">
        <v>93.536462619047626</v>
      </c>
      <c r="Q884" s="33">
        <v>88.650208190476192</v>
      </c>
      <c r="R884" s="33">
        <v>91.357476904761896</v>
      </c>
      <c r="S884" s="33">
        <v>89.462809238095247</v>
      </c>
      <c r="T884" s="33">
        <v>85.889808476190481</v>
      </c>
      <c r="U884" s="33">
        <v>85.418511476190474</v>
      </c>
      <c r="V884" s="33">
        <v>89.256618190476189</v>
      </c>
    </row>
    <row r="885" spans="2:22" x14ac:dyDescent="0.25">
      <c r="B885" s="11" t="s">
        <v>694</v>
      </c>
      <c r="C885" s="11" t="s">
        <v>695</v>
      </c>
      <c r="D885" s="11" t="s">
        <v>696</v>
      </c>
      <c r="E885" s="11" t="s">
        <v>112</v>
      </c>
      <c r="F885" s="33">
        <v>13.8238380952381</v>
      </c>
      <c r="G885" s="33">
        <v>11.59146566666667</v>
      </c>
      <c r="H885" s="33">
        <v>12.36719247619048</v>
      </c>
      <c r="I885" s="33">
        <v>11.03082723809524</v>
      </c>
      <c r="J885" s="33">
        <v>11.53230876190476</v>
      </c>
      <c r="K885" s="33">
        <v>10.631700523809521</v>
      </c>
      <c r="L885" s="33">
        <v>9.8255954285714289</v>
      </c>
      <c r="M885" s="33">
        <v>10.583322761904761</v>
      </c>
      <c r="N885" s="33">
        <v>10.529174095238091</v>
      </c>
      <c r="O885" s="33">
        <v>10.37214790476191</v>
      </c>
      <c r="P885" s="33">
        <v>10.47174228571429</v>
      </c>
      <c r="Q885" s="33">
        <v>16.170050523809518</v>
      </c>
      <c r="R885" s="33">
        <v>14.91330842857143</v>
      </c>
      <c r="S885" s="33">
        <v>14.19739647619048</v>
      </c>
      <c r="T885" s="33">
        <v>13.823655523809521</v>
      </c>
      <c r="U885" s="33">
        <v>11.97190423809524</v>
      </c>
      <c r="V885" s="33">
        <v>12.21341038095238</v>
      </c>
    </row>
    <row r="886" spans="2:22" x14ac:dyDescent="0.25">
      <c r="B886" s="8" t="s">
        <v>2827</v>
      </c>
      <c r="C886" s="8" t="s">
        <v>2828</v>
      </c>
      <c r="D886" s="8" t="s">
        <v>2829</v>
      </c>
      <c r="E886" s="8" t="s">
        <v>112</v>
      </c>
      <c r="F886" s="33">
        <v>14.884886190476189</v>
      </c>
      <c r="G886" s="33">
        <v>11.831380095238091</v>
      </c>
      <c r="H886" s="33">
        <v>11.18833923809524</v>
      </c>
      <c r="I886" s="33">
        <v>10.99597680952381</v>
      </c>
      <c r="J886" s="33">
        <v>10.54593380952381</v>
      </c>
      <c r="K886" s="33">
        <v>10.23489776190476</v>
      </c>
      <c r="L886" s="33">
        <v>10.135976190476191</v>
      </c>
      <c r="M886" s="33">
        <v>10.002920761904759</v>
      </c>
      <c r="N886" s="33">
        <v>9.7031146190476196</v>
      </c>
      <c r="O886" s="33">
        <v>9.7531446190476192</v>
      </c>
      <c r="P886" s="33">
        <v>10.68792009523809</v>
      </c>
      <c r="Q886" s="33">
        <v>11.633749380952381</v>
      </c>
      <c r="R886" s="33">
        <v>10.64925971428571</v>
      </c>
      <c r="S886" s="33">
        <v>10.549231523809519</v>
      </c>
      <c r="T886" s="33">
        <v>10.550073761904761</v>
      </c>
      <c r="U886" s="33">
        <v>10.240722238095239</v>
      </c>
      <c r="V886" s="33">
        <v>11.43899238095238</v>
      </c>
    </row>
    <row r="887" spans="2:22" x14ac:dyDescent="0.25">
      <c r="B887" s="11" t="s">
        <v>3031</v>
      </c>
      <c r="C887" s="11" t="s">
        <v>3032</v>
      </c>
      <c r="D887" s="11" t="s">
        <v>3033</v>
      </c>
      <c r="E887" s="11" t="s">
        <v>112</v>
      </c>
      <c r="F887" s="33">
        <v>23.332055904761901</v>
      </c>
      <c r="G887" s="33">
        <v>15.29233409523809</v>
      </c>
      <c r="H887" s="33">
        <v>14.920707952380949</v>
      </c>
      <c r="I887" s="33">
        <v>14.24143119047619</v>
      </c>
      <c r="J887" s="33">
        <v>15.117193285714279</v>
      </c>
      <c r="K887" s="33">
        <v>13.83320638095238</v>
      </c>
      <c r="L887" s="33">
        <v>14.515783047619051</v>
      </c>
      <c r="M887" s="33">
        <v>14.20346642857143</v>
      </c>
      <c r="N887" s="33">
        <v>14.61311295238095</v>
      </c>
      <c r="O887" s="33">
        <v>14.401420476190481</v>
      </c>
      <c r="P887" s="33">
        <v>17.135848428571428</v>
      </c>
      <c r="Q887" s="33">
        <v>19.95662157142857</v>
      </c>
      <c r="R887" s="33">
        <v>15.929828619047621</v>
      </c>
      <c r="S887" s="33">
        <v>15.91855895238095</v>
      </c>
      <c r="T887" s="33">
        <v>15.722195571428569</v>
      </c>
      <c r="U887" s="33">
        <v>14.89498361904762</v>
      </c>
      <c r="V887" s="33">
        <v>14.119356952380951</v>
      </c>
    </row>
    <row r="888" spans="2:22" x14ac:dyDescent="0.25">
      <c r="B888" s="8" t="s">
        <v>3967</v>
      </c>
      <c r="C888" s="8" t="s">
        <v>3968</v>
      </c>
      <c r="D888" s="8" t="s">
        <v>3969</v>
      </c>
      <c r="E888" s="8" t="s">
        <v>112</v>
      </c>
      <c r="F888" s="33">
        <v>70.853582476190482</v>
      </c>
      <c r="G888" s="33">
        <v>65.146716428571423</v>
      </c>
      <c r="H888" s="33">
        <v>64.535436238095244</v>
      </c>
      <c r="I888" s="33">
        <v>65.610074619047623</v>
      </c>
      <c r="J888" s="33">
        <v>63.434514952380951</v>
      </c>
      <c r="K888" s="33">
        <v>61.819465714285712</v>
      </c>
      <c r="L888" s="33">
        <v>64.109887952380959</v>
      </c>
      <c r="M888" s="33">
        <v>59.357556619047621</v>
      </c>
      <c r="N888" s="33">
        <v>59.479886904761898</v>
      </c>
      <c r="O888" s="33">
        <v>59.369803714285709</v>
      </c>
      <c r="P888" s="33">
        <v>60.240164523809533</v>
      </c>
      <c r="Q888" s="33">
        <v>63.191491666666657</v>
      </c>
      <c r="R888" s="33">
        <v>64.85556561904761</v>
      </c>
      <c r="S888" s="33">
        <v>65.410711809523804</v>
      </c>
      <c r="T888" s="33">
        <v>71.210518428571433</v>
      </c>
      <c r="U888" s="33">
        <v>65.631243761904756</v>
      </c>
      <c r="V888" s="33">
        <v>64.909324523809531</v>
      </c>
    </row>
    <row r="889" spans="2:22" x14ac:dyDescent="0.25">
      <c r="B889" s="11" t="s">
        <v>2372</v>
      </c>
      <c r="C889" s="11" t="s">
        <v>2373</v>
      </c>
      <c r="D889" s="11" t="s">
        <v>2374</v>
      </c>
      <c r="E889" s="11" t="s">
        <v>112</v>
      </c>
      <c r="F889" s="33">
        <v>28.362695142857142</v>
      </c>
      <c r="G889" s="33">
        <v>20.48980347619047</v>
      </c>
      <c r="H889" s="33">
        <v>19.78036619047619</v>
      </c>
      <c r="I889" s="33">
        <v>20.059475761904761</v>
      </c>
      <c r="J889" s="33">
        <v>20.019060809523811</v>
      </c>
      <c r="K889" s="33">
        <v>19.55873028571429</v>
      </c>
      <c r="L889" s="33">
        <v>19.750446523809519</v>
      </c>
      <c r="M889" s="33">
        <v>19.704613333333331</v>
      </c>
      <c r="N889" s="33">
        <v>19.83306685714286</v>
      </c>
      <c r="O889" s="33">
        <v>19.696177047619049</v>
      </c>
      <c r="P889" s="33">
        <v>23.353498095238091</v>
      </c>
      <c r="Q889" s="33">
        <v>28.541727190476191</v>
      </c>
      <c r="R889" s="33">
        <v>26.661541285714289</v>
      </c>
      <c r="S889" s="33">
        <v>25.511982809523811</v>
      </c>
      <c r="T889" s="33">
        <v>21.825663619047621</v>
      </c>
      <c r="U889" s="33">
        <v>20.922751190476191</v>
      </c>
      <c r="V889" s="33">
        <v>21.996173095238099</v>
      </c>
    </row>
    <row r="890" spans="2:22" x14ac:dyDescent="0.25">
      <c r="B890" s="8" t="s">
        <v>4759</v>
      </c>
      <c r="C890" s="8" t="s">
        <v>4760</v>
      </c>
      <c r="D890" s="8" t="s">
        <v>4761</v>
      </c>
      <c r="E890" s="8" t="s">
        <v>112</v>
      </c>
      <c r="F890" s="33">
        <v>70.793510476190477</v>
      </c>
      <c r="G890" s="33">
        <v>57.772237952380962</v>
      </c>
      <c r="H890" s="33">
        <v>56.648587428571417</v>
      </c>
      <c r="I890" s="33">
        <v>57.645340095238097</v>
      </c>
      <c r="J890" s="33">
        <v>57.561925476190481</v>
      </c>
      <c r="K890" s="33">
        <v>58.910445285714289</v>
      </c>
      <c r="L890" s="33">
        <v>55.802822619047618</v>
      </c>
      <c r="M890" s="33">
        <v>56.104169428571431</v>
      </c>
      <c r="N890" s="33">
        <v>55.963290904761912</v>
      </c>
      <c r="O890" s="33">
        <v>56.15277547619047</v>
      </c>
      <c r="P890" s="33">
        <v>62.425105238095242</v>
      </c>
      <c r="Q890" s="33">
        <v>66.918329190476186</v>
      </c>
      <c r="R890" s="33">
        <v>79.551733142857145</v>
      </c>
      <c r="S890" s="33">
        <v>100.38863209523809</v>
      </c>
      <c r="T890" s="33">
        <v>59.450773523809517</v>
      </c>
      <c r="U890" s="33">
        <v>64.767588047619057</v>
      </c>
      <c r="V890" s="33">
        <v>58.809148666666673</v>
      </c>
    </row>
    <row r="891" spans="2:22" x14ac:dyDescent="0.25">
      <c r="B891" s="11" t="s">
        <v>886</v>
      </c>
      <c r="C891" s="11" t="s">
        <v>887</v>
      </c>
      <c r="D891" s="11" t="s">
        <v>888</v>
      </c>
      <c r="E891" s="11" t="s">
        <v>112</v>
      </c>
      <c r="F891" s="33">
        <v>14.761494571428569</v>
      </c>
      <c r="G891" s="33">
        <v>9.7706269047619045</v>
      </c>
      <c r="H891" s="33">
        <v>9.2023357142857147</v>
      </c>
      <c r="I891" s="33">
        <v>9.5374308571428568</v>
      </c>
      <c r="J891" s="33">
        <v>9.5803391904761916</v>
      </c>
      <c r="K891" s="33">
        <v>8.7449904761904769</v>
      </c>
      <c r="L891" s="33">
        <v>8.7193650952380946</v>
      </c>
      <c r="M891" s="33">
        <v>8.7322893809523805</v>
      </c>
      <c r="N891" s="33">
        <v>8.7445604285714289</v>
      </c>
      <c r="O891" s="33">
        <v>8.6492987619047632</v>
      </c>
      <c r="P891" s="33">
        <v>9.8068569523809526</v>
      </c>
      <c r="Q891" s="33">
        <v>13.33623014285714</v>
      </c>
      <c r="R891" s="33">
        <v>10.58255847619048</v>
      </c>
      <c r="S891" s="33">
        <v>10.495962380952379</v>
      </c>
      <c r="T891" s="33">
        <v>10.97606657142857</v>
      </c>
      <c r="U891" s="33">
        <v>9.6421050476190473</v>
      </c>
      <c r="V891" s="33">
        <v>9.6562339523809531</v>
      </c>
    </row>
    <row r="892" spans="2:22" x14ac:dyDescent="0.25">
      <c r="B892" s="8" t="s">
        <v>174</v>
      </c>
      <c r="C892" s="8" t="s">
        <v>175</v>
      </c>
      <c r="D892" s="8" t="s">
        <v>176</v>
      </c>
      <c r="E892" s="8" t="s">
        <v>112</v>
      </c>
      <c r="F892" s="33">
        <v>14.586332571428571</v>
      </c>
      <c r="G892" s="33">
        <v>7.4571294285714282</v>
      </c>
      <c r="H892" s="33">
        <v>7.0089096666666668</v>
      </c>
      <c r="I892" s="33">
        <v>7.0017777619047612</v>
      </c>
      <c r="J892" s="33">
        <v>7.1989462380952389</v>
      </c>
      <c r="K892" s="33">
        <v>7.1446149047619043</v>
      </c>
      <c r="L892" s="33">
        <v>6.9775223809523812</v>
      </c>
      <c r="M892" s="33">
        <v>6.9827671904761912</v>
      </c>
      <c r="N892" s="33">
        <v>7.9064014285714279</v>
      </c>
      <c r="O892" s="33">
        <v>6.8660551904761906</v>
      </c>
      <c r="P892" s="33">
        <v>8.3247201904761905</v>
      </c>
      <c r="Q892" s="33">
        <v>7.9561630476190466</v>
      </c>
      <c r="R892" s="33">
        <v>7.8110968095238107</v>
      </c>
      <c r="S892" s="33">
        <v>7.7413314761904761</v>
      </c>
      <c r="T892" s="33">
        <v>7.2843998571428568</v>
      </c>
      <c r="U892" s="33">
        <v>7.0784814761904764</v>
      </c>
      <c r="V892" s="33">
        <v>7.3726640476190468</v>
      </c>
    </row>
    <row r="893" spans="2:22" x14ac:dyDescent="0.25">
      <c r="B893" s="11" t="s">
        <v>4625</v>
      </c>
      <c r="C893" s="11" t="s">
        <v>4626</v>
      </c>
      <c r="D893" s="11" t="s">
        <v>4627</v>
      </c>
      <c r="E893" s="11" t="s">
        <v>112</v>
      </c>
      <c r="F893" s="33">
        <v>23.833211714285721</v>
      </c>
      <c r="G893" s="33">
        <v>21.99233542857143</v>
      </c>
      <c r="H893" s="33">
        <v>20.972643238095241</v>
      </c>
      <c r="I893" s="33">
        <v>21.251374238095242</v>
      </c>
      <c r="J893" s="33">
        <v>20.89075585714286</v>
      </c>
      <c r="K893" s="33">
        <v>20.837159476190479</v>
      </c>
      <c r="L893" s="33">
        <v>19.944897952380948</v>
      </c>
      <c r="M893" s="33">
        <v>20.07797152380952</v>
      </c>
      <c r="N893" s="33">
        <v>21.025758619047618</v>
      </c>
      <c r="O893" s="33">
        <v>20.005829380952381</v>
      </c>
      <c r="P893" s="33">
        <v>22.29316285714286</v>
      </c>
      <c r="Q893" s="33">
        <v>23.57402190476191</v>
      </c>
      <c r="R893" s="33">
        <v>21.619557857142858</v>
      </c>
      <c r="S893" s="33">
        <v>22.76978033333333</v>
      </c>
      <c r="T893" s="33">
        <v>21.81623052380953</v>
      </c>
      <c r="U893" s="33">
        <v>21.440977523809529</v>
      </c>
      <c r="V893" s="33">
        <v>23.797950571428569</v>
      </c>
    </row>
    <row r="894" spans="2:22" x14ac:dyDescent="0.25">
      <c r="B894" s="8" t="s">
        <v>150</v>
      </c>
      <c r="C894" s="8" t="s">
        <v>151</v>
      </c>
      <c r="D894" s="8" t="s">
        <v>152</v>
      </c>
      <c r="E894" s="8" t="s">
        <v>112</v>
      </c>
      <c r="F894" s="33">
        <v>8.4879312857142857</v>
      </c>
      <c r="G894" s="33">
        <v>7.9221373333333327</v>
      </c>
      <c r="H894" s="33">
        <v>7.9809360476190481</v>
      </c>
      <c r="I894" s="33">
        <v>8.7687574285714298</v>
      </c>
      <c r="J894" s="33">
        <v>8.8549897619047631</v>
      </c>
      <c r="K894" s="33">
        <v>8.3092451904761901</v>
      </c>
      <c r="L894" s="33">
        <v>8.3513486190476183</v>
      </c>
      <c r="M894" s="33">
        <v>8.4780181428571435</v>
      </c>
      <c r="N894" s="33">
        <v>8.5270864285714278</v>
      </c>
      <c r="O894" s="33">
        <v>8.3019682380952382</v>
      </c>
      <c r="P894" s="33">
        <v>8.4763641904761897</v>
      </c>
      <c r="Q894" s="33">
        <v>11.48418704761905</v>
      </c>
      <c r="R894" s="33">
        <v>10.023364904761911</v>
      </c>
      <c r="S894" s="33">
        <v>11.2150430952381</v>
      </c>
      <c r="T894" s="33">
        <v>10.136792142857139</v>
      </c>
      <c r="U894" s="33">
        <v>8.9699301428571427</v>
      </c>
      <c r="V894" s="33">
        <v>9.3493152857142867</v>
      </c>
    </row>
    <row r="895" spans="2:22" x14ac:dyDescent="0.25">
      <c r="B895" s="11" t="s">
        <v>2469</v>
      </c>
      <c r="C895" s="11" t="s">
        <v>2470</v>
      </c>
      <c r="D895" s="11" t="s">
        <v>2471</v>
      </c>
      <c r="E895" s="11" t="s">
        <v>112</v>
      </c>
      <c r="F895" s="33">
        <v>20.544083761904758</v>
      </c>
      <c r="G895" s="33">
        <v>18.94218604761905</v>
      </c>
      <c r="H895" s="33">
        <v>17.175665666666671</v>
      </c>
      <c r="I895" s="33">
        <v>16.9444609047619</v>
      </c>
      <c r="J895" s="33">
        <v>16.77417214285714</v>
      </c>
      <c r="K895" s="33">
        <v>16.875457999999998</v>
      </c>
      <c r="L895" s="33">
        <v>16.512421333333329</v>
      </c>
      <c r="M895" s="33">
        <v>16.178952047619049</v>
      </c>
      <c r="N895" s="33">
        <v>16.265300238095239</v>
      </c>
      <c r="O895" s="33">
        <v>16.322263476190479</v>
      </c>
      <c r="P895" s="33">
        <v>18.53391914285714</v>
      </c>
      <c r="Q895" s="33">
        <v>20.971072238095239</v>
      </c>
      <c r="R895" s="33">
        <v>18.08358871428571</v>
      </c>
      <c r="S895" s="33">
        <v>18.585712999999998</v>
      </c>
      <c r="T895" s="33">
        <v>18.378335666666661</v>
      </c>
      <c r="U895" s="33">
        <v>17.639386142857141</v>
      </c>
      <c r="V895" s="33">
        <v>18.79485723809524</v>
      </c>
    </row>
    <row r="896" spans="2:22" x14ac:dyDescent="0.25">
      <c r="B896" s="8" t="s">
        <v>1321</v>
      </c>
      <c r="C896" s="8" t="s">
        <v>1322</v>
      </c>
      <c r="D896" s="8" t="s">
        <v>1323</v>
      </c>
      <c r="E896" s="8" t="s">
        <v>112</v>
      </c>
      <c r="F896" s="33">
        <v>17.020382000000001</v>
      </c>
      <c r="G896" s="33">
        <v>16.267890857142859</v>
      </c>
      <c r="H896" s="33">
        <v>16.303553714285709</v>
      </c>
      <c r="I896" s="33">
        <v>16.214719142857142</v>
      </c>
      <c r="J896" s="33">
        <v>16.204906142857141</v>
      </c>
      <c r="K896" s="33">
        <v>15.59663942857143</v>
      </c>
      <c r="L896" s="33">
        <v>14.96063423809524</v>
      </c>
      <c r="M896" s="33">
        <v>14.97590328571428</v>
      </c>
      <c r="N896" s="33">
        <v>15.23358395238095</v>
      </c>
      <c r="O896" s="33">
        <v>15.743837714285711</v>
      </c>
      <c r="P896" s="33">
        <v>16.149643857142859</v>
      </c>
      <c r="Q896" s="33">
        <v>16.07678242857143</v>
      </c>
      <c r="R896" s="33">
        <v>15.531361476190479</v>
      </c>
      <c r="S896" s="33">
        <v>16.154815428571428</v>
      </c>
      <c r="T896" s="33">
        <v>15.81493695238095</v>
      </c>
      <c r="U896" s="33">
        <v>15.684414476190479</v>
      </c>
      <c r="V896" s="33">
        <v>16.942101857142859</v>
      </c>
    </row>
    <row r="897" spans="2:22" x14ac:dyDescent="0.25">
      <c r="B897" s="11" t="s">
        <v>2224</v>
      </c>
      <c r="C897" s="11" t="s">
        <v>2225</v>
      </c>
      <c r="D897" s="11" t="s">
        <v>2226</v>
      </c>
      <c r="E897" s="11" t="s">
        <v>112</v>
      </c>
      <c r="F897" s="33">
        <v>12.00139357142857</v>
      </c>
      <c r="G897" s="33">
        <v>10.184453809523809</v>
      </c>
      <c r="H897" s="33">
        <v>10.106492904761909</v>
      </c>
      <c r="I897" s="33">
        <v>9.994431476190476</v>
      </c>
      <c r="J897" s="33">
        <v>9.920953714285714</v>
      </c>
      <c r="K897" s="33">
        <v>9.8186525714285722</v>
      </c>
      <c r="L897" s="33">
        <v>9.7490916190476202</v>
      </c>
      <c r="M897" s="33">
        <v>9.7762051904761904</v>
      </c>
      <c r="N897" s="33">
        <v>9.8609303809523823</v>
      </c>
      <c r="O897" s="33">
        <v>9.8648710476190473</v>
      </c>
      <c r="P897" s="33">
        <v>10.90383319047619</v>
      </c>
      <c r="Q897" s="33">
        <v>12.50723776190476</v>
      </c>
      <c r="R897" s="33">
        <v>10.19379904761905</v>
      </c>
      <c r="S897" s="33">
        <v>10.555831285714291</v>
      </c>
      <c r="T897" s="33">
        <v>10.68346585714286</v>
      </c>
      <c r="U897" s="33">
        <v>10.125105952380951</v>
      </c>
      <c r="V897" s="33">
        <v>11.80751719047619</v>
      </c>
    </row>
    <row r="898" spans="2:22" x14ac:dyDescent="0.25">
      <c r="B898" s="8" t="s">
        <v>672</v>
      </c>
      <c r="C898" s="8" t="s">
        <v>673</v>
      </c>
      <c r="D898" s="8" t="s">
        <v>674</v>
      </c>
      <c r="E898" s="8" t="s">
        <v>112</v>
      </c>
      <c r="F898" s="33">
        <v>13.68268471428572</v>
      </c>
      <c r="G898" s="33">
        <v>8.7728246666666667</v>
      </c>
      <c r="H898" s="33">
        <v>8.3091077619047624</v>
      </c>
      <c r="I898" s="33">
        <v>8.0648109523809524</v>
      </c>
      <c r="J898" s="33">
        <v>7.9528194761904762</v>
      </c>
      <c r="K898" s="33">
        <v>7.9013302380952366</v>
      </c>
      <c r="L898" s="33">
        <v>7.684841619047619</v>
      </c>
      <c r="M898" s="33">
        <v>7.6009076666666662</v>
      </c>
      <c r="N898" s="33">
        <v>8.7031640476190475</v>
      </c>
      <c r="O898" s="33">
        <v>7.5074283809523807</v>
      </c>
      <c r="P898" s="33">
        <v>8.8071389523809529</v>
      </c>
      <c r="Q898" s="33">
        <v>8.8411679047619049</v>
      </c>
      <c r="R898" s="33">
        <v>7.782300666666667</v>
      </c>
      <c r="S898" s="33">
        <v>7.9821700000000009</v>
      </c>
      <c r="T898" s="33">
        <v>8.1924601428571435</v>
      </c>
      <c r="U898" s="33">
        <v>7.573531</v>
      </c>
      <c r="V898" s="33">
        <v>8.062207714285714</v>
      </c>
    </row>
    <row r="899" spans="2:22" x14ac:dyDescent="0.25">
      <c r="B899" s="11" t="s">
        <v>1796</v>
      </c>
      <c r="C899" s="11" t="s">
        <v>1797</v>
      </c>
      <c r="D899" s="11" t="s">
        <v>1798</v>
      </c>
      <c r="E899" s="11" t="s">
        <v>112</v>
      </c>
      <c r="F899" s="33">
        <v>69.143564904761917</v>
      </c>
      <c r="G899" s="33">
        <v>63.722934095238102</v>
      </c>
      <c r="H899" s="33">
        <v>60.068118523809531</v>
      </c>
      <c r="I899" s="33">
        <v>59.916785476190483</v>
      </c>
      <c r="J899" s="33">
        <v>62.583054428571423</v>
      </c>
      <c r="K899" s="33">
        <v>60.83617233333333</v>
      </c>
      <c r="L899" s="33">
        <v>56.502770333333338</v>
      </c>
      <c r="M899" s="33">
        <v>57.769241904761913</v>
      </c>
      <c r="N899" s="33">
        <v>57.234524095238093</v>
      </c>
      <c r="O899" s="33">
        <v>55.08943014285714</v>
      </c>
      <c r="P899" s="33">
        <v>57.381764142857143</v>
      </c>
      <c r="Q899" s="33">
        <v>58.920861142857142</v>
      </c>
      <c r="R899" s="33">
        <v>58.175121380952383</v>
      </c>
      <c r="S899" s="33">
        <v>59.551939476190483</v>
      </c>
      <c r="T899" s="33">
        <v>58.84507561904762</v>
      </c>
      <c r="U899" s="33">
        <v>57.189071952380949</v>
      </c>
      <c r="V899" s="33">
        <v>60.26404876190476</v>
      </c>
    </row>
    <row r="900" spans="2:22" x14ac:dyDescent="0.25">
      <c r="B900" s="8" t="s">
        <v>4637</v>
      </c>
      <c r="C900" s="8" t="s">
        <v>4638</v>
      </c>
      <c r="D900" s="8" t="s">
        <v>4639</v>
      </c>
      <c r="E900" s="8" t="s">
        <v>112</v>
      </c>
      <c r="F900" s="33">
        <v>94.8009184</v>
      </c>
      <c r="G900" s="33">
        <v>92.481437099999994</v>
      </c>
      <c r="H900" s="33">
        <v>91.557371809523801</v>
      </c>
      <c r="I900" s="33">
        <v>91.458794904761902</v>
      </c>
      <c r="J900" s="33">
        <v>92.445270700000009</v>
      </c>
      <c r="K900" s="33">
        <v>91.193244523809526</v>
      </c>
      <c r="L900" s="33">
        <v>91.613151950000002</v>
      </c>
      <c r="M900" s="33">
        <v>91.280345619047623</v>
      </c>
      <c r="N900" s="33">
        <v>91.626719904761899</v>
      </c>
      <c r="O900" s="33">
        <v>91.727778095238094</v>
      </c>
      <c r="P900" s="33">
        <v>91.671675619047619</v>
      </c>
      <c r="Q900" s="33">
        <v>93.50697642857142</v>
      </c>
      <c r="R900" s="33">
        <v>91.597053904761907</v>
      </c>
      <c r="S900" s="33">
        <v>91.644207095238087</v>
      </c>
      <c r="T900" s="33">
        <v>92.720977949999991</v>
      </c>
      <c r="U900" s="33">
        <v>92.566386649999998</v>
      </c>
      <c r="V900" s="33">
        <v>92.502155095238095</v>
      </c>
    </row>
    <row r="901" spans="2:22" x14ac:dyDescent="0.25">
      <c r="B901" s="11" t="s">
        <v>241</v>
      </c>
      <c r="C901" s="11" t="s">
        <v>242</v>
      </c>
      <c r="D901" s="11" t="s">
        <v>243</v>
      </c>
      <c r="E901" s="11" t="s">
        <v>112</v>
      </c>
      <c r="F901" s="33">
        <v>12.306031619047619</v>
      </c>
      <c r="G901" s="33">
        <v>7.9226105238095226</v>
      </c>
      <c r="H901" s="33">
        <v>7.6230336666666672</v>
      </c>
      <c r="I901" s="33">
        <v>7.9460494285714294</v>
      </c>
      <c r="J901" s="33">
        <v>8.1395119047619051</v>
      </c>
      <c r="K901" s="33">
        <v>7.4993740000000004</v>
      </c>
      <c r="L901" s="33">
        <v>7.526130095238095</v>
      </c>
      <c r="M901" s="33">
        <v>7.3351631904761909</v>
      </c>
      <c r="N901" s="33">
        <v>7.6829280000000004</v>
      </c>
      <c r="O901" s="33">
        <v>7.1363634285714284</v>
      </c>
      <c r="P901" s="33">
        <v>10.004545476190479</v>
      </c>
      <c r="Q901" s="33">
        <v>10.55356323809524</v>
      </c>
      <c r="R901" s="33">
        <v>8.6597601904761898</v>
      </c>
      <c r="S901" s="33">
        <v>9.6084610952380949</v>
      </c>
      <c r="T901" s="33">
        <v>9.1936954761904754</v>
      </c>
      <c r="U901" s="33">
        <v>8.0952376666666659</v>
      </c>
      <c r="V901" s="33">
        <v>8.1330562380952394</v>
      </c>
    </row>
    <row r="902" spans="2:22" x14ac:dyDescent="0.25">
      <c r="B902" s="8" t="s">
        <v>2523</v>
      </c>
      <c r="C902" s="8" t="s">
        <v>2524</v>
      </c>
      <c r="D902" s="8" t="s">
        <v>2525</v>
      </c>
      <c r="E902" s="8" t="s">
        <v>112</v>
      </c>
      <c r="F902" s="33">
        <v>61.741774650000004</v>
      </c>
      <c r="G902" s="33">
        <v>59.074585149999997</v>
      </c>
      <c r="H902" s="33">
        <v>59.020922523809517</v>
      </c>
      <c r="I902" s="33">
        <v>57.961694571428573</v>
      </c>
      <c r="J902" s="33">
        <v>62.072474666666658</v>
      </c>
      <c r="K902" s="33">
        <v>59.403737619047618</v>
      </c>
      <c r="L902" s="33">
        <v>58.027159761904763</v>
      </c>
      <c r="M902" s="33">
        <v>57.804325428571431</v>
      </c>
      <c r="N902" s="33">
        <v>57.866314809523807</v>
      </c>
      <c r="O902" s="33">
        <v>57.379994857142862</v>
      </c>
      <c r="P902" s="33">
        <v>58.276145809523811</v>
      </c>
      <c r="Q902" s="33">
        <v>61.253800380952377</v>
      </c>
      <c r="R902" s="33">
        <v>57.014250047619043</v>
      </c>
      <c r="S902" s="33">
        <v>57.238962666666673</v>
      </c>
      <c r="T902" s="33">
        <v>60.065390999999998</v>
      </c>
      <c r="U902" s="33">
        <v>58.376210849999993</v>
      </c>
      <c r="V902" s="33">
        <v>58.357089285714288</v>
      </c>
    </row>
    <row r="903" spans="2:22" x14ac:dyDescent="0.25">
      <c r="B903" s="11" t="s">
        <v>3533</v>
      </c>
      <c r="C903" s="11" t="s">
        <v>3534</v>
      </c>
      <c r="D903" s="11" t="s">
        <v>3535</v>
      </c>
      <c r="E903" s="11" t="s">
        <v>112</v>
      </c>
      <c r="F903" s="33">
        <v>35.461754190476192</v>
      </c>
      <c r="G903" s="33">
        <v>32.028135619047617</v>
      </c>
      <c r="H903" s="33">
        <v>29.432242333333331</v>
      </c>
      <c r="I903" s="33">
        <v>28.846643809523808</v>
      </c>
      <c r="J903" s="33">
        <v>29.15187214285714</v>
      </c>
      <c r="K903" s="33">
        <v>28.076183714285719</v>
      </c>
      <c r="L903" s="33">
        <v>27.52911828571429</v>
      </c>
      <c r="M903" s="33">
        <v>26.6786420952381</v>
      </c>
      <c r="N903" s="33">
        <v>26.63893209523809</v>
      </c>
      <c r="O903" s="33">
        <v>26.073092761904761</v>
      </c>
      <c r="P903" s="33">
        <v>28.075963904761899</v>
      </c>
      <c r="Q903" s="33">
        <v>30.309221523809519</v>
      </c>
      <c r="R903" s="33">
        <v>29.108829666666669</v>
      </c>
      <c r="S903" s="33">
        <v>28.545629380952381</v>
      </c>
      <c r="T903" s="33">
        <v>28.55583414285714</v>
      </c>
      <c r="U903" s="33">
        <v>28.182534714285708</v>
      </c>
      <c r="V903" s="33">
        <v>27.79712557142857</v>
      </c>
    </row>
    <row r="904" spans="2:22" x14ac:dyDescent="0.25">
      <c r="B904" s="8" t="s">
        <v>1777</v>
      </c>
      <c r="C904" s="8" t="s">
        <v>1778</v>
      </c>
      <c r="D904" s="8" t="s">
        <v>1779</v>
      </c>
      <c r="E904" s="8" t="s">
        <v>112</v>
      </c>
      <c r="F904" s="33">
        <v>21.232272476190481</v>
      </c>
      <c r="G904" s="33">
        <v>19.721652714285721</v>
      </c>
      <c r="H904" s="33">
        <v>19.562798619047619</v>
      </c>
      <c r="I904" s="33">
        <v>19.85025233333333</v>
      </c>
      <c r="J904" s="33">
        <v>19.662166571428571</v>
      </c>
      <c r="K904" s="33">
        <v>19.370202285714289</v>
      </c>
      <c r="L904" s="33">
        <v>19.28304261904762</v>
      </c>
      <c r="M904" s="33">
        <v>19.372941857142859</v>
      </c>
      <c r="N904" s="33">
        <v>21.759938095238091</v>
      </c>
      <c r="O904" s="33">
        <v>19.49692242857143</v>
      </c>
      <c r="P904" s="33">
        <v>20.336938857142862</v>
      </c>
      <c r="Q904" s="33">
        <v>21.953559047619049</v>
      </c>
      <c r="R904" s="33">
        <v>20.264280571428571</v>
      </c>
      <c r="S904" s="33">
        <v>20.59064585714286</v>
      </c>
      <c r="T904" s="33">
        <v>21.419724333333331</v>
      </c>
      <c r="U904" s="33">
        <v>20.54260847619047</v>
      </c>
      <c r="V904" s="33">
        <v>20.633992142857139</v>
      </c>
    </row>
    <row r="905" spans="2:22" x14ac:dyDescent="0.25">
      <c r="B905" s="11" t="s">
        <v>274</v>
      </c>
      <c r="C905" s="11" t="s">
        <v>275</v>
      </c>
      <c r="D905" s="11" t="s">
        <v>276</v>
      </c>
      <c r="E905" s="11" t="s">
        <v>112</v>
      </c>
      <c r="F905" s="33">
        <v>29.863976285714291</v>
      </c>
      <c r="G905" s="33">
        <v>26.738296476190481</v>
      </c>
      <c r="H905" s="33">
        <v>28.016926000000002</v>
      </c>
      <c r="I905" s="33">
        <v>26.115416857142861</v>
      </c>
      <c r="J905" s="33">
        <v>25.975425238095241</v>
      </c>
      <c r="K905" s="33">
        <v>24.773877523809521</v>
      </c>
      <c r="L905" s="33">
        <v>24.253480666666668</v>
      </c>
      <c r="M905" s="33">
        <v>24.660157238095241</v>
      </c>
      <c r="N905" s="33">
        <v>24.667089666666669</v>
      </c>
      <c r="O905" s="33">
        <v>24.582038714285709</v>
      </c>
      <c r="P905" s="33">
        <v>27.079649666666661</v>
      </c>
      <c r="Q905" s="33">
        <v>34.336310238095237</v>
      </c>
      <c r="R905" s="33">
        <v>36.018442523809533</v>
      </c>
      <c r="S905" s="33">
        <v>27.22516947619048</v>
      </c>
      <c r="T905" s="33">
        <v>25.48523742857143</v>
      </c>
      <c r="U905" s="33">
        <v>28.008496619047619</v>
      </c>
      <c r="V905" s="33">
        <v>30.155014999999999</v>
      </c>
    </row>
    <row r="906" spans="2:22" x14ac:dyDescent="0.25">
      <c r="B906" s="8" t="s">
        <v>850</v>
      </c>
      <c r="C906" s="8" t="s">
        <v>851</v>
      </c>
      <c r="D906" s="8" t="s">
        <v>852</v>
      </c>
      <c r="E906" s="8" t="s">
        <v>112</v>
      </c>
      <c r="F906" s="33">
        <v>10.400873095238101</v>
      </c>
      <c r="G906" s="33">
        <v>8.193010238095237</v>
      </c>
      <c r="H906" s="33">
        <v>8.4951280476190476</v>
      </c>
      <c r="I906" s="33">
        <v>8.4114677142857133</v>
      </c>
      <c r="J906" s="33">
        <v>8.4769409047619053</v>
      </c>
      <c r="K906" s="33">
        <v>8.0949353333333338</v>
      </c>
      <c r="L906" s="33">
        <v>7.9112678095238076</v>
      </c>
      <c r="M906" s="33">
        <v>8.0497978571428561</v>
      </c>
      <c r="N906" s="33">
        <v>8.1218731428571438</v>
      </c>
      <c r="O906" s="33">
        <v>8.098826571428571</v>
      </c>
      <c r="P906" s="33">
        <v>8.5053142857142863</v>
      </c>
      <c r="Q906" s="33">
        <v>9.0148923333333322</v>
      </c>
      <c r="R906" s="33">
        <v>9.3114277619047616</v>
      </c>
      <c r="S906" s="33">
        <v>8.897158952380952</v>
      </c>
      <c r="T906" s="33">
        <v>9.599650333333333</v>
      </c>
      <c r="U906" s="33">
        <v>8.5972781904761906</v>
      </c>
      <c r="V906" s="33">
        <v>9.2149423333333331</v>
      </c>
    </row>
    <row r="907" spans="2:22" x14ac:dyDescent="0.25">
      <c r="B907" s="11" t="s">
        <v>2866</v>
      </c>
      <c r="C907" s="11" t="s">
        <v>2867</v>
      </c>
      <c r="D907" s="11" t="s">
        <v>2868</v>
      </c>
      <c r="E907" s="11" t="s">
        <v>112</v>
      </c>
      <c r="F907" s="33">
        <v>15.56092828571429</v>
      </c>
      <c r="G907" s="33">
        <v>14.24027385714286</v>
      </c>
      <c r="H907" s="33">
        <v>13.39754766666667</v>
      </c>
      <c r="I907" s="33">
        <v>13.288305190476191</v>
      </c>
      <c r="J907" s="33">
        <v>15.110946380952379</v>
      </c>
      <c r="K907" s="33">
        <v>13.64905442857143</v>
      </c>
      <c r="L907" s="33">
        <v>12.95456795238095</v>
      </c>
      <c r="M907" s="33">
        <v>13.330057999999999</v>
      </c>
      <c r="N907" s="33">
        <v>13.272753285714289</v>
      </c>
      <c r="O907" s="33">
        <v>13.86400257142857</v>
      </c>
      <c r="P907" s="33">
        <v>15.49130590476191</v>
      </c>
      <c r="Q907" s="33">
        <v>19.712895476190479</v>
      </c>
      <c r="R907" s="33">
        <v>20.300804523809521</v>
      </c>
      <c r="S907" s="33">
        <v>20.282487142857139</v>
      </c>
      <c r="T907" s="33">
        <v>20.031483095238091</v>
      </c>
      <c r="U907" s="33">
        <v>15.82743685714286</v>
      </c>
      <c r="V907" s="33">
        <v>16.75020280952381</v>
      </c>
    </row>
    <row r="908" spans="2:22" x14ac:dyDescent="0.25">
      <c r="B908" s="8" t="s">
        <v>26</v>
      </c>
      <c r="C908" s="8" t="s">
        <v>27</v>
      </c>
      <c r="D908" s="8" t="s">
        <v>28</v>
      </c>
      <c r="E908" s="8" t="s">
        <v>112</v>
      </c>
      <c r="F908" s="33">
        <v>13.58044480952381</v>
      </c>
      <c r="G908" s="33">
        <v>9.2569991904761899</v>
      </c>
      <c r="H908" s="33">
        <v>8.6112461428571425</v>
      </c>
      <c r="I908" s="33">
        <v>8.3325639523809532</v>
      </c>
      <c r="J908" s="33">
        <v>8.5159413809523805</v>
      </c>
      <c r="K908" s="33">
        <v>8.4307436666666664</v>
      </c>
      <c r="L908" s="33">
        <v>8.5307554761904747</v>
      </c>
      <c r="M908" s="33">
        <v>8.2486348095238089</v>
      </c>
      <c r="N908" s="33">
        <v>8.153595523809523</v>
      </c>
      <c r="O908" s="33">
        <v>8.0118449047619045</v>
      </c>
      <c r="P908" s="33">
        <v>9.1185301428571428</v>
      </c>
      <c r="Q908" s="33">
        <v>9.5870285238095239</v>
      </c>
      <c r="R908" s="33">
        <v>8.7485747619047611</v>
      </c>
      <c r="S908" s="33">
        <v>7.9576263809523811</v>
      </c>
      <c r="T908" s="33">
        <v>7.4703870000000014</v>
      </c>
      <c r="U908" s="33">
        <v>7.3094088571428566</v>
      </c>
      <c r="V908" s="33">
        <v>7.614040523809523</v>
      </c>
    </row>
    <row r="909" spans="2:22" x14ac:dyDescent="0.25">
      <c r="B909" s="11" t="s">
        <v>1656</v>
      </c>
      <c r="C909" s="11" t="s">
        <v>1657</v>
      </c>
      <c r="D909" s="11" t="s">
        <v>1658</v>
      </c>
      <c r="E909" s="11" t="s">
        <v>112</v>
      </c>
      <c r="F909" s="33">
        <v>32.453565428571423</v>
      </c>
      <c r="G909" s="33">
        <v>19.97453790476191</v>
      </c>
      <c r="H909" s="33">
        <v>18.51300923809524</v>
      </c>
      <c r="I909" s="33">
        <v>17.457640190476191</v>
      </c>
      <c r="J909" s="33">
        <v>19.076184285714291</v>
      </c>
      <c r="K909" s="33">
        <v>17.347864095238091</v>
      </c>
      <c r="L909" s="33">
        <v>16.344964857142859</v>
      </c>
      <c r="M909" s="33">
        <v>16.91414395238095</v>
      </c>
      <c r="N909" s="33">
        <v>17.408808714285719</v>
      </c>
      <c r="O909" s="33">
        <v>17.0796970952381</v>
      </c>
      <c r="P909" s="33">
        <v>18.347146285714281</v>
      </c>
      <c r="Q909" s="33">
        <v>20.020207190476189</v>
      </c>
      <c r="R909" s="33">
        <v>19.487571571428571</v>
      </c>
      <c r="S909" s="33">
        <v>20.06867714285714</v>
      </c>
      <c r="T909" s="33">
        <v>20.840135809523812</v>
      </c>
      <c r="U909" s="33">
        <v>19.878947476190479</v>
      </c>
      <c r="V909" s="33">
        <v>20.54241980952381</v>
      </c>
    </row>
    <row r="910" spans="2:22" x14ac:dyDescent="0.25">
      <c r="B910" s="8" t="s">
        <v>1282</v>
      </c>
      <c r="C910" s="8" t="s">
        <v>1283</v>
      </c>
      <c r="D910" s="8" t="s">
        <v>1284</v>
      </c>
      <c r="E910" s="8" t="s">
        <v>112</v>
      </c>
      <c r="F910" s="33">
        <v>59.954527761904757</v>
      </c>
      <c r="G910" s="33">
        <v>31.855787190476189</v>
      </c>
      <c r="H910" s="33">
        <v>26.91135514285714</v>
      </c>
      <c r="I910" s="33">
        <v>26.972443190476191</v>
      </c>
      <c r="J910" s="33">
        <v>28.118443666666661</v>
      </c>
      <c r="K910" s="33">
        <v>25.107193523809521</v>
      </c>
      <c r="L910" s="33">
        <v>23.58838328571429</v>
      </c>
      <c r="M910" s="33">
        <v>23.791082571428571</v>
      </c>
      <c r="N910" s="33">
        <v>27.168283190476188</v>
      </c>
      <c r="O910" s="33">
        <v>24.54542571428571</v>
      </c>
      <c r="P910" s="33">
        <v>27.43778857142857</v>
      </c>
      <c r="Q910" s="33">
        <v>30.428526904761899</v>
      </c>
      <c r="R910" s="33">
        <v>30.036949428571429</v>
      </c>
      <c r="S910" s="33">
        <v>31.542561380952382</v>
      </c>
      <c r="T910" s="33">
        <v>31.510645476190479</v>
      </c>
      <c r="U910" s="33">
        <v>29.554436666666671</v>
      </c>
      <c r="V910" s="33">
        <v>31.938925999999999</v>
      </c>
    </row>
    <row r="911" spans="2:22" x14ac:dyDescent="0.25">
      <c r="B911" s="11" t="s">
        <v>1120</v>
      </c>
      <c r="C911" s="11" t="s">
        <v>1121</v>
      </c>
      <c r="D911" s="11" t="s">
        <v>1122</v>
      </c>
      <c r="E911" s="11" t="s">
        <v>112</v>
      </c>
      <c r="F911" s="33">
        <v>37.926600999999998</v>
      </c>
      <c r="G911" s="33">
        <v>26.592954428571431</v>
      </c>
      <c r="H911" s="33">
        <v>24.927019142857141</v>
      </c>
      <c r="I911" s="33">
        <v>22.26463138095238</v>
      </c>
      <c r="J911" s="33">
        <v>23.404517666666671</v>
      </c>
      <c r="K911" s="33">
        <v>22.599676238095231</v>
      </c>
      <c r="L911" s="33">
        <v>22.641319619047621</v>
      </c>
      <c r="M911" s="33">
        <v>22.79559428571428</v>
      </c>
      <c r="N911" s="33">
        <v>23.15882219047619</v>
      </c>
      <c r="O911" s="33">
        <v>23.10483704761905</v>
      </c>
      <c r="P911" s="33">
        <v>25.38223947619047</v>
      </c>
      <c r="Q911" s="33">
        <v>26.31894895238095</v>
      </c>
      <c r="R911" s="33">
        <v>25.775229809523811</v>
      </c>
      <c r="S911" s="33">
        <v>25.730619047619051</v>
      </c>
      <c r="T911" s="33">
        <v>28.571885333333331</v>
      </c>
      <c r="U911" s="33">
        <v>23.446425761904759</v>
      </c>
      <c r="V911" s="33">
        <v>24.368547714285711</v>
      </c>
    </row>
    <row r="912" spans="2:22" x14ac:dyDescent="0.25">
      <c r="B912" s="8" t="s">
        <v>17</v>
      </c>
      <c r="C912" s="8" t="s">
        <v>18</v>
      </c>
      <c r="D912" s="8" t="s">
        <v>19</v>
      </c>
      <c r="E912" s="8" t="s">
        <v>112</v>
      </c>
      <c r="F912" s="33">
        <v>3.781101142857143</v>
      </c>
      <c r="G912" s="33">
        <v>3.6671636190476189</v>
      </c>
      <c r="H912" s="33">
        <v>3.6683016666666668</v>
      </c>
      <c r="I912" s="33">
        <v>3.6439497142857138</v>
      </c>
      <c r="J912" s="33">
        <v>3.6354602857142861</v>
      </c>
      <c r="K912" s="33">
        <v>3.5639752857142861</v>
      </c>
      <c r="L912" s="33">
        <v>3.5856790476190481</v>
      </c>
      <c r="M912" s="33">
        <v>3.5455384285714282</v>
      </c>
      <c r="N912" s="33">
        <v>3.6036679047619051</v>
      </c>
      <c r="O912" s="33">
        <v>3.5981216666666662</v>
      </c>
      <c r="P912" s="33">
        <v>3.8989830476190468</v>
      </c>
      <c r="Q912" s="33">
        <v>3.9034961904761909</v>
      </c>
      <c r="R912" s="33">
        <v>3.66949919047619</v>
      </c>
      <c r="S912" s="33">
        <v>3.79787180952381</v>
      </c>
      <c r="T912" s="33">
        <v>3.6791540476190479</v>
      </c>
      <c r="U912" s="33">
        <v>3.6528615238095239</v>
      </c>
      <c r="V912" s="33">
        <v>3.5872420476190481</v>
      </c>
    </row>
    <row r="913" spans="2:22" x14ac:dyDescent="0.25">
      <c r="B913" s="11" t="s">
        <v>1171</v>
      </c>
      <c r="C913" s="11" t="s">
        <v>1172</v>
      </c>
      <c r="D913" s="11" t="s">
        <v>1173</v>
      </c>
      <c r="E913" s="11" t="s">
        <v>112</v>
      </c>
      <c r="F913" s="33">
        <v>18.561944428571429</v>
      </c>
      <c r="G913" s="33">
        <v>11.993848904761901</v>
      </c>
      <c r="H913" s="33">
        <v>11.175319904761899</v>
      </c>
      <c r="I913" s="33">
        <v>11.047023285714291</v>
      </c>
      <c r="J913" s="33">
        <v>11.16151685714286</v>
      </c>
      <c r="K913" s="33">
        <v>10.728057761904759</v>
      </c>
      <c r="L913" s="33">
        <v>10.637584</v>
      </c>
      <c r="M913" s="33">
        <v>10.770291952380949</v>
      </c>
      <c r="N913" s="33">
        <v>12.619786190476191</v>
      </c>
      <c r="O913" s="33">
        <v>10.508002142857141</v>
      </c>
      <c r="P913" s="33">
        <v>11.999440238095239</v>
      </c>
      <c r="Q913" s="33">
        <v>13.858322904761909</v>
      </c>
      <c r="R913" s="33">
        <v>12.497106047619051</v>
      </c>
      <c r="S913" s="33">
        <v>13.49182090476191</v>
      </c>
      <c r="T913" s="33">
        <v>14.250263285714279</v>
      </c>
      <c r="U913" s="33">
        <v>11.653432333333329</v>
      </c>
      <c r="V913" s="33">
        <v>12.18603723809524</v>
      </c>
    </row>
    <row r="914" spans="2:22" x14ac:dyDescent="0.25">
      <c r="B914" s="8" t="s">
        <v>1117</v>
      </c>
      <c r="C914" s="8" t="s">
        <v>1118</v>
      </c>
      <c r="D914" s="8" t="s">
        <v>1119</v>
      </c>
      <c r="E914" s="8" t="s">
        <v>112</v>
      </c>
      <c r="F914" s="33">
        <v>34.962246523809533</v>
      </c>
      <c r="G914" s="33">
        <v>28.792422285714281</v>
      </c>
      <c r="H914" s="33">
        <v>27.690096</v>
      </c>
      <c r="I914" s="33">
        <v>27.299556761904761</v>
      </c>
      <c r="J914" s="33">
        <v>27.432267476190479</v>
      </c>
      <c r="K914" s="33">
        <v>28.10805380952381</v>
      </c>
      <c r="L914" s="33">
        <v>28.574459666666669</v>
      </c>
      <c r="M914" s="33">
        <v>26.602476428571428</v>
      </c>
      <c r="N914" s="33">
        <v>27.551575761904761</v>
      </c>
      <c r="O914" s="33">
        <v>26.224796952380949</v>
      </c>
      <c r="P914" s="33">
        <v>32.239138666666669</v>
      </c>
      <c r="Q914" s="33">
        <v>40.640376333333343</v>
      </c>
      <c r="R914" s="33">
        <v>37.231645142857147</v>
      </c>
      <c r="S914" s="33">
        <v>34.274592904761903</v>
      </c>
      <c r="T914" s="33">
        <v>34.900342952380953</v>
      </c>
      <c r="U914" s="33">
        <v>36.60071252380952</v>
      </c>
      <c r="V914" s="33">
        <v>34.835529190476187</v>
      </c>
    </row>
    <row r="915" spans="2:22" x14ac:dyDescent="0.25">
      <c r="B915" s="11" t="s">
        <v>3733</v>
      </c>
      <c r="C915" s="11" t="s">
        <v>3734</v>
      </c>
      <c r="D915" s="11" t="s">
        <v>3735</v>
      </c>
      <c r="E915" s="11" t="s">
        <v>112</v>
      </c>
      <c r="F915" s="33">
        <v>169.7828806</v>
      </c>
      <c r="G915" s="33">
        <v>140.94047155000001</v>
      </c>
      <c r="H915" s="33">
        <v>132.58842990476191</v>
      </c>
      <c r="I915" s="33">
        <v>131.65503833333329</v>
      </c>
      <c r="J915" s="33">
        <v>134.6352024285714</v>
      </c>
      <c r="K915" s="33">
        <v>132.81077547619051</v>
      </c>
      <c r="L915" s="33">
        <v>132.5903586666667</v>
      </c>
      <c r="M915" s="33">
        <v>132.14089038095241</v>
      </c>
      <c r="N915" s="33">
        <v>142.82004652380951</v>
      </c>
      <c r="O915" s="33">
        <v>147.00508400000001</v>
      </c>
      <c r="P915" s="33">
        <v>136.58508428571429</v>
      </c>
      <c r="Q915" s="33">
        <v>133.25003180952379</v>
      </c>
      <c r="R915" s="33">
        <v>133.89311157142859</v>
      </c>
      <c r="S915" s="33">
        <v>135.45440442857139</v>
      </c>
      <c r="T915" s="33">
        <v>133.20689965</v>
      </c>
      <c r="U915" s="33">
        <v>137.88510944999999</v>
      </c>
      <c r="V915" s="33">
        <v>134.8979066190476</v>
      </c>
    </row>
    <row r="916" spans="2:22" x14ac:dyDescent="0.25">
      <c r="B916" s="8" t="s">
        <v>11</v>
      </c>
      <c r="C916" s="8" t="s">
        <v>12</v>
      </c>
      <c r="D916" s="8" t="s">
        <v>13</v>
      </c>
      <c r="E916" s="8" t="s">
        <v>112</v>
      </c>
      <c r="F916" s="33">
        <v>4.7373801428571429</v>
      </c>
      <c r="G916" s="33">
        <v>4.0411852857142856</v>
      </c>
      <c r="H916" s="33">
        <v>3.9470029047619049</v>
      </c>
      <c r="I916" s="33">
        <v>3.9120200476190479</v>
      </c>
      <c r="J916" s="33">
        <v>3.899241285714286</v>
      </c>
      <c r="K916" s="33">
        <v>3.8310927142857141</v>
      </c>
      <c r="L916" s="33">
        <v>3.841771476190476</v>
      </c>
      <c r="M916" s="33">
        <v>3.7941784285714291</v>
      </c>
      <c r="N916" s="33">
        <v>3.854486952380952</v>
      </c>
      <c r="O916" s="33">
        <v>3.70618680952381</v>
      </c>
      <c r="P916" s="33">
        <v>4.1671863809523808</v>
      </c>
      <c r="Q916" s="33">
        <v>4.8384873809523814</v>
      </c>
      <c r="R916" s="33">
        <v>4.1173191904761914</v>
      </c>
      <c r="S916" s="33">
        <v>4.3353936190476192</v>
      </c>
      <c r="T916" s="33">
        <v>4.5771589523809526</v>
      </c>
      <c r="U916" s="33">
        <v>4.384945809523809</v>
      </c>
      <c r="V916" s="33">
        <v>4.1458902380952383</v>
      </c>
    </row>
    <row r="917" spans="2:22" x14ac:dyDescent="0.25">
      <c r="B917" s="11" t="s">
        <v>1698</v>
      </c>
      <c r="C917" s="11" t="s">
        <v>1699</v>
      </c>
      <c r="D917" s="11" t="s">
        <v>1700</v>
      </c>
      <c r="E917" s="11" t="s">
        <v>112</v>
      </c>
      <c r="F917" s="33">
        <v>7.8765405714285706</v>
      </c>
      <c r="G917" s="33">
        <v>7.5273353809523806</v>
      </c>
      <c r="H917" s="33">
        <v>7.4388107619047616</v>
      </c>
      <c r="I917" s="33">
        <v>7.1311162857142856</v>
      </c>
      <c r="J917" s="33">
        <v>8.0734715238095234</v>
      </c>
      <c r="K917" s="33">
        <v>6.9633612380952377</v>
      </c>
      <c r="L917" s="33">
        <v>6.682817</v>
      </c>
      <c r="M917" s="33">
        <v>6.8236739999999996</v>
      </c>
      <c r="N917" s="33">
        <v>6.8524311904761896</v>
      </c>
      <c r="O917" s="33">
        <v>7.0867699523809522</v>
      </c>
      <c r="P917" s="33">
        <v>7.118778571428571</v>
      </c>
      <c r="Q917" s="33">
        <v>9.1761037142857145</v>
      </c>
      <c r="R917" s="33">
        <v>7.7643610952380948</v>
      </c>
      <c r="S917" s="33">
        <v>7.8247906666666669</v>
      </c>
      <c r="T917" s="33">
        <v>9.8221135714285719</v>
      </c>
      <c r="U917" s="33">
        <v>7.8505215714285708</v>
      </c>
      <c r="V917" s="33">
        <v>8.0759173809523812</v>
      </c>
    </row>
    <row r="918" spans="2:22" x14ac:dyDescent="0.25">
      <c r="B918" s="8" t="s">
        <v>1075</v>
      </c>
      <c r="C918" s="8" t="s">
        <v>1076</v>
      </c>
      <c r="D918" s="8" t="s">
        <v>1077</v>
      </c>
      <c r="E918" s="8" t="s">
        <v>112</v>
      </c>
      <c r="F918" s="33">
        <v>56.184689476190478</v>
      </c>
      <c r="G918" s="33">
        <v>52.187121142857137</v>
      </c>
      <c r="H918" s="33">
        <v>48.666613761904763</v>
      </c>
      <c r="I918" s="33">
        <v>49.857733095238103</v>
      </c>
      <c r="J918" s="33">
        <v>48.155811333333332</v>
      </c>
      <c r="K918" s="33">
        <v>48.69539423809524</v>
      </c>
      <c r="L918" s="33">
        <v>47.381261809523807</v>
      </c>
      <c r="M918" s="33">
        <v>47.993314095238098</v>
      </c>
      <c r="N918" s="33">
        <v>48.49828338095238</v>
      </c>
      <c r="O918" s="33">
        <v>58.407116190476188</v>
      </c>
      <c r="P918" s="33">
        <v>42.986035809523813</v>
      </c>
      <c r="Q918" s="33">
        <v>36.380643238095239</v>
      </c>
      <c r="R918" s="33">
        <v>38.012573571428582</v>
      </c>
      <c r="S918" s="33">
        <v>34.252570523809517</v>
      </c>
      <c r="T918" s="33">
        <v>34.957556476190483</v>
      </c>
      <c r="U918" s="33">
        <v>34.798042476190467</v>
      </c>
      <c r="V918" s="33">
        <v>35.778193285714288</v>
      </c>
    </row>
    <row r="919" spans="2:22" x14ac:dyDescent="0.25">
      <c r="B919" s="11" t="s">
        <v>2466</v>
      </c>
      <c r="C919" s="11" t="s">
        <v>2467</v>
      </c>
      <c r="D919" s="11" t="s">
        <v>2468</v>
      </c>
      <c r="E919" s="11" t="s">
        <v>112</v>
      </c>
      <c r="F919" s="33">
        <v>23.831258238095241</v>
      </c>
      <c r="G919" s="33">
        <v>18.527993238095242</v>
      </c>
      <c r="H919" s="33">
        <v>17.946622190476191</v>
      </c>
      <c r="I919" s="33">
        <v>17.913262619047622</v>
      </c>
      <c r="J919" s="33">
        <v>17.72840738095238</v>
      </c>
      <c r="K919" s="33">
        <v>17.27315876190476</v>
      </c>
      <c r="L919" s="33">
        <v>17.305635333333331</v>
      </c>
      <c r="M919" s="33">
        <v>17.117975952380949</v>
      </c>
      <c r="N919" s="33">
        <v>18.74457838095238</v>
      </c>
      <c r="O919" s="33">
        <v>17.475561571428571</v>
      </c>
      <c r="P919" s="33">
        <v>18.86876504761905</v>
      </c>
      <c r="Q919" s="33">
        <v>18.154045142857139</v>
      </c>
      <c r="R919" s="33">
        <v>17.772307952380949</v>
      </c>
      <c r="S919" s="33">
        <v>19.297140428571431</v>
      </c>
      <c r="T919" s="33">
        <v>17.807923333333331</v>
      </c>
      <c r="U919" s="33">
        <v>17.120239190476191</v>
      </c>
      <c r="V919" s="33">
        <v>17.68433795238095</v>
      </c>
    </row>
    <row r="920" spans="2:22" x14ac:dyDescent="0.25">
      <c r="B920" s="8" t="s">
        <v>1111</v>
      </c>
      <c r="C920" s="8" t="s">
        <v>1112</v>
      </c>
      <c r="D920" s="8" t="s">
        <v>1113</v>
      </c>
      <c r="E920" s="8" t="s">
        <v>112</v>
      </c>
      <c r="F920" s="33">
        <v>18.739198333333331</v>
      </c>
      <c r="G920" s="33">
        <v>12.50982819047619</v>
      </c>
      <c r="H920" s="33">
        <v>11.588190000000001</v>
      </c>
      <c r="I920" s="33">
        <v>11.488603285714291</v>
      </c>
      <c r="J920" s="33">
        <v>11.26811138095238</v>
      </c>
      <c r="K920" s="33">
        <v>11.40923857142857</v>
      </c>
      <c r="L920" s="33">
        <v>10.927885476190481</v>
      </c>
      <c r="M920" s="33">
        <v>10.58719685714286</v>
      </c>
      <c r="N920" s="33">
        <v>10.63170523809524</v>
      </c>
      <c r="O920" s="33">
        <v>10.274433952380949</v>
      </c>
      <c r="P920" s="33">
        <v>11.723670333333329</v>
      </c>
      <c r="Q920" s="33">
        <v>13.112770714285711</v>
      </c>
      <c r="R920" s="33">
        <v>11.729471380952379</v>
      </c>
      <c r="S920" s="33">
        <v>12.710999523809519</v>
      </c>
      <c r="T920" s="33">
        <v>11.92762966666667</v>
      </c>
      <c r="U920" s="33">
        <v>11.0033870952381</v>
      </c>
      <c r="V920" s="33">
        <v>13.07445714285714</v>
      </c>
    </row>
    <row r="921" spans="2:22" x14ac:dyDescent="0.25">
      <c r="B921" s="11" t="s">
        <v>1633</v>
      </c>
      <c r="C921" s="11" t="s">
        <v>1634</v>
      </c>
      <c r="D921" s="11" t="s">
        <v>1635</v>
      </c>
      <c r="E921" s="11" t="s">
        <v>112</v>
      </c>
      <c r="F921" s="33">
        <v>23.80093428571428</v>
      </c>
      <c r="G921" s="33">
        <v>17.20101842857143</v>
      </c>
      <c r="H921" s="33">
        <v>16.45528214285714</v>
      </c>
      <c r="I921" s="33">
        <v>16.16881042857143</v>
      </c>
      <c r="J921" s="33">
        <v>16.33207780952381</v>
      </c>
      <c r="K921" s="33">
        <v>15.93520471428571</v>
      </c>
      <c r="L921" s="33">
        <v>14.565169571428569</v>
      </c>
      <c r="M921" s="33">
        <v>14.691119</v>
      </c>
      <c r="N921" s="33">
        <v>15.940972</v>
      </c>
      <c r="O921" s="33">
        <v>15.31998961904762</v>
      </c>
      <c r="P921" s="33">
        <v>16.43846690476191</v>
      </c>
      <c r="Q921" s="33">
        <v>18.911752714285711</v>
      </c>
      <c r="R921" s="33">
        <v>16.47144038095238</v>
      </c>
      <c r="S921" s="33">
        <v>17.530446999999999</v>
      </c>
      <c r="T921" s="33">
        <v>16.682163238095239</v>
      </c>
      <c r="U921" s="33">
        <v>14.961805142857139</v>
      </c>
      <c r="V921" s="33">
        <v>16.053095095238099</v>
      </c>
    </row>
    <row r="922" spans="2:22" x14ac:dyDescent="0.25">
      <c r="B922" s="8" t="s">
        <v>477</v>
      </c>
      <c r="C922" s="8" t="s">
        <v>478</v>
      </c>
      <c r="D922" s="8" t="s">
        <v>479</v>
      </c>
      <c r="E922" s="8" t="s">
        <v>112</v>
      </c>
      <c r="F922" s="33">
        <v>21.646044952380951</v>
      </c>
      <c r="G922" s="33">
        <v>12.26075280952381</v>
      </c>
      <c r="H922" s="33">
        <v>11.292998523809519</v>
      </c>
      <c r="I922" s="33">
        <v>10.78066047619048</v>
      </c>
      <c r="J922" s="33">
        <v>11.20313342857143</v>
      </c>
      <c r="K922" s="33">
        <v>10.608539666666671</v>
      </c>
      <c r="L922" s="33">
        <v>10.32985414285714</v>
      </c>
      <c r="M922" s="33">
        <v>10.37767723809524</v>
      </c>
      <c r="N922" s="33">
        <v>10.617496095238099</v>
      </c>
      <c r="O922" s="33">
        <v>10.14151971428571</v>
      </c>
      <c r="P922" s="33">
        <v>11.551118666666669</v>
      </c>
      <c r="Q922" s="33">
        <v>12.862998857142861</v>
      </c>
      <c r="R922" s="33">
        <v>11.31783157142857</v>
      </c>
      <c r="S922" s="33">
        <v>12.044722476190479</v>
      </c>
      <c r="T922" s="33">
        <v>11.524521428571431</v>
      </c>
      <c r="U922" s="33">
        <v>10.34171580952381</v>
      </c>
      <c r="V922" s="33">
        <v>11.19811814285714</v>
      </c>
    </row>
    <row r="923" spans="2:22" x14ac:dyDescent="0.25">
      <c r="B923" s="11" t="s">
        <v>648</v>
      </c>
      <c r="C923" s="11" t="s">
        <v>649</v>
      </c>
      <c r="D923" s="11" t="s">
        <v>650</v>
      </c>
      <c r="E923" s="11" t="s">
        <v>112</v>
      </c>
      <c r="F923" s="33">
        <v>16.504523238095238</v>
      </c>
      <c r="G923" s="33">
        <v>9.9905515238095237</v>
      </c>
      <c r="H923" s="33">
        <v>9.4250511428571428</v>
      </c>
      <c r="I923" s="33">
        <v>9.0963930476190491</v>
      </c>
      <c r="J923" s="33">
        <v>9.0860631428571423</v>
      </c>
      <c r="K923" s="33">
        <v>8.9858373333333326</v>
      </c>
      <c r="L923" s="33">
        <v>8.7392614761904746</v>
      </c>
      <c r="M923" s="33">
        <v>8.7514912857142857</v>
      </c>
      <c r="N923" s="33">
        <v>8.8748489999999993</v>
      </c>
      <c r="O923" s="33">
        <v>8.4530649523809522</v>
      </c>
      <c r="P923" s="33">
        <v>9.598312857142858</v>
      </c>
      <c r="Q923" s="33">
        <v>10.11479061904762</v>
      </c>
      <c r="R923" s="33">
        <v>8.8054040476190476</v>
      </c>
      <c r="S923" s="33">
        <v>9.1599783809523814</v>
      </c>
      <c r="T923" s="33">
        <v>9.3560250000000007</v>
      </c>
      <c r="U923" s="33">
        <v>8.8047009047619049</v>
      </c>
      <c r="V923" s="33">
        <v>10.03193661904762</v>
      </c>
    </row>
    <row r="924" spans="2:22" x14ac:dyDescent="0.25">
      <c r="B924" s="8" t="s">
        <v>606</v>
      </c>
      <c r="C924" s="8" t="s">
        <v>607</v>
      </c>
      <c r="D924" s="8" t="s">
        <v>608</v>
      </c>
      <c r="E924" s="8" t="s">
        <v>112</v>
      </c>
      <c r="F924" s="33">
        <v>22.575337714285709</v>
      </c>
      <c r="G924" s="33">
        <v>13.73290009523809</v>
      </c>
      <c r="H924" s="33">
        <v>13.484641142857139</v>
      </c>
      <c r="I924" s="33">
        <v>13.41800185714286</v>
      </c>
      <c r="J924" s="33">
        <v>14.077707285714281</v>
      </c>
      <c r="K924" s="33">
        <v>13.304810285714289</v>
      </c>
      <c r="L924" s="33">
        <v>12.44253595238095</v>
      </c>
      <c r="M924" s="33">
        <v>11.937279</v>
      </c>
      <c r="N924" s="33">
        <v>12.28402985714286</v>
      </c>
      <c r="O924" s="33">
        <v>11.588312952380949</v>
      </c>
      <c r="P924" s="33">
        <v>12.854249047619049</v>
      </c>
      <c r="Q924" s="33">
        <v>13.658276857142861</v>
      </c>
      <c r="R924" s="33">
        <v>13.047701904761899</v>
      </c>
      <c r="S924" s="33">
        <v>13.26209442857143</v>
      </c>
      <c r="T924" s="33">
        <v>12.742750095238099</v>
      </c>
      <c r="U924" s="33">
        <v>11.75367614285714</v>
      </c>
      <c r="V924" s="33">
        <v>14.496431809523809</v>
      </c>
    </row>
    <row r="925" spans="2:22" x14ac:dyDescent="0.25">
      <c r="B925" s="11" t="s">
        <v>979</v>
      </c>
      <c r="C925" s="11" t="s">
        <v>980</v>
      </c>
      <c r="D925" s="11" t="s">
        <v>981</v>
      </c>
      <c r="E925" s="11" t="s">
        <v>112</v>
      </c>
      <c r="F925" s="33">
        <v>27.26534619047619</v>
      </c>
      <c r="G925" s="33">
        <v>21.58684928571429</v>
      </c>
      <c r="H925" s="33">
        <v>20.599742571428571</v>
      </c>
      <c r="I925" s="33">
        <v>21.125229571428569</v>
      </c>
      <c r="J925" s="33">
        <v>20.66669104761905</v>
      </c>
      <c r="K925" s="33">
        <v>19.56024985714286</v>
      </c>
      <c r="L925" s="33">
        <v>18.964925047619051</v>
      </c>
      <c r="M925" s="33">
        <v>19.21983776190476</v>
      </c>
      <c r="N925" s="33">
        <v>19.332660619047619</v>
      </c>
      <c r="O925" s="33">
        <v>18.15468961904762</v>
      </c>
      <c r="P925" s="33">
        <v>19.647357238095239</v>
      </c>
      <c r="Q925" s="33">
        <v>22.124096380952381</v>
      </c>
      <c r="R925" s="33">
        <v>20.453124857142861</v>
      </c>
      <c r="S925" s="33">
        <v>20.257001857142861</v>
      </c>
      <c r="T925" s="33">
        <v>19.762560952380952</v>
      </c>
      <c r="U925" s="33">
        <v>19.560784476190481</v>
      </c>
      <c r="V925" s="33">
        <v>20.750592761904759</v>
      </c>
    </row>
    <row r="926" spans="2:22" x14ac:dyDescent="0.25">
      <c r="B926" s="8" t="s">
        <v>3636</v>
      </c>
      <c r="C926" s="8" t="s">
        <v>3637</v>
      </c>
      <c r="D926" s="8" t="s">
        <v>3638</v>
      </c>
      <c r="E926" s="8" t="s">
        <v>112</v>
      </c>
      <c r="F926" s="33">
        <v>36.850821428571429</v>
      </c>
      <c r="G926" s="33">
        <v>35.764192571428573</v>
      </c>
      <c r="H926" s="33">
        <v>33.704104857142859</v>
      </c>
      <c r="I926" s="33">
        <v>32.548972047619053</v>
      </c>
      <c r="J926" s="33">
        <v>31.94648742857143</v>
      </c>
      <c r="K926" s="33">
        <v>30.537990047619051</v>
      </c>
      <c r="L926" s="33">
        <v>31.0689320952381</v>
      </c>
      <c r="M926" s="33">
        <v>28.944493142857141</v>
      </c>
      <c r="N926" s="33">
        <v>31.549942952380949</v>
      </c>
      <c r="O926" s="33">
        <v>30.870649</v>
      </c>
      <c r="P926" s="33">
        <v>31.905306761904761</v>
      </c>
      <c r="Q926" s="33">
        <v>32.391348190476187</v>
      </c>
      <c r="R926" s="33">
        <v>31.257838619047622</v>
      </c>
      <c r="S926" s="33">
        <v>31.739573952380951</v>
      </c>
      <c r="T926" s="33">
        <v>30.594163333333331</v>
      </c>
      <c r="U926" s="33">
        <v>30.444209809523809</v>
      </c>
      <c r="V926" s="33">
        <v>30.879658619047611</v>
      </c>
    </row>
    <row r="927" spans="2:22" x14ac:dyDescent="0.25">
      <c r="B927" s="11" t="s">
        <v>1552</v>
      </c>
      <c r="C927" s="11" t="s">
        <v>1553</v>
      </c>
      <c r="D927" s="11" t="s">
        <v>1554</v>
      </c>
      <c r="E927" s="11" t="s">
        <v>112</v>
      </c>
      <c r="F927" s="33">
        <v>34.716366190476187</v>
      </c>
      <c r="G927" s="33">
        <v>25.935719523809521</v>
      </c>
      <c r="H927" s="33">
        <v>24.525392</v>
      </c>
      <c r="I927" s="33">
        <v>24.781775714285711</v>
      </c>
      <c r="J927" s="33">
        <v>24.391470333333331</v>
      </c>
      <c r="K927" s="33">
        <v>23.638922047619051</v>
      </c>
      <c r="L927" s="33">
        <v>23.15958361904762</v>
      </c>
      <c r="M927" s="33">
        <v>23.12069557142857</v>
      </c>
      <c r="N927" s="33">
        <v>23.182111095238099</v>
      </c>
      <c r="O927" s="33">
        <v>22.07371480952381</v>
      </c>
      <c r="P927" s="33">
        <v>22.675020428571429</v>
      </c>
      <c r="Q927" s="33">
        <v>27.69654776190476</v>
      </c>
      <c r="R927" s="33">
        <v>25.032629952380951</v>
      </c>
      <c r="S927" s="33">
        <v>26.647127095238091</v>
      </c>
      <c r="T927" s="33">
        <v>26.640846571428568</v>
      </c>
      <c r="U927" s="33">
        <v>24.529980285714291</v>
      </c>
      <c r="V927" s="33">
        <v>26.519335428571431</v>
      </c>
    </row>
    <row r="928" spans="2:22" x14ac:dyDescent="0.25">
      <c r="B928" s="8" t="s">
        <v>2327</v>
      </c>
      <c r="C928" s="8" t="s">
        <v>2328</v>
      </c>
      <c r="D928" s="8" t="s">
        <v>2329</v>
      </c>
      <c r="E928" s="8" t="s">
        <v>112</v>
      </c>
      <c r="F928" s="33">
        <v>31.391685285714289</v>
      </c>
      <c r="G928" s="33">
        <v>25.036061809523812</v>
      </c>
      <c r="H928" s="33">
        <v>24.027281666666671</v>
      </c>
      <c r="I928" s="33">
        <v>24.135853999999998</v>
      </c>
      <c r="J928" s="33">
        <v>24.483320285714289</v>
      </c>
      <c r="K928" s="33">
        <v>23.780082904761901</v>
      </c>
      <c r="L928" s="33">
        <v>23.313420666666669</v>
      </c>
      <c r="M928" s="33">
        <v>23.604895380952382</v>
      </c>
      <c r="N928" s="33">
        <v>24.505049809523811</v>
      </c>
      <c r="O928" s="33">
        <v>23.502449571428571</v>
      </c>
      <c r="P928" s="33">
        <v>25.079065857142862</v>
      </c>
      <c r="Q928" s="33">
        <v>27.65407176190476</v>
      </c>
      <c r="R928" s="33">
        <v>25.791034666666661</v>
      </c>
      <c r="S928" s="33">
        <v>26.040253761904761</v>
      </c>
      <c r="T928" s="33">
        <v>26.926474238095238</v>
      </c>
      <c r="U928" s="33">
        <v>25.40802576190476</v>
      </c>
      <c r="V928" s="33">
        <v>26.401570238095239</v>
      </c>
    </row>
    <row r="929" spans="2:22" x14ac:dyDescent="0.25">
      <c r="B929" s="11" t="s">
        <v>20</v>
      </c>
      <c r="C929" s="11" t="s">
        <v>21</v>
      </c>
      <c r="D929" s="11" t="s">
        <v>22</v>
      </c>
      <c r="E929" s="11" t="s">
        <v>112</v>
      </c>
      <c r="F929" s="33">
        <v>7.2608836190476191</v>
      </c>
      <c r="G929" s="33">
        <v>5.6805678571428571</v>
      </c>
      <c r="H929" s="33">
        <v>5.3311641904761906</v>
      </c>
      <c r="I929" s="33">
        <v>5.288413380952381</v>
      </c>
      <c r="J929" s="33">
        <v>4.7203653809523809</v>
      </c>
      <c r="K929" s="33">
        <v>4.4550763809523808</v>
      </c>
      <c r="L929" s="33">
        <v>4.3194674761904759</v>
      </c>
      <c r="M929" s="33">
        <v>4.4177522380952379</v>
      </c>
      <c r="N929" s="33">
        <v>4.6999265238095234</v>
      </c>
      <c r="O929" s="33">
        <v>4.6085330000000004</v>
      </c>
      <c r="P929" s="33">
        <v>5.1228772857142859</v>
      </c>
      <c r="Q929" s="33">
        <v>5.4428107142857147</v>
      </c>
      <c r="R929" s="33">
        <v>4.5526067619047623</v>
      </c>
      <c r="S929" s="33">
        <v>4.7705388571428573</v>
      </c>
      <c r="T929" s="33">
        <v>4.9242218095238099</v>
      </c>
      <c r="U929" s="33">
        <v>4.560375904761905</v>
      </c>
      <c r="V929" s="33">
        <v>4.5720962857142853</v>
      </c>
    </row>
    <row r="930" spans="2:22" x14ac:dyDescent="0.25">
      <c r="B930" s="8" t="s">
        <v>2998</v>
      </c>
      <c r="C930" s="8" t="s">
        <v>2999</v>
      </c>
      <c r="D930" s="8" t="s">
        <v>3000</v>
      </c>
      <c r="E930" s="8" t="s">
        <v>112</v>
      </c>
      <c r="F930" s="33">
        <v>24.941074952380951</v>
      </c>
      <c r="G930" s="33">
        <v>20.836436809523811</v>
      </c>
      <c r="H930" s="33">
        <v>20.468071476190481</v>
      </c>
      <c r="I930" s="33">
        <v>20.168236428571429</v>
      </c>
      <c r="J930" s="33">
        <v>20.224800142857141</v>
      </c>
      <c r="K930" s="33">
        <v>19.618537523809518</v>
      </c>
      <c r="L930" s="33">
        <v>19.471055571428568</v>
      </c>
      <c r="M930" s="33">
        <v>19.619580571428571</v>
      </c>
      <c r="N930" s="33">
        <v>19.840220476190481</v>
      </c>
      <c r="O930" s="33">
        <v>19.578368142857141</v>
      </c>
      <c r="P930" s="33">
        <v>20.537354761904759</v>
      </c>
      <c r="Q930" s="33">
        <v>21.18494480952381</v>
      </c>
      <c r="R930" s="33">
        <v>20.606119</v>
      </c>
      <c r="S930" s="33">
        <v>20.86884385714286</v>
      </c>
      <c r="T930" s="33">
        <v>20.837643428571429</v>
      </c>
      <c r="U930" s="33">
        <v>20.769759047619051</v>
      </c>
      <c r="V930" s="33">
        <v>22.474870380952382</v>
      </c>
    </row>
    <row r="931" spans="2:22" x14ac:dyDescent="0.25">
      <c r="B931" s="11" t="s">
        <v>1597</v>
      </c>
      <c r="C931" s="11" t="s">
        <v>1598</v>
      </c>
      <c r="D931" s="11" t="s">
        <v>1599</v>
      </c>
      <c r="E931" s="11" t="s">
        <v>112</v>
      </c>
      <c r="F931" s="33">
        <v>51.880992666666657</v>
      </c>
      <c r="G931" s="33">
        <v>40.505776523809523</v>
      </c>
      <c r="H931" s="33">
        <v>37.948843476190483</v>
      </c>
      <c r="I931" s="33">
        <v>37.920222809523807</v>
      </c>
      <c r="J931" s="33">
        <v>38.155181428571431</v>
      </c>
      <c r="K931" s="33">
        <v>37.777638904761908</v>
      </c>
      <c r="L931" s="33">
        <v>38.146602142857141</v>
      </c>
      <c r="M931" s="33">
        <v>36.494561333333337</v>
      </c>
      <c r="N931" s="33">
        <v>37.267108904761898</v>
      </c>
      <c r="O931" s="33">
        <v>38.259703476190467</v>
      </c>
      <c r="P931" s="33">
        <v>37.206498904761901</v>
      </c>
      <c r="Q931" s="33">
        <v>40.633686476190483</v>
      </c>
      <c r="R931" s="33">
        <v>43.148660714285718</v>
      </c>
      <c r="S931" s="33">
        <v>42.088149857142852</v>
      </c>
      <c r="T931" s="33">
        <v>41.459185190476191</v>
      </c>
      <c r="U931" s="33">
        <v>40.352941428571427</v>
      </c>
      <c r="V931" s="33">
        <v>40.35729404761905</v>
      </c>
    </row>
    <row r="932" spans="2:22" x14ac:dyDescent="0.25">
      <c r="B932" s="8" t="s">
        <v>1823</v>
      </c>
      <c r="C932" s="8" t="s">
        <v>1824</v>
      </c>
      <c r="D932" s="8" t="s">
        <v>1825</v>
      </c>
      <c r="E932" s="8" t="s">
        <v>112</v>
      </c>
      <c r="F932" s="33">
        <v>60.343979142857151</v>
      </c>
      <c r="G932" s="33">
        <v>55.102909523809522</v>
      </c>
      <c r="H932" s="33">
        <v>54.498294238095241</v>
      </c>
      <c r="I932" s="33">
        <v>52.774835285714289</v>
      </c>
      <c r="J932" s="33">
        <v>52.956251380952381</v>
      </c>
      <c r="K932" s="33">
        <v>51.315945285714292</v>
      </c>
      <c r="L932" s="33">
        <v>50.729748999999998</v>
      </c>
      <c r="M932" s="33">
        <v>50.313020571428567</v>
      </c>
      <c r="N932" s="33">
        <v>48.960310190476193</v>
      </c>
      <c r="O932" s="33">
        <v>49.461768571428571</v>
      </c>
      <c r="P932" s="33">
        <v>49.293004047619043</v>
      </c>
      <c r="Q932" s="33">
        <v>53.583756142857141</v>
      </c>
      <c r="R932" s="33">
        <v>53.449661428571432</v>
      </c>
      <c r="S932" s="33">
        <v>52.3091060952381</v>
      </c>
      <c r="T932" s="33">
        <v>52.333395714285722</v>
      </c>
      <c r="U932" s="33">
        <v>50.686105333333337</v>
      </c>
      <c r="V932" s="33">
        <v>50.734044047619051</v>
      </c>
    </row>
    <row r="933" spans="2:22" x14ac:dyDescent="0.25">
      <c r="B933" s="11" t="s">
        <v>2959</v>
      </c>
      <c r="C933" s="11" t="s">
        <v>2960</v>
      </c>
      <c r="D933" s="11" t="s">
        <v>2961</v>
      </c>
      <c r="E933" s="11" t="s">
        <v>112</v>
      </c>
      <c r="F933" s="33">
        <v>46.611351904761896</v>
      </c>
      <c r="G933" s="33">
        <v>39.111016380952378</v>
      </c>
      <c r="H933" s="33">
        <v>38.099495619047623</v>
      </c>
      <c r="I933" s="33">
        <v>36.368985904761907</v>
      </c>
      <c r="J933" s="33">
        <v>36.844160238095228</v>
      </c>
      <c r="K933" s="33">
        <v>35.738381428571429</v>
      </c>
      <c r="L933" s="33">
        <v>35.199396809523797</v>
      </c>
      <c r="M933" s="33">
        <v>35.083418523809527</v>
      </c>
      <c r="N933" s="33">
        <v>34.153223333333329</v>
      </c>
      <c r="O933" s="33">
        <v>34.737608190476188</v>
      </c>
      <c r="P933" s="33">
        <v>34.441593476190477</v>
      </c>
      <c r="Q933" s="33">
        <v>37.631475047619048</v>
      </c>
      <c r="R933" s="33">
        <v>38.105354476190477</v>
      </c>
      <c r="S933" s="33">
        <v>36.944185761904762</v>
      </c>
      <c r="T933" s="33">
        <v>37.805164238095237</v>
      </c>
      <c r="U933" s="33">
        <v>36.095500999999999</v>
      </c>
      <c r="V933" s="33">
        <v>35.82575966666667</v>
      </c>
    </row>
    <row r="934" spans="2:22" x14ac:dyDescent="0.25">
      <c r="B934" s="8" t="s">
        <v>2016</v>
      </c>
      <c r="C934" s="8" t="s">
        <v>2017</v>
      </c>
      <c r="D934" s="8" t="s">
        <v>2018</v>
      </c>
      <c r="E934" s="8" t="s">
        <v>112</v>
      </c>
      <c r="F934" s="33">
        <v>64.024909238095233</v>
      </c>
      <c r="G934" s="33">
        <v>51.656813523809518</v>
      </c>
      <c r="H934" s="33">
        <v>51.001475952380957</v>
      </c>
      <c r="I934" s="33">
        <v>49.092590857142859</v>
      </c>
      <c r="J934" s="33">
        <v>48.249200285714288</v>
      </c>
      <c r="K934" s="33">
        <v>46.200884619047621</v>
      </c>
      <c r="L934" s="33">
        <v>46.93830071428571</v>
      </c>
      <c r="M934" s="33">
        <v>48.233304380952383</v>
      </c>
      <c r="N934" s="33">
        <v>48.383605857142847</v>
      </c>
      <c r="O934" s="33">
        <v>48.173350999999997</v>
      </c>
      <c r="P934" s="33">
        <v>55.76239723809524</v>
      </c>
      <c r="Q934" s="33">
        <v>64.711374142857153</v>
      </c>
      <c r="R934" s="33">
        <v>62.036100095238098</v>
      </c>
      <c r="S934" s="33">
        <v>61.943427380952393</v>
      </c>
      <c r="T934" s="33">
        <v>68.619097523809529</v>
      </c>
      <c r="U934" s="33">
        <v>61.717453714285718</v>
      </c>
      <c r="V934" s="33">
        <v>67.427146857142858</v>
      </c>
    </row>
    <row r="935" spans="2:22" x14ac:dyDescent="0.25">
      <c r="B935" s="11" t="s">
        <v>1723</v>
      </c>
      <c r="C935" s="11" t="s">
        <v>1724</v>
      </c>
      <c r="D935" s="11" t="s">
        <v>1725</v>
      </c>
      <c r="E935" s="11" t="s">
        <v>112</v>
      </c>
      <c r="F935" s="33">
        <v>115.32696319047621</v>
      </c>
      <c r="G935" s="33">
        <v>105.5442471428571</v>
      </c>
      <c r="H935" s="33">
        <v>96.640687428571425</v>
      </c>
      <c r="I935" s="33">
        <v>93.800971476190469</v>
      </c>
      <c r="J935" s="33">
        <v>96.01007766666666</v>
      </c>
      <c r="K935" s="33">
        <v>94.134410761904761</v>
      </c>
      <c r="L935" s="33">
        <v>91.387395285714291</v>
      </c>
      <c r="M935" s="33">
        <v>87.247708476190482</v>
      </c>
      <c r="N935" s="33">
        <v>89.385300523809519</v>
      </c>
      <c r="O935" s="33">
        <v>84.612468952380951</v>
      </c>
      <c r="P935" s="33">
        <v>85.844040761904765</v>
      </c>
      <c r="Q935" s="33">
        <v>98.898336095238093</v>
      </c>
      <c r="R935" s="33">
        <v>93.586590428571427</v>
      </c>
      <c r="S935" s="33">
        <v>96.308623714285716</v>
      </c>
      <c r="T935" s="33">
        <v>103.53969025000001</v>
      </c>
      <c r="U935" s="33">
        <v>109.0661608571428</v>
      </c>
      <c r="V935" s="33">
        <v>102.07923352380951</v>
      </c>
    </row>
    <row r="936" spans="2:22" x14ac:dyDescent="0.25">
      <c r="B936" s="8" t="s">
        <v>4247</v>
      </c>
      <c r="C936" s="8" t="s">
        <v>4248</v>
      </c>
      <c r="D936" s="8" t="s">
        <v>4249</v>
      </c>
      <c r="E936" s="8" t="s">
        <v>112</v>
      </c>
      <c r="F936" s="33">
        <v>161.32575704999999</v>
      </c>
      <c r="G936" s="33">
        <v>125.01682825</v>
      </c>
      <c r="H936" s="33">
        <v>120.4815792857143</v>
      </c>
      <c r="I936" s="33">
        <v>116.77060319047619</v>
      </c>
      <c r="J936" s="33">
        <v>119.67472665</v>
      </c>
      <c r="K936" s="33">
        <v>117.4371920952381</v>
      </c>
      <c r="L936" s="33">
        <v>118.7234981428571</v>
      </c>
      <c r="M936" s="33">
        <v>117.9809292380952</v>
      </c>
      <c r="N936" s="33">
        <v>128.09197242857141</v>
      </c>
      <c r="O936" s="33">
        <v>129.37628947619049</v>
      </c>
      <c r="P936" s="33">
        <v>115.6677051428571</v>
      </c>
      <c r="Q936" s="33">
        <v>117.04314157142861</v>
      </c>
      <c r="R936" s="33">
        <v>117.1856108571429</v>
      </c>
      <c r="S936" s="33">
        <v>117.5780236666667</v>
      </c>
      <c r="T936" s="33">
        <v>113.77135635</v>
      </c>
      <c r="U936" s="33">
        <v>117.54396085</v>
      </c>
      <c r="V936" s="33">
        <v>118.3064497619048</v>
      </c>
    </row>
    <row r="937" spans="2:22" x14ac:dyDescent="0.25">
      <c r="B937" s="11" t="s">
        <v>4338</v>
      </c>
      <c r="C937" s="11" t="s">
        <v>4339</v>
      </c>
      <c r="D937" s="11" t="s">
        <v>4340</v>
      </c>
      <c r="E937" s="11" t="s">
        <v>112</v>
      </c>
      <c r="F937" s="33">
        <v>43.732414904761903</v>
      </c>
      <c r="G937" s="33">
        <v>39.848314523809528</v>
      </c>
      <c r="H937" s="33">
        <v>39.212173285714293</v>
      </c>
      <c r="I937" s="33">
        <v>39.489319571428567</v>
      </c>
      <c r="J937" s="33">
        <v>38.901218952380951</v>
      </c>
      <c r="K937" s="33">
        <v>38.451459714285718</v>
      </c>
      <c r="L937" s="33">
        <v>38.806876809523807</v>
      </c>
      <c r="M937" s="33">
        <v>39.124761714285718</v>
      </c>
      <c r="N937" s="33">
        <v>38.519215476190467</v>
      </c>
      <c r="O937" s="33">
        <v>38.466096</v>
      </c>
      <c r="P937" s="33">
        <v>40.99426176190476</v>
      </c>
      <c r="Q937" s="33">
        <v>42.944451952380952</v>
      </c>
      <c r="R937" s="33">
        <v>43.777672714285707</v>
      </c>
      <c r="S937" s="33">
        <v>46.210203523809533</v>
      </c>
      <c r="T937" s="33">
        <v>38.943045904761902</v>
      </c>
      <c r="U937" s="33">
        <v>44.509299857142857</v>
      </c>
      <c r="V937" s="33">
        <v>39.89038838095238</v>
      </c>
    </row>
    <row r="938" spans="2:22" x14ac:dyDescent="0.25">
      <c r="B938" s="8" t="s">
        <v>2802</v>
      </c>
      <c r="C938" s="8" t="s">
        <v>2803</v>
      </c>
      <c r="D938" s="8" t="s">
        <v>2804</v>
      </c>
      <c r="E938" s="8" t="s">
        <v>112</v>
      </c>
      <c r="F938" s="33">
        <v>20.355060380952381</v>
      </c>
      <c r="G938" s="33">
        <v>18.47218776190476</v>
      </c>
      <c r="H938" s="33">
        <v>18.1178840952381</v>
      </c>
      <c r="I938" s="33">
        <v>17.937490380952379</v>
      </c>
      <c r="J938" s="33">
        <v>18.07265819047619</v>
      </c>
      <c r="K938" s="33">
        <v>17.818520619047622</v>
      </c>
      <c r="L938" s="33">
        <v>17.370799142857141</v>
      </c>
      <c r="M938" s="33">
        <v>17.439984857142861</v>
      </c>
      <c r="N938" s="33">
        <v>18.965963190476192</v>
      </c>
      <c r="O938" s="33">
        <v>18.627108761904761</v>
      </c>
      <c r="P938" s="33">
        <v>19.628731952380949</v>
      </c>
      <c r="Q938" s="33">
        <v>19.718657857142858</v>
      </c>
      <c r="R938" s="33">
        <v>18.348031380952381</v>
      </c>
      <c r="S938" s="33">
        <v>19.435221428571431</v>
      </c>
      <c r="T938" s="33">
        <v>18.955502761904761</v>
      </c>
      <c r="U938" s="33">
        <v>18.507911428571429</v>
      </c>
      <c r="V938" s="33">
        <v>18.86853828571429</v>
      </c>
    </row>
    <row r="939" spans="2:22" x14ac:dyDescent="0.25">
      <c r="B939" s="11" t="s">
        <v>642</v>
      </c>
      <c r="C939" s="11" t="s">
        <v>643</v>
      </c>
      <c r="D939" s="11" t="s">
        <v>644</v>
      </c>
      <c r="E939" s="11" t="s">
        <v>112</v>
      </c>
      <c r="F939" s="33">
        <v>36.533154000000003</v>
      </c>
      <c r="G939" s="33">
        <v>30.038658999999999</v>
      </c>
      <c r="H939" s="33">
        <v>25.834536523809518</v>
      </c>
      <c r="I939" s="33">
        <v>25.870848523809521</v>
      </c>
      <c r="J939" s="33">
        <v>23.409917809523812</v>
      </c>
      <c r="K939" s="33">
        <v>26.275029809523812</v>
      </c>
      <c r="L939" s="33">
        <v>27.464897761904759</v>
      </c>
      <c r="M939" s="33">
        <v>29.400363142857149</v>
      </c>
      <c r="N939" s="33">
        <v>26.33204661904762</v>
      </c>
      <c r="O939" s="33">
        <v>29.06286738095238</v>
      </c>
      <c r="P939" s="33">
        <v>30.37281623809524</v>
      </c>
      <c r="Q939" s="33">
        <v>33.981641238095243</v>
      </c>
      <c r="R939" s="33">
        <v>31.063148142857141</v>
      </c>
      <c r="S939" s="33">
        <v>31.639329952380951</v>
      </c>
      <c r="T939" s="33">
        <v>33.188766571428573</v>
      </c>
      <c r="U939" s="33">
        <v>31.578312380952379</v>
      </c>
      <c r="V939" s="33">
        <v>28.48758757142857</v>
      </c>
    </row>
    <row r="940" spans="2:22" x14ac:dyDescent="0.25">
      <c r="B940" s="8" t="s">
        <v>1042</v>
      </c>
      <c r="C940" s="8" t="s">
        <v>1043</v>
      </c>
      <c r="D940" s="8" t="s">
        <v>1044</v>
      </c>
      <c r="E940" s="8" t="s">
        <v>112</v>
      </c>
      <c r="F940" s="33">
        <v>28.87908052380952</v>
      </c>
      <c r="G940" s="33">
        <v>21.52624347619048</v>
      </c>
      <c r="H940" s="33">
        <v>20.755811761904759</v>
      </c>
      <c r="I940" s="33">
        <v>20.978680000000001</v>
      </c>
      <c r="J940" s="33">
        <v>21.24297428571429</v>
      </c>
      <c r="K940" s="33">
        <v>20.233816999999998</v>
      </c>
      <c r="L940" s="33">
        <v>20.230466952380951</v>
      </c>
      <c r="M940" s="33">
        <v>20.191924571428569</v>
      </c>
      <c r="N940" s="33">
        <v>20.370382285714289</v>
      </c>
      <c r="O940" s="33">
        <v>20.240723333333332</v>
      </c>
      <c r="P940" s="33">
        <v>21.969953571428569</v>
      </c>
      <c r="Q940" s="33">
        <v>25.049350809523808</v>
      </c>
      <c r="R940" s="33">
        <v>22.347065952380952</v>
      </c>
      <c r="S940" s="33">
        <v>22.378618714285711</v>
      </c>
      <c r="T940" s="33">
        <v>23.501166238095241</v>
      </c>
      <c r="U940" s="33">
        <v>22.3408680952381</v>
      </c>
      <c r="V940" s="33">
        <v>25.14032938095238</v>
      </c>
    </row>
    <row r="941" spans="2:22" x14ac:dyDescent="0.25">
      <c r="B941" s="11" t="s">
        <v>4006</v>
      </c>
      <c r="C941" s="11" t="s">
        <v>4007</v>
      </c>
      <c r="D941" s="11" t="s">
        <v>4008</v>
      </c>
      <c r="E941" s="11" t="s">
        <v>112</v>
      </c>
      <c r="F941" s="33">
        <v>63.323381190476191</v>
      </c>
      <c r="G941" s="33">
        <v>56.806032142857141</v>
      </c>
      <c r="H941" s="33">
        <v>57.247107619047632</v>
      </c>
      <c r="I941" s="33">
        <v>59.428218238095234</v>
      </c>
      <c r="J941" s="33">
        <v>60.677616333333333</v>
      </c>
      <c r="K941" s="33">
        <v>58.392488380952379</v>
      </c>
      <c r="L941" s="33">
        <v>56.457654476190477</v>
      </c>
      <c r="M941" s="33">
        <v>56.373552809523808</v>
      </c>
      <c r="N941" s="33">
        <v>57.059176571428573</v>
      </c>
      <c r="O941" s="33">
        <v>57.714094047619049</v>
      </c>
      <c r="P941" s="33">
        <v>69.489495761904763</v>
      </c>
      <c r="Q941" s="33">
        <v>62.792227809523808</v>
      </c>
      <c r="R941" s="33">
        <v>62.233148809523811</v>
      </c>
      <c r="S941" s="33">
        <v>68.19183114285714</v>
      </c>
      <c r="T941" s="33">
        <v>63.190596476190478</v>
      </c>
      <c r="U941" s="33">
        <v>60.093798714285718</v>
      </c>
      <c r="V941" s="33">
        <v>64.291984952380943</v>
      </c>
    </row>
    <row r="942" spans="2:22" x14ac:dyDescent="0.25">
      <c r="B942" s="8" t="s">
        <v>2218</v>
      </c>
      <c r="C942" s="8" t="s">
        <v>2219</v>
      </c>
      <c r="D942" s="8" t="s">
        <v>2220</v>
      </c>
      <c r="E942" s="8" t="s">
        <v>112</v>
      </c>
      <c r="F942" s="33">
        <v>58.382528904761912</v>
      </c>
      <c r="G942" s="33">
        <v>47.95256333333333</v>
      </c>
      <c r="H942" s="33">
        <v>52.311278904761913</v>
      </c>
      <c r="I942" s="33">
        <v>53.328060999999998</v>
      </c>
      <c r="J942" s="33">
        <v>48.538226333333327</v>
      </c>
      <c r="K942" s="33">
        <v>46.509678619047619</v>
      </c>
      <c r="L942" s="33">
        <v>43.51038057142857</v>
      </c>
      <c r="M942" s="33">
        <v>43.81278152380952</v>
      </c>
      <c r="N942" s="33">
        <v>43.387372333333332</v>
      </c>
      <c r="O942" s="33">
        <v>44.008977380952381</v>
      </c>
      <c r="P942" s="33">
        <v>56.057052000000013</v>
      </c>
      <c r="Q942" s="33">
        <v>55.200273904761907</v>
      </c>
      <c r="R942" s="33">
        <v>51.139299238095226</v>
      </c>
      <c r="S942" s="33">
        <v>46.716800571428571</v>
      </c>
      <c r="T942" s="33">
        <v>43.739025619047617</v>
      </c>
      <c r="U942" s="33">
        <v>41.607881523809517</v>
      </c>
      <c r="V942" s="33">
        <v>43.244892333333333</v>
      </c>
    </row>
    <row r="943" spans="2:22" x14ac:dyDescent="0.25">
      <c r="B943" s="11" t="s">
        <v>2836</v>
      </c>
      <c r="C943" s="11" t="s">
        <v>2837</v>
      </c>
      <c r="D943" s="11" t="s">
        <v>2838</v>
      </c>
      <c r="E943" s="11" t="s">
        <v>112</v>
      </c>
      <c r="F943" s="33">
        <v>28.28462414285714</v>
      </c>
      <c r="G943" s="33">
        <v>20.388342428571431</v>
      </c>
      <c r="H943" s="33">
        <v>21.826755095238099</v>
      </c>
      <c r="I943" s="33">
        <v>22.484892190476192</v>
      </c>
      <c r="J943" s="33">
        <v>22.782238809523811</v>
      </c>
      <c r="K943" s="33">
        <v>20.70062309523809</v>
      </c>
      <c r="L943" s="33">
        <v>20.722330571428571</v>
      </c>
      <c r="M943" s="33">
        <v>20.52621528571429</v>
      </c>
      <c r="N943" s="33">
        <v>20.746079999999999</v>
      </c>
      <c r="O943" s="33">
        <v>20.269678666666671</v>
      </c>
      <c r="P943" s="33">
        <v>22.142124809523811</v>
      </c>
      <c r="Q943" s="33">
        <v>26.523945238095241</v>
      </c>
      <c r="R943" s="33">
        <v>24.38664695238095</v>
      </c>
      <c r="S943" s="33">
        <v>24.203296952380949</v>
      </c>
      <c r="T943" s="33">
        <v>23.80426938095238</v>
      </c>
      <c r="U943" s="33">
        <v>21.47655109523809</v>
      </c>
      <c r="V943" s="33">
        <v>21.847054380952379</v>
      </c>
    </row>
    <row r="944" spans="2:22" x14ac:dyDescent="0.25">
      <c r="B944" s="8" t="s">
        <v>3373</v>
      </c>
      <c r="C944" s="8" t="s">
        <v>3374</v>
      </c>
      <c r="D944" s="8" t="s">
        <v>3375</v>
      </c>
      <c r="E944" s="8" t="s">
        <v>112</v>
      </c>
      <c r="F944" s="33">
        <v>51.914488666666657</v>
      </c>
      <c r="G944" s="33">
        <v>49.777765904761907</v>
      </c>
      <c r="H944" s="33">
        <v>45.995891095238093</v>
      </c>
      <c r="I944" s="33">
        <v>45.995590047619046</v>
      </c>
      <c r="J944" s="33">
        <v>45.536586666666658</v>
      </c>
      <c r="K944" s="33">
        <v>43.699974047619037</v>
      </c>
      <c r="L944" s="33">
        <v>43.866195142857137</v>
      </c>
      <c r="M944" s="33">
        <v>43.989106809523811</v>
      </c>
      <c r="N944" s="33">
        <v>44.311773095238102</v>
      </c>
      <c r="O944" s="33">
        <v>43.053921857142853</v>
      </c>
      <c r="P944" s="33">
        <v>45.667314285714284</v>
      </c>
      <c r="Q944" s="33">
        <v>49.19996595238095</v>
      </c>
      <c r="R944" s="33">
        <v>47.401270238095243</v>
      </c>
      <c r="S944" s="33">
        <v>45.390595809523809</v>
      </c>
      <c r="T944" s="33">
        <v>45.264690857142853</v>
      </c>
      <c r="U944" s="33">
        <v>44.405784571428569</v>
      </c>
      <c r="V944" s="33">
        <v>45.134320666666667</v>
      </c>
    </row>
    <row r="945" spans="2:22" x14ac:dyDescent="0.25">
      <c r="B945" s="11" t="s">
        <v>928</v>
      </c>
      <c r="C945" s="11" t="s">
        <v>929</v>
      </c>
      <c r="D945" s="11" t="s">
        <v>930</v>
      </c>
      <c r="E945" s="11" t="s">
        <v>112</v>
      </c>
      <c r="F945" s="33">
        <v>15.67502328571428</v>
      </c>
      <c r="G945" s="33">
        <v>13.78292261904762</v>
      </c>
      <c r="H945" s="33">
        <v>14.03654576190476</v>
      </c>
      <c r="I945" s="33">
        <v>14.933756904761911</v>
      </c>
      <c r="J945" s="33">
        <v>15.063526238095241</v>
      </c>
      <c r="K945" s="33">
        <v>13.42757328571428</v>
      </c>
      <c r="L945" s="33">
        <v>13.795890380952381</v>
      </c>
      <c r="M945" s="33">
        <v>14.097666333333329</v>
      </c>
      <c r="N945" s="33">
        <v>13.365291047619049</v>
      </c>
      <c r="O945" s="33">
        <v>13.945054047619051</v>
      </c>
      <c r="P945" s="33">
        <v>14.67052085714286</v>
      </c>
      <c r="Q945" s="33">
        <v>16.39689376190476</v>
      </c>
      <c r="R945" s="33">
        <v>14.955594285714289</v>
      </c>
      <c r="S945" s="33">
        <v>16.8030169047619</v>
      </c>
      <c r="T945" s="33">
        <v>16.16729176190476</v>
      </c>
      <c r="U945" s="33">
        <v>15.385850238095241</v>
      </c>
      <c r="V945" s="33">
        <v>15.481816333333329</v>
      </c>
    </row>
    <row r="946" spans="2:22" x14ac:dyDescent="0.25">
      <c r="B946" s="8" t="s">
        <v>2381</v>
      </c>
      <c r="C946" s="8" t="s">
        <v>2382</v>
      </c>
      <c r="D946" s="8" t="s">
        <v>2383</v>
      </c>
      <c r="E946" s="8" t="s">
        <v>112</v>
      </c>
      <c r="F946" s="33">
        <v>92.879423095238096</v>
      </c>
      <c r="G946" s="33">
        <v>80.556363761904763</v>
      </c>
      <c r="H946" s="33">
        <v>82.546122952380955</v>
      </c>
      <c r="I946" s="33">
        <v>82.117766380952375</v>
      </c>
      <c r="J946" s="33">
        <v>77.770850952380954</v>
      </c>
      <c r="K946" s="33">
        <v>74.516599285714278</v>
      </c>
      <c r="L946" s="33">
        <v>73.98761019047619</v>
      </c>
      <c r="M946" s="33">
        <v>74.370716571428574</v>
      </c>
      <c r="N946" s="33">
        <v>73.371113952380952</v>
      </c>
      <c r="O946" s="33">
        <v>71.329603380952378</v>
      </c>
      <c r="P946" s="33">
        <v>74.29419576190476</v>
      </c>
      <c r="Q946" s="33">
        <v>79.071915761904762</v>
      </c>
      <c r="R946" s="33">
        <v>80.530064666666675</v>
      </c>
      <c r="S946" s="33">
        <v>80.357873809523809</v>
      </c>
      <c r="T946" s="33">
        <v>77.285761714285712</v>
      </c>
      <c r="U946" s="33">
        <v>77.763446000000002</v>
      </c>
      <c r="V946" s="33">
        <v>87.725465571428572</v>
      </c>
    </row>
    <row r="947" spans="2:22" x14ac:dyDescent="0.25">
      <c r="B947" s="11" t="s">
        <v>1456</v>
      </c>
      <c r="C947" s="11" t="s">
        <v>1457</v>
      </c>
      <c r="D947" s="11" t="s">
        <v>1458</v>
      </c>
      <c r="E947" s="11" t="s">
        <v>112</v>
      </c>
      <c r="F947" s="33">
        <v>19.881452761904761</v>
      </c>
      <c r="G947" s="33">
        <v>15.81259861904762</v>
      </c>
      <c r="H947" s="33">
        <v>16.014406952380948</v>
      </c>
      <c r="I947" s="33">
        <v>15.60749695238095</v>
      </c>
      <c r="J947" s="33">
        <v>15.816156714285709</v>
      </c>
      <c r="K947" s="33">
        <v>14.51246733333333</v>
      </c>
      <c r="L947" s="33">
        <v>14.383400428571431</v>
      </c>
      <c r="M947" s="33">
        <v>14.41083933333333</v>
      </c>
      <c r="N947" s="33">
        <v>14.90622057142857</v>
      </c>
      <c r="O947" s="33">
        <v>14.706047</v>
      </c>
      <c r="P947" s="33">
        <v>16.742554428571431</v>
      </c>
      <c r="Q947" s="33">
        <v>20.839675857142861</v>
      </c>
      <c r="R947" s="33">
        <v>16.301151761904759</v>
      </c>
      <c r="S947" s="33">
        <v>15.764405285714281</v>
      </c>
      <c r="T947" s="33">
        <v>17.05984333333333</v>
      </c>
      <c r="U947" s="33">
        <v>15.55975338095238</v>
      </c>
      <c r="V947" s="33">
        <v>16.188391857142861</v>
      </c>
    </row>
    <row r="948" spans="2:22" x14ac:dyDescent="0.25">
      <c r="B948" s="8" t="s">
        <v>268</v>
      </c>
      <c r="C948" s="8" t="s">
        <v>269</v>
      </c>
      <c r="D948" s="8" t="s">
        <v>270</v>
      </c>
      <c r="E948" s="8" t="s">
        <v>112</v>
      </c>
      <c r="F948" s="33">
        <v>19.485111571428568</v>
      </c>
      <c r="G948" s="33">
        <v>14.91612333333333</v>
      </c>
      <c r="H948" s="33">
        <v>14.96633252380952</v>
      </c>
      <c r="I948" s="33">
        <v>14.17890447619048</v>
      </c>
      <c r="J948" s="33">
        <v>15.45695461904762</v>
      </c>
      <c r="K948" s="33">
        <v>13.862512666666669</v>
      </c>
      <c r="L948" s="33">
        <v>14.18220195238095</v>
      </c>
      <c r="M948" s="33">
        <v>14.78241042857143</v>
      </c>
      <c r="N948" s="33">
        <v>15.57350666666667</v>
      </c>
      <c r="O948" s="33">
        <v>15.07197528571429</v>
      </c>
      <c r="P948" s="33">
        <v>18.104988523809521</v>
      </c>
      <c r="Q948" s="33">
        <v>24.062662761904761</v>
      </c>
      <c r="R948" s="33">
        <v>21.626713380952381</v>
      </c>
      <c r="S948" s="33">
        <v>21.292357476190471</v>
      </c>
      <c r="T948" s="33">
        <v>16.55355904761905</v>
      </c>
      <c r="U948" s="33">
        <v>14.514461857142861</v>
      </c>
      <c r="V948" s="33">
        <v>15.64793219047619</v>
      </c>
    </row>
    <row r="949" spans="2:22" x14ac:dyDescent="0.25">
      <c r="B949" s="11" t="s">
        <v>3985</v>
      </c>
      <c r="C949" s="11" t="s">
        <v>3986</v>
      </c>
      <c r="D949" s="11" t="s">
        <v>3987</v>
      </c>
      <c r="E949" s="11" t="s">
        <v>112</v>
      </c>
      <c r="F949" s="33">
        <v>94.126534428571432</v>
      </c>
      <c r="G949" s="33">
        <v>83.954706285714281</v>
      </c>
      <c r="H949" s="33">
        <v>80.634749380952385</v>
      </c>
      <c r="I949" s="33">
        <v>78.775526523809532</v>
      </c>
      <c r="J949" s="33">
        <v>78.426417761904759</v>
      </c>
      <c r="K949" s="33">
        <v>76.676443904761911</v>
      </c>
      <c r="L949" s="33">
        <v>77.189415857142848</v>
      </c>
      <c r="M949" s="33">
        <v>74.987579428571436</v>
      </c>
      <c r="N949" s="33">
        <v>76.438184047619046</v>
      </c>
      <c r="O949" s="33">
        <v>76.791885428571433</v>
      </c>
      <c r="P949" s="33">
        <v>80.862581095238099</v>
      </c>
      <c r="Q949" s="33">
        <v>88.216648047619046</v>
      </c>
      <c r="R949" s="33">
        <v>83.723611000000005</v>
      </c>
      <c r="S949" s="33">
        <v>81.44117814285714</v>
      </c>
      <c r="T949" s="33">
        <v>83.477015761904767</v>
      </c>
      <c r="U949" s="33">
        <v>83.521057095238092</v>
      </c>
      <c r="V949" s="33">
        <v>83.71352257142857</v>
      </c>
    </row>
    <row r="950" spans="2:22" x14ac:dyDescent="0.25">
      <c r="B950" s="8" t="s">
        <v>1624</v>
      </c>
      <c r="C950" s="8" t="s">
        <v>1625</v>
      </c>
      <c r="D950" s="8" t="s">
        <v>1626</v>
      </c>
      <c r="E950" s="8" t="s">
        <v>112</v>
      </c>
      <c r="F950" s="33">
        <v>22.040852619047619</v>
      </c>
      <c r="G950" s="33">
        <v>15.68614761904762</v>
      </c>
      <c r="H950" s="33">
        <v>17.6027599047619</v>
      </c>
      <c r="I950" s="33">
        <v>16.2021470952381</v>
      </c>
      <c r="J950" s="33">
        <v>18.286570047619051</v>
      </c>
      <c r="K950" s="33">
        <v>14.547199714285711</v>
      </c>
      <c r="L950" s="33">
        <v>14.385739666666669</v>
      </c>
      <c r="M950" s="33">
        <v>15.310521714285709</v>
      </c>
      <c r="N950" s="33">
        <v>13.890279714285709</v>
      </c>
      <c r="O950" s="33">
        <v>15.294048952380949</v>
      </c>
      <c r="P950" s="33">
        <v>22.292917333333332</v>
      </c>
      <c r="Q950" s="33">
        <v>24.572693714285709</v>
      </c>
      <c r="R950" s="33">
        <v>20.825951285714289</v>
      </c>
      <c r="S950" s="33">
        <v>21.19742014285714</v>
      </c>
      <c r="T950" s="33">
        <v>23.702934857142861</v>
      </c>
      <c r="U950" s="33">
        <v>17.785162428571429</v>
      </c>
      <c r="V950" s="33">
        <v>16.60065476190476</v>
      </c>
    </row>
    <row r="951" spans="2:22" x14ac:dyDescent="0.25">
      <c r="B951" s="11" t="s">
        <v>1222</v>
      </c>
      <c r="C951" s="11" t="s">
        <v>1223</v>
      </c>
      <c r="D951" s="11" t="s">
        <v>1224</v>
      </c>
      <c r="E951" s="11" t="s">
        <v>112</v>
      </c>
      <c r="F951" s="33">
        <v>45.570818857142861</v>
      </c>
      <c r="G951" s="33">
        <v>28.058345476190471</v>
      </c>
      <c r="H951" s="33">
        <v>29.298598238095241</v>
      </c>
      <c r="I951" s="33">
        <v>24.546778571428568</v>
      </c>
      <c r="J951" s="33">
        <v>27.07614795238095</v>
      </c>
      <c r="K951" s="33">
        <v>22.262889000000001</v>
      </c>
      <c r="L951" s="33">
        <v>23.800354285714281</v>
      </c>
      <c r="M951" s="33">
        <v>26.478228857142859</v>
      </c>
      <c r="N951" s="33">
        <v>24.4648689047619</v>
      </c>
      <c r="O951" s="33">
        <v>23.849773333333331</v>
      </c>
      <c r="P951" s="33">
        <v>28.32077414285714</v>
      </c>
      <c r="Q951" s="33">
        <v>30.642263523809518</v>
      </c>
      <c r="R951" s="33">
        <v>27.95983028571429</v>
      </c>
      <c r="S951" s="33">
        <v>27.367868000000001</v>
      </c>
      <c r="T951" s="33">
        <v>30.56234938095238</v>
      </c>
      <c r="U951" s="33">
        <v>27.253695571428569</v>
      </c>
      <c r="V951" s="33">
        <v>25.135123714285712</v>
      </c>
    </row>
    <row r="952" spans="2:22" x14ac:dyDescent="0.25">
      <c r="B952" s="8" t="s">
        <v>4849</v>
      </c>
      <c r="C952" s="8" t="s">
        <v>4850</v>
      </c>
      <c r="D952" s="8" t="s">
        <v>4851</v>
      </c>
      <c r="E952" s="8" t="s">
        <v>112</v>
      </c>
      <c r="F952" s="33">
        <v>22.529439380952379</v>
      </c>
      <c r="G952" s="33">
        <v>18.702807619047618</v>
      </c>
      <c r="H952" s="33">
        <v>22.147893</v>
      </c>
      <c r="I952" s="33">
        <v>18.380044095238091</v>
      </c>
      <c r="J952" s="33">
        <v>19.44062242857143</v>
      </c>
      <c r="K952" s="33">
        <v>14.95615761904762</v>
      </c>
      <c r="L952" s="33">
        <v>15.23550295238095</v>
      </c>
      <c r="M952" s="33">
        <v>16.758535333333331</v>
      </c>
      <c r="N952" s="33">
        <v>16.113481809523812</v>
      </c>
      <c r="O952" s="33">
        <v>16.442137428571431</v>
      </c>
      <c r="P952" s="33">
        <v>22.723713428571429</v>
      </c>
      <c r="Q952" s="33">
        <v>29.855524857142861</v>
      </c>
      <c r="R952" s="33">
        <v>26.739856904761911</v>
      </c>
      <c r="S952" s="33">
        <v>25.471418095238089</v>
      </c>
      <c r="T952" s="33">
        <v>32.23043619047619</v>
      </c>
      <c r="U952" s="33">
        <v>19.21032109523809</v>
      </c>
      <c r="V952" s="33">
        <v>26.558042</v>
      </c>
    </row>
    <row r="953" spans="2:22" x14ac:dyDescent="0.25">
      <c r="B953" s="11" t="s">
        <v>681</v>
      </c>
      <c r="C953" s="11" t="s">
        <v>682</v>
      </c>
      <c r="D953" s="11" t="s">
        <v>683</v>
      </c>
      <c r="E953" s="11" t="s">
        <v>112</v>
      </c>
      <c r="F953" s="33">
        <v>18.081274952380952</v>
      </c>
      <c r="G953" s="33">
        <v>15.33615914285714</v>
      </c>
      <c r="H953" s="33">
        <v>16.57089071428571</v>
      </c>
      <c r="I953" s="33">
        <v>12.72404504761905</v>
      </c>
      <c r="J953" s="33">
        <v>14.27567085714286</v>
      </c>
      <c r="K953" s="33">
        <v>11.874114095238101</v>
      </c>
      <c r="L953" s="33">
        <v>11.40025080952381</v>
      </c>
      <c r="M953" s="33">
        <v>12.182384809523811</v>
      </c>
      <c r="N953" s="33">
        <v>12.92182576190476</v>
      </c>
      <c r="O953" s="33">
        <v>12.67636314285714</v>
      </c>
      <c r="P953" s="33">
        <v>17.59305904761905</v>
      </c>
      <c r="Q953" s="33">
        <v>28.71807176190476</v>
      </c>
      <c r="R953" s="33">
        <v>18.700850857142861</v>
      </c>
      <c r="S953" s="33">
        <v>21.554241999999999</v>
      </c>
      <c r="T953" s="33">
        <v>28.970402666666669</v>
      </c>
      <c r="U953" s="33">
        <v>14.34861690476191</v>
      </c>
      <c r="V953" s="33">
        <v>19.718331857142861</v>
      </c>
    </row>
    <row r="954" spans="2:22" x14ac:dyDescent="0.25">
      <c r="B954" s="8" t="s">
        <v>1000</v>
      </c>
      <c r="C954" s="8" t="s">
        <v>1001</v>
      </c>
      <c r="D954" s="8" t="s">
        <v>1002</v>
      </c>
      <c r="E954" s="8" t="s">
        <v>112</v>
      </c>
      <c r="F954" s="33">
        <v>6.7318557142857136</v>
      </c>
      <c r="G954" s="33">
        <v>7.4104207142857126</v>
      </c>
      <c r="H954" s="33">
        <v>6.8170419047619051</v>
      </c>
      <c r="I954" s="33">
        <v>6.1896438095238091</v>
      </c>
      <c r="J954" s="33">
        <v>7.7515133333333326</v>
      </c>
      <c r="K954" s="33">
        <v>6.0455058095238101</v>
      </c>
      <c r="L954" s="33">
        <v>6.0671869999999997</v>
      </c>
      <c r="M954" s="33">
        <v>5.9513459047619044</v>
      </c>
      <c r="N954" s="33">
        <v>6.9035399047619039</v>
      </c>
      <c r="O954" s="33">
        <v>6.1242714285714284</v>
      </c>
      <c r="P954" s="33">
        <v>7.7393429523809534</v>
      </c>
      <c r="Q954" s="33">
        <v>11.393548619047619</v>
      </c>
      <c r="R954" s="33">
        <v>7.9240881428571432</v>
      </c>
      <c r="S954" s="33">
        <v>7.1987173333333336</v>
      </c>
      <c r="T954" s="33">
        <v>9.5043366666666671</v>
      </c>
      <c r="U954" s="33">
        <v>6.9363635238095238</v>
      </c>
      <c r="V954" s="33">
        <v>7.1929194285714289</v>
      </c>
    </row>
    <row r="955" spans="2:22" x14ac:dyDescent="0.25">
      <c r="B955" s="11" t="s">
        <v>2971</v>
      </c>
      <c r="C955" s="11" t="s">
        <v>2972</v>
      </c>
      <c r="D955" s="11" t="s">
        <v>2973</v>
      </c>
      <c r="E955" s="11" t="s">
        <v>112</v>
      </c>
      <c r="F955" s="33">
        <v>14.196608095238091</v>
      </c>
      <c r="G955" s="33">
        <v>15.077350571428569</v>
      </c>
      <c r="H955" s="33">
        <v>14.58955266666667</v>
      </c>
      <c r="I955" s="33">
        <v>13.243173571428571</v>
      </c>
      <c r="J955" s="33">
        <v>16.177128952380951</v>
      </c>
      <c r="K955" s="33">
        <v>13.09220423809524</v>
      </c>
      <c r="L955" s="33">
        <v>12.906745095238101</v>
      </c>
      <c r="M955" s="33">
        <v>14.39934304761905</v>
      </c>
      <c r="N955" s="33">
        <v>14.288347904761901</v>
      </c>
      <c r="O955" s="33">
        <v>13.36789485714286</v>
      </c>
      <c r="P955" s="33">
        <v>16.035990999999999</v>
      </c>
      <c r="Q955" s="33">
        <v>23.779539809523811</v>
      </c>
      <c r="R955" s="33">
        <v>18.574467333333331</v>
      </c>
      <c r="S955" s="33">
        <v>17.106870571428569</v>
      </c>
      <c r="T955" s="33">
        <v>20.329601571428569</v>
      </c>
      <c r="U955" s="33">
        <v>16.40026257142857</v>
      </c>
      <c r="V955" s="33">
        <v>16.326021952380952</v>
      </c>
    </row>
    <row r="956" spans="2:22" x14ac:dyDescent="0.25">
      <c r="B956" s="8" t="s">
        <v>1108</v>
      </c>
      <c r="C956" s="8" t="s">
        <v>1109</v>
      </c>
      <c r="D956" s="8" t="s">
        <v>1110</v>
      </c>
      <c r="E956" s="8" t="s">
        <v>112</v>
      </c>
      <c r="F956" s="33">
        <v>7.274798904761905</v>
      </c>
      <c r="G956" s="33">
        <v>7.6503940952380951</v>
      </c>
      <c r="H956" s="33">
        <v>7.2464197142857154</v>
      </c>
      <c r="I956" s="33">
        <v>7.0021284285714289</v>
      </c>
      <c r="J956" s="33">
        <v>8.0213786190476188</v>
      </c>
      <c r="K956" s="33">
        <v>6.9427470952380954</v>
      </c>
      <c r="L956" s="33">
        <v>7.0018338571428584</v>
      </c>
      <c r="M956" s="33">
        <v>7.0916788571428571</v>
      </c>
      <c r="N956" s="33">
        <v>7.0064883809523808</v>
      </c>
      <c r="O956" s="33">
        <v>7.000738952380952</v>
      </c>
      <c r="P956" s="33">
        <v>8.0422504761904765</v>
      </c>
      <c r="Q956" s="33">
        <v>9.4639946666666663</v>
      </c>
      <c r="R956" s="33">
        <v>7.9063630952380954</v>
      </c>
      <c r="S956" s="33">
        <v>7.5405249523809523</v>
      </c>
      <c r="T956" s="33">
        <v>8.8650689523809518</v>
      </c>
      <c r="U956" s="33">
        <v>7.8544465714285714</v>
      </c>
      <c r="V956" s="33">
        <v>7.4560192857142864</v>
      </c>
    </row>
    <row r="957" spans="2:22" x14ac:dyDescent="0.25">
      <c r="B957" s="11" t="s">
        <v>736</v>
      </c>
      <c r="C957" s="11" t="s">
        <v>737</v>
      </c>
      <c r="D957" s="11" t="s">
        <v>738</v>
      </c>
      <c r="E957" s="11" t="s">
        <v>112</v>
      </c>
      <c r="F957" s="33">
        <v>21.16916895238095</v>
      </c>
      <c r="G957" s="33">
        <v>17.173026571428569</v>
      </c>
      <c r="H957" s="33">
        <v>16.522233809523811</v>
      </c>
      <c r="I957" s="33">
        <v>16.970804904761909</v>
      </c>
      <c r="J957" s="33">
        <v>16.974132666666669</v>
      </c>
      <c r="K957" s="33">
        <v>16.697496285714291</v>
      </c>
      <c r="L957" s="33">
        <v>17.99837885714286</v>
      </c>
      <c r="M957" s="33">
        <v>18.37566419047619</v>
      </c>
      <c r="N957" s="33">
        <v>16.308180809523812</v>
      </c>
      <c r="O957" s="33">
        <v>16.579244238095239</v>
      </c>
      <c r="P957" s="33">
        <v>17.33866861904762</v>
      </c>
      <c r="Q957" s="33">
        <v>19.230303333333332</v>
      </c>
      <c r="R957" s="33">
        <v>18.37393185714286</v>
      </c>
      <c r="S957" s="33">
        <v>18.305025571428569</v>
      </c>
      <c r="T957" s="33">
        <v>16.59002819047619</v>
      </c>
      <c r="U957" s="33">
        <v>19.305326952380959</v>
      </c>
      <c r="V957" s="33">
        <v>20.179422238095238</v>
      </c>
    </row>
    <row r="958" spans="2:22" x14ac:dyDescent="0.25">
      <c r="B958" s="8" t="s">
        <v>54</v>
      </c>
      <c r="C958" s="8" t="s">
        <v>55</v>
      </c>
      <c r="D958" s="8" t="s">
        <v>56</v>
      </c>
      <c r="E958" s="8" t="s">
        <v>112</v>
      </c>
      <c r="F958" s="33">
        <v>18.77573247619048</v>
      </c>
      <c r="G958" s="33">
        <v>13.43252776190476</v>
      </c>
      <c r="H958" s="33">
        <v>11.853829857142861</v>
      </c>
      <c r="I958" s="33">
        <v>10.49832680952381</v>
      </c>
      <c r="J958" s="33">
        <v>11.27182285714286</v>
      </c>
      <c r="K958" s="33">
        <v>10.99264476190476</v>
      </c>
      <c r="L958" s="33">
        <v>10.872626666666671</v>
      </c>
      <c r="M958" s="33">
        <v>10.46613823809524</v>
      </c>
      <c r="N958" s="33">
        <v>10.753179857142859</v>
      </c>
      <c r="O958" s="33">
        <v>10.560241809523809</v>
      </c>
      <c r="P958" s="33">
        <v>11.46786366666667</v>
      </c>
      <c r="Q958" s="33">
        <v>13.30397552380952</v>
      </c>
      <c r="R958" s="33">
        <v>12.57723552380952</v>
      </c>
      <c r="S958" s="33">
        <v>12.474162380952381</v>
      </c>
      <c r="T958" s="33">
        <v>12.415703523809521</v>
      </c>
      <c r="U958" s="33">
        <v>13.072742285714281</v>
      </c>
      <c r="V958" s="33">
        <v>14.35565209523809</v>
      </c>
    </row>
    <row r="959" spans="2:22" x14ac:dyDescent="0.25">
      <c r="B959" s="11" t="s">
        <v>612</v>
      </c>
      <c r="C959" s="11" t="s">
        <v>613</v>
      </c>
      <c r="D959" s="11" t="s">
        <v>614</v>
      </c>
      <c r="E959" s="11" t="s">
        <v>112</v>
      </c>
      <c r="F959" s="33">
        <v>24.02400742857143</v>
      </c>
      <c r="G959" s="33">
        <v>18.26618923809524</v>
      </c>
      <c r="H959" s="33">
        <v>16.210247476190471</v>
      </c>
      <c r="I959" s="33">
        <v>15.260654095238101</v>
      </c>
      <c r="J959" s="33">
        <v>15.32527490476191</v>
      </c>
      <c r="K959" s="33">
        <v>15.12705719047619</v>
      </c>
      <c r="L959" s="33">
        <v>14.915386952380951</v>
      </c>
      <c r="M959" s="33">
        <v>14.93449104761905</v>
      </c>
      <c r="N959" s="33">
        <v>14.96354628571429</v>
      </c>
      <c r="O959" s="33">
        <v>15.99025871428571</v>
      </c>
      <c r="P959" s="33">
        <v>16.358053999999999</v>
      </c>
      <c r="Q959" s="33">
        <v>18.34487733333334</v>
      </c>
      <c r="R959" s="33">
        <v>17.764440761904758</v>
      </c>
      <c r="S959" s="33">
        <v>17.725723571428571</v>
      </c>
      <c r="T959" s="33">
        <v>18.01396047619048</v>
      </c>
      <c r="U959" s="33">
        <v>17.858790095238099</v>
      </c>
      <c r="V959" s="33">
        <v>17.366285952380949</v>
      </c>
    </row>
    <row r="960" spans="2:22" x14ac:dyDescent="0.25">
      <c r="B960" s="8" t="s">
        <v>733</v>
      </c>
      <c r="C960" s="8" t="s">
        <v>734</v>
      </c>
      <c r="D960" s="8" t="s">
        <v>735</v>
      </c>
      <c r="E960" s="8" t="s">
        <v>112</v>
      </c>
      <c r="F960" s="33">
        <v>30.466536238095241</v>
      </c>
      <c r="G960" s="33">
        <v>23.155979666666671</v>
      </c>
      <c r="H960" s="33">
        <v>20.82856552380952</v>
      </c>
      <c r="I960" s="33">
        <v>21.290803380952379</v>
      </c>
      <c r="J960" s="33">
        <v>22.730629904761901</v>
      </c>
      <c r="K960" s="33">
        <v>22.10722076190476</v>
      </c>
      <c r="L960" s="33">
        <v>21.678193476190479</v>
      </c>
      <c r="M960" s="33">
        <v>21.65438671428571</v>
      </c>
      <c r="N960" s="33">
        <v>20.332752190476189</v>
      </c>
      <c r="O960" s="33">
        <v>19.91053071428572</v>
      </c>
      <c r="P960" s="33">
        <v>20.64629161904762</v>
      </c>
      <c r="Q960" s="33">
        <v>23.773964666666672</v>
      </c>
      <c r="R960" s="33">
        <v>24.869420904761899</v>
      </c>
      <c r="S960" s="33">
        <v>24.619300190476189</v>
      </c>
      <c r="T960" s="33">
        <v>24.756970047619049</v>
      </c>
      <c r="U960" s="33">
        <v>27.545622190476191</v>
      </c>
      <c r="V960" s="33">
        <v>26.717883809523808</v>
      </c>
    </row>
    <row r="961" spans="2:22" x14ac:dyDescent="0.25">
      <c r="B961" s="11" t="s">
        <v>880</v>
      </c>
      <c r="C961" s="11" t="s">
        <v>881</v>
      </c>
      <c r="D961" s="11" t="s">
        <v>882</v>
      </c>
      <c r="E961" s="11" t="s">
        <v>112</v>
      </c>
      <c r="F961" s="33">
        <v>24.403389809523809</v>
      </c>
      <c r="G961" s="33">
        <v>18.973062238095238</v>
      </c>
      <c r="H961" s="33">
        <v>18.48450885714286</v>
      </c>
      <c r="I961" s="33">
        <v>17.70529752380952</v>
      </c>
      <c r="J961" s="33">
        <v>17.250642809523811</v>
      </c>
      <c r="K961" s="33">
        <v>16.825779714285709</v>
      </c>
      <c r="L961" s="33">
        <v>17.178324142857139</v>
      </c>
      <c r="M961" s="33">
        <v>17.543025809523812</v>
      </c>
      <c r="N961" s="33">
        <v>16.920276857142859</v>
      </c>
      <c r="O961" s="33">
        <v>16.326454333333331</v>
      </c>
      <c r="P961" s="33">
        <v>17.151174190476191</v>
      </c>
      <c r="Q961" s="33">
        <v>20.020353380952379</v>
      </c>
      <c r="R961" s="33">
        <v>19.468390190476189</v>
      </c>
      <c r="S961" s="33">
        <v>18.92393242857143</v>
      </c>
      <c r="T961" s="33">
        <v>19.741335666666672</v>
      </c>
      <c r="U961" s="33">
        <v>19.512714333333331</v>
      </c>
      <c r="V961" s="33">
        <v>21.534132</v>
      </c>
    </row>
    <row r="962" spans="2:22" x14ac:dyDescent="0.25">
      <c r="B962" s="8" t="s">
        <v>2811</v>
      </c>
      <c r="C962" s="8" t="s">
        <v>2812</v>
      </c>
      <c r="D962" s="8" t="s">
        <v>2813</v>
      </c>
      <c r="E962" s="8" t="s">
        <v>112</v>
      </c>
      <c r="F962" s="33">
        <v>69.464125238095249</v>
      </c>
      <c r="G962" s="33">
        <v>59.730127190476203</v>
      </c>
      <c r="H962" s="33">
        <v>58.913002142857152</v>
      </c>
      <c r="I962" s="33">
        <v>57.019078047619047</v>
      </c>
      <c r="J962" s="33">
        <v>57.822505000000007</v>
      </c>
      <c r="K962" s="33">
        <v>58.252401999999996</v>
      </c>
      <c r="L962" s="33">
        <v>58.912079476190478</v>
      </c>
      <c r="M962" s="33">
        <v>58.106670571428573</v>
      </c>
      <c r="N962" s="33">
        <v>61.244466857142861</v>
      </c>
      <c r="O962" s="33">
        <v>60.220998857142853</v>
      </c>
      <c r="P962" s="33">
        <v>66.507574761904763</v>
      </c>
      <c r="Q962" s="33">
        <v>74.619313095238084</v>
      </c>
      <c r="R962" s="33">
        <v>65.13032166666666</v>
      </c>
      <c r="S962" s="33">
        <v>65.193616666666657</v>
      </c>
      <c r="T962" s="33">
        <v>69.85988966666666</v>
      </c>
      <c r="U962" s="33">
        <v>61.500725190476203</v>
      </c>
      <c r="V962" s="33">
        <v>66.500940142857146</v>
      </c>
    </row>
    <row r="963" spans="2:22" x14ac:dyDescent="0.25">
      <c r="B963" s="11" t="s">
        <v>2935</v>
      </c>
      <c r="C963" s="11" t="s">
        <v>2936</v>
      </c>
      <c r="D963" s="11" t="s">
        <v>2937</v>
      </c>
      <c r="E963" s="11" t="s">
        <v>112</v>
      </c>
      <c r="F963" s="33">
        <v>184.8452401904762</v>
      </c>
      <c r="G963" s="33">
        <v>181.3897336190476</v>
      </c>
      <c r="H963" s="33">
        <v>179.09125995238099</v>
      </c>
      <c r="I963" s="33">
        <v>174.17770076190479</v>
      </c>
      <c r="J963" s="33">
        <v>188.33224766666669</v>
      </c>
      <c r="K963" s="33">
        <v>184.1153471904762</v>
      </c>
      <c r="L963" s="33">
        <v>177.20781090476191</v>
      </c>
      <c r="M963" s="33">
        <v>182.97641938095239</v>
      </c>
      <c r="N963" s="33">
        <v>192.61877819047621</v>
      </c>
      <c r="O963" s="33">
        <v>191.8917475238095</v>
      </c>
      <c r="P963" s="33">
        <v>187.66969785714289</v>
      </c>
      <c r="Q963" s="33">
        <v>193.562476</v>
      </c>
      <c r="R963" s="33">
        <v>181.02163695238099</v>
      </c>
      <c r="S963" s="33">
        <v>179.3932483333333</v>
      </c>
      <c r="T963" s="33">
        <v>200.02883395238101</v>
      </c>
      <c r="U963" s="33">
        <v>182.5844248095238</v>
      </c>
      <c r="V963" s="33">
        <v>181.80341371428571</v>
      </c>
    </row>
    <row r="964" spans="2:22" x14ac:dyDescent="0.25">
      <c r="B964" s="8" t="s">
        <v>588</v>
      </c>
      <c r="C964" s="8" t="s">
        <v>589</v>
      </c>
      <c r="D964" s="8" t="s">
        <v>590</v>
      </c>
      <c r="E964" s="8" t="s">
        <v>112</v>
      </c>
      <c r="F964" s="33">
        <v>20.090322095238101</v>
      </c>
      <c r="G964" s="33">
        <v>14.586238238095239</v>
      </c>
      <c r="H964" s="33">
        <v>14.61821738095238</v>
      </c>
      <c r="I964" s="33">
        <v>15.11305809523809</v>
      </c>
      <c r="J964" s="33">
        <v>14.977858761904759</v>
      </c>
      <c r="K964" s="33">
        <v>13.652607238095239</v>
      </c>
      <c r="L964" s="33">
        <v>13.56573776190476</v>
      </c>
      <c r="M964" s="33">
        <v>13.811573047619049</v>
      </c>
      <c r="N964" s="33">
        <v>13.13602285714286</v>
      </c>
      <c r="O964" s="33">
        <v>13.238023428571431</v>
      </c>
      <c r="P964" s="33">
        <v>15.897740571428569</v>
      </c>
      <c r="Q964" s="33">
        <v>22.346545095238099</v>
      </c>
      <c r="R964" s="33">
        <v>18.493902047619049</v>
      </c>
      <c r="S964" s="33">
        <v>20.89640952380952</v>
      </c>
      <c r="T964" s="33">
        <v>18.813110380952381</v>
      </c>
      <c r="U964" s="33">
        <v>15.564390666666659</v>
      </c>
      <c r="V964" s="33">
        <v>15.62892876190476</v>
      </c>
    </row>
    <row r="965" spans="2:22" x14ac:dyDescent="0.25">
      <c r="B965" s="11" t="s">
        <v>14</v>
      </c>
      <c r="C965" s="11" t="s">
        <v>15</v>
      </c>
      <c r="D965" s="11" t="s">
        <v>16</v>
      </c>
      <c r="E965" s="11" t="s">
        <v>112</v>
      </c>
      <c r="F965" s="33">
        <v>4.2782439047619052</v>
      </c>
      <c r="G965" s="33">
        <v>3.5334661428571432</v>
      </c>
      <c r="H965" s="33">
        <v>3.449807238095238</v>
      </c>
      <c r="I965" s="33">
        <v>3.40919038095238</v>
      </c>
      <c r="J965" s="33">
        <v>3.399587142857142</v>
      </c>
      <c r="K965" s="33">
        <v>3.1540806666666659</v>
      </c>
      <c r="L965" s="33">
        <v>3.0616403809523809</v>
      </c>
      <c r="M965" s="33">
        <v>3.1291599523809528</v>
      </c>
      <c r="N965" s="33">
        <v>3.1117949523809521</v>
      </c>
      <c r="O965" s="33">
        <v>3.0325074285714289</v>
      </c>
      <c r="P965" s="33">
        <v>3.756000047619048</v>
      </c>
      <c r="Q965" s="33">
        <v>5.3861394761904764</v>
      </c>
      <c r="R965" s="33">
        <v>3.7973803333333329</v>
      </c>
      <c r="S965" s="33">
        <v>4.8946993333333344</v>
      </c>
      <c r="T965" s="33">
        <v>4.9727109047619047</v>
      </c>
      <c r="U965" s="33">
        <v>4.0620249523809528</v>
      </c>
      <c r="V965" s="33">
        <v>3.9118566190476192</v>
      </c>
    </row>
    <row r="966" spans="2:22" x14ac:dyDescent="0.25">
      <c r="B966" s="8" t="s">
        <v>2420</v>
      </c>
      <c r="C966" s="8" t="s">
        <v>2421</v>
      </c>
      <c r="D966" s="8" t="s">
        <v>2422</v>
      </c>
      <c r="E966" s="8" t="s">
        <v>112</v>
      </c>
      <c r="F966" s="33">
        <v>35.909892857142857</v>
      </c>
      <c r="G966" s="33">
        <v>29.698414476190479</v>
      </c>
      <c r="H966" s="33">
        <v>29.38254528571429</v>
      </c>
      <c r="I966" s="33">
        <v>27.863692714285719</v>
      </c>
      <c r="J966" s="33">
        <v>30.153803523809518</v>
      </c>
      <c r="K966" s="33">
        <v>30.122544285714291</v>
      </c>
      <c r="L966" s="33">
        <v>29.867750571428569</v>
      </c>
      <c r="M966" s="33">
        <v>28.021226333333331</v>
      </c>
      <c r="N966" s="33">
        <v>26.800296761904761</v>
      </c>
      <c r="O966" s="33">
        <v>28.48748480952381</v>
      </c>
      <c r="P966" s="33">
        <v>33.85527152380952</v>
      </c>
      <c r="Q966" s="33">
        <v>38.230541238095228</v>
      </c>
      <c r="R966" s="33">
        <v>33.014521714285721</v>
      </c>
      <c r="S966" s="33">
        <v>33.592341714285723</v>
      </c>
      <c r="T966" s="33">
        <v>30.269211333333331</v>
      </c>
      <c r="U966" s="33">
        <v>34.965059333333343</v>
      </c>
      <c r="V966" s="33">
        <v>36.488501428571418</v>
      </c>
    </row>
    <row r="967" spans="2:22" x14ac:dyDescent="0.25">
      <c r="B967" s="11" t="s">
        <v>760</v>
      </c>
      <c r="C967" s="11" t="s">
        <v>761</v>
      </c>
      <c r="D967" s="11" t="s">
        <v>762</v>
      </c>
      <c r="E967" s="11" t="s">
        <v>112</v>
      </c>
      <c r="F967" s="33">
        <v>19.69738666666667</v>
      </c>
      <c r="G967" s="33">
        <v>16.867753857142851</v>
      </c>
      <c r="H967" s="33">
        <v>16.859160761904761</v>
      </c>
      <c r="I967" s="33">
        <v>16.67827614285714</v>
      </c>
      <c r="J967" s="33">
        <v>17.043436095238089</v>
      </c>
      <c r="K967" s="33">
        <v>15.863501142857141</v>
      </c>
      <c r="L967" s="33">
        <v>16.526328238095239</v>
      </c>
      <c r="M967" s="33">
        <v>16.378705809523812</v>
      </c>
      <c r="N967" s="33">
        <v>16.901798809523811</v>
      </c>
      <c r="O967" s="33">
        <v>16.79067661904762</v>
      </c>
      <c r="P967" s="33">
        <v>17.03560804761905</v>
      </c>
      <c r="Q967" s="33">
        <v>17.888081666666672</v>
      </c>
      <c r="R967" s="33">
        <v>18.07971657142857</v>
      </c>
      <c r="S967" s="33">
        <v>17.832718571428568</v>
      </c>
      <c r="T967" s="33">
        <v>18.357718047619041</v>
      </c>
      <c r="U967" s="33">
        <v>18.445348238095239</v>
      </c>
      <c r="V967" s="33">
        <v>18.691386047619051</v>
      </c>
    </row>
    <row r="968" spans="2:22" x14ac:dyDescent="0.25">
      <c r="B968" s="8" t="s">
        <v>3082</v>
      </c>
      <c r="C968" s="8" t="s">
        <v>3083</v>
      </c>
      <c r="D968" s="8" t="s">
        <v>3084</v>
      </c>
      <c r="E968" s="8" t="s">
        <v>112</v>
      </c>
      <c r="F968" s="33">
        <v>51.796064190476187</v>
      </c>
      <c r="G968" s="33">
        <v>46.718303619047617</v>
      </c>
      <c r="H968" s="33">
        <v>45.075764380952378</v>
      </c>
      <c r="I968" s="33">
        <v>45.801186952380952</v>
      </c>
      <c r="J968" s="33">
        <v>46.129677571428573</v>
      </c>
      <c r="K968" s="33">
        <v>45.584262952380953</v>
      </c>
      <c r="L968" s="33">
        <v>45.710950904761908</v>
      </c>
      <c r="M968" s="33">
        <v>45.502068428571427</v>
      </c>
      <c r="N968" s="33">
        <v>46.389618047619052</v>
      </c>
      <c r="O968" s="33">
        <v>46.162536190476189</v>
      </c>
      <c r="P968" s="33">
        <v>47.303771619047623</v>
      </c>
      <c r="Q968" s="33">
        <v>51.648099190476202</v>
      </c>
      <c r="R968" s="33">
        <v>51.272277619047621</v>
      </c>
      <c r="S968" s="33">
        <v>51.516712857142863</v>
      </c>
      <c r="T968" s="33">
        <v>53.776233761904763</v>
      </c>
      <c r="U968" s="33">
        <v>52.081480809523818</v>
      </c>
      <c r="V968" s="33">
        <v>55.491217190476199</v>
      </c>
    </row>
    <row r="969" spans="2:22" x14ac:dyDescent="0.25">
      <c r="B969" s="11" t="s">
        <v>328</v>
      </c>
      <c r="C969" s="11" t="s">
        <v>329</v>
      </c>
      <c r="D969" s="11" t="s">
        <v>330</v>
      </c>
      <c r="E969" s="11" t="s">
        <v>112</v>
      </c>
      <c r="F969" s="33">
        <v>12.69563342857143</v>
      </c>
      <c r="G969" s="33">
        <v>11.233570428571429</v>
      </c>
      <c r="H969" s="33">
        <v>8.6182806666666671</v>
      </c>
      <c r="I969" s="33">
        <v>8.4568184285714292</v>
      </c>
      <c r="J969" s="33">
        <v>8.5912636190476199</v>
      </c>
      <c r="K969" s="33">
        <v>8.1730128095238097</v>
      </c>
      <c r="L969" s="33">
        <v>7.5704673333333332</v>
      </c>
      <c r="M969" s="33">
        <v>7.7317361428571427</v>
      </c>
      <c r="N969" s="33">
        <v>8.0253949047619049</v>
      </c>
      <c r="O969" s="33">
        <v>7.6572190952380952</v>
      </c>
      <c r="P969" s="33">
        <v>9.1089712380952381</v>
      </c>
      <c r="Q969" s="33">
        <v>12.512638095238099</v>
      </c>
      <c r="R969" s="33">
        <v>8.793825857142858</v>
      </c>
      <c r="S969" s="33">
        <v>10.05617614285714</v>
      </c>
      <c r="T969" s="33">
        <v>10.070902999999999</v>
      </c>
      <c r="U969" s="33">
        <v>8.0081459047619052</v>
      </c>
      <c r="V969" s="33">
        <v>8.1512413809523814</v>
      </c>
    </row>
    <row r="970" spans="2:22" x14ac:dyDescent="0.25">
      <c r="B970" s="8" t="s">
        <v>778</v>
      </c>
      <c r="C970" s="8" t="s">
        <v>779</v>
      </c>
      <c r="D970" s="8" t="s">
        <v>780</v>
      </c>
      <c r="E970" s="8" t="s">
        <v>112</v>
      </c>
      <c r="F970" s="33">
        <v>22.448106047619049</v>
      </c>
      <c r="G970" s="33">
        <v>16.805116285714281</v>
      </c>
      <c r="H970" s="33">
        <v>16.077445523809519</v>
      </c>
      <c r="I970" s="33">
        <v>14.51406223809524</v>
      </c>
      <c r="J970" s="33">
        <v>14.212547857142861</v>
      </c>
      <c r="K970" s="33">
        <v>14.53290814285714</v>
      </c>
      <c r="L970" s="33">
        <v>14.53422471428572</v>
      </c>
      <c r="M970" s="33">
        <v>14.76647833333333</v>
      </c>
      <c r="N970" s="33">
        <v>15.337995714285711</v>
      </c>
      <c r="O970" s="33">
        <v>13.57575452380952</v>
      </c>
      <c r="P970" s="33">
        <v>16.34570876190476</v>
      </c>
      <c r="Q970" s="33">
        <v>17.865863857142859</v>
      </c>
      <c r="R970" s="33">
        <v>17.991782095238101</v>
      </c>
      <c r="S970" s="33">
        <v>19.104810761904758</v>
      </c>
      <c r="T970" s="33">
        <v>15.01516628571428</v>
      </c>
      <c r="U970" s="33">
        <v>14.05165719047619</v>
      </c>
      <c r="V970" s="33">
        <v>14.65721114285714</v>
      </c>
    </row>
    <row r="971" spans="2:22" x14ac:dyDescent="0.25">
      <c r="B971" s="11" t="s">
        <v>2763</v>
      </c>
      <c r="C971" s="11" t="s">
        <v>2764</v>
      </c>
      <c r="D971" s="11" t="s">
        <v>2765</v>
      </c>
      <c r="E971" s="11" t="s">
        <v>112</v>
      </c>
      <c r="F971" s="33">
        <v>31.53018785714286</v>
      </c>
      <c r="G971" s="33">
        <v>25.16166771428572</v>
      </c>
      <c r="H971" s="33">
        <v>25.119668000000001</v>
      </c>
      <c r="I971" s="33">
        <v>23.902775190476191</v>
      </c>
      <c r="J971" s="33">
        <v>23.44500842857143</v>
      </c>
      <c r="K971" s="33">
        <v>23.138532809523809</v>
      </c>
      <c r="L971" s="33">
        <v>22.465149523809529</v>
      </c>
      <c r="M971" s="33">
        <v>22.58575328571429</v>
      </c>
      <c r="N971" s="33">
        <v>23.983534047619049</v>
      </c>
      <c r="O971" s="33">
        <v>24.68622495238095</v>
      </c>
      <c r="P971" s="33">
        <v>27.42637090476191</v>
      </c>
      <c r="Q971" s="33">
        <v>33.092243285714282</v>
      </c>
      <c r="R971" s="33">
        <v>30.974032761904759</v>
      </c>
      <c r="S971" s="33">
        <v>30.535898190476189</v>
      </c>
      <c r="T971" s="33">
        <v>28.2521910952381</v>
      </c>
      <c r="U971" s="33">
        <v>26.95058219047619</v>
      </c>
      <c r="V971" s="33">
        <v>28.105688809523809</v>
      </c>
    </row>
    <row r="972" spans="2:22" x14ac:dyDescent="0.25">
      <c r="B972" s="8" t="s">
        <v>841</v>
      </c>
      <c r="C972" s="8" t="s">
        <v>842</v>
      </c>
      <c r="D972" s="8" t="s">
        <v>843</v>
      </c>
      <c r="E972" s="8" t="s">
        <v>112</v>
      </c>
      <c r="F972" s="33">
        <v>28.464890904761901</v>
      </c>
      <c r="G972" s="33">
        <v>18.16830380952381</v>
      </c>
      <c r="H972" s="33">
        <v>17.77270852380952</v>
      </c>
      <c r="I972" s="33">
        <v>17.524427095238099</v>
      </c>
      <c r="J972" s="33">
        <v>18.650760238095241</v>
      </c>
      <c r="K972" s="33">
        <v>19.47921085714286</v>
      </c>
      <c r="L972" s="33">
        <v>18.361768142857141</v>
      </c>
      <c r="M972" s="33">
        <v>18.072696714285719</v>
      </c>
      <c r="N972" s="33">
        <v>17.501544428571432</v>
      </c>
      <c r="O972" s="33">
        <v>19.562560809523809</v>
      </c>
      <c r="P972" s="33">
        <v>18.875758809523809</v>
      </c>
      <c r="Q972" s="33">
        <v>27.349563428571429</v>
      </c>
      <c r="R972" s="33">
        <v>25.605229238095241</v>
      </c>
      <c r="S972" s="33">
        <v>23.690306952380951</v>
      </c>
      <c r="T972" s="33">
        <v>19.486798904761901</v>
      </c>
      <c r="U972" s="33">
        <v>16.873800857142861</v>
      </c>
      <c r="V972" s="33">
        <v>17.555993619047619</v>
      </c>
    </row>
    <row r="973" spans="2:22" x14ac:dyDescent="0.25">
      <c r="B973" s="11" t="s">
        <v>3590</v>
      </c>
      <c r="C973" s="11" t="s">
        <v>3591</v>
      </c>
      <c r="D973" s="11" t="s">
        <v>3592</v>
      </c>
      <c r="E973" s="11" t="s">
        <v>112</v>
      </c>
      <c r="F973" s="33">
        <v>19.67159480952381</v>
      </c>
      <c r="G973" s="33">
        <v>18.436783047619048</v>
      </c>
      <c r="H973" s="33">
        <v>18.271472428571428</v>
      </c>
      <c r="I973" s="33">
        <v>17.705870571428569</v>
      </c>
      <c r="J973" s="33">
        <v>17.538840476190479</v>
      </c>
      <c r="K973" s="33">
        <v>17.629379952380951</v>
      </c>
      <c r="L973" s="33">
        <v>17.389055619047621</v>
      </c>
      <c r="M973" s="33">
        <v>16.978667238095241</v>
      </c>
      <c r="N973" s="33">
        <v>16.813259523809521</v>
      </c>
      <c r="O973" s="33">
        <v>16.998796142857142</v>
      </c>
      <c r="P973" s="33">
        <v>17.711168571428569</v>
      </c>
      <c r="Q973" s="33">
        <v>18.173181714285711</v>
      </c>
      <c r="R973" s="33">
        <v>17.483032714285709</v>
      </c>
      <c r="S973" s="33">
        <v>17.43582114285714</v>
      </c>
      <c r="T973" s="33">
        <v>17.30862876190476</v>
      </c>
      <c r="U973" s="33">
        <v>16.587140285714291</v>
      </c>
      <c r="V973" s="33">
        <v>19.545592571428571</v>
      </c>
    </row>
    <row r="974" spans="2:22" x14ac:dyDescent="0.25">
      <c r="B974" s="8" t="s">
        <v>3277</v>
      </c>
      <c r="C974" s="8" t="s">
        <v>3278</v>
      </c>
      <c r="D974" s="8" t="s">
        <v>3279</v>
      </c>
      <c r="E974" s="8" t="s">
        <v>112</v>
      </c>
      <c r="F974" s="33">
        <v>44.256023333333331</v>
      </c>
      <c r="G974" s="33">
        <v>39.431633380952377</v>
      </c>
      <c r="H974" s="33">
        <v>36.854239285714293</v>
      </c>
      <c r="I974" s="33">
        <v>34.657754047619044</v>
      </c>
      <c r="J974" s="33">
        <v>34.352499952380953</v>
      </c>
      <c r="K974" s="33">
        <v>33.770609095238093</v>
      </c>
      <c r="L974" s="33">
        <v>33.842638666666673</v>
      </c>
      <c r="M974" s="33">
        <v>33.999802428571428</v>
      </c>
      <c r="N974" s="33">
        <v>34.145793523809523</v>
      </c>
      <c r="O974" s="33">
        <v>34.189231476190471</v>
      </c>
      <c r="P974" s="33">
        <v>37.44421776190476</v>
      </c>
      <c r="Q974" s="33">
        <v>40.716603666666657</v>
      </c>
      <c r="R974" s="33">
        <v>42.397431666666662</v>
      </c>
      <c r="S974" s="33">
        <v>46.280938380952392</v>
      </c>
      <c r="T974" s="33">
        <v>35.615785809523807</v>
      </c>
      <c r="U974" s="33">
        <v>34.891270666666657</v>
      </c>
      <c r="V974" s="33">
        <v>35.30255423809524</v>
      </c>
    </row>
    <row r="975" spans="2:22" x14ac:dyDescent="0.25">
      <c r="B975" s="11" t="s">
        <v>2236</v>
      </c>
      <c r="C975" s="11" t="s">
        <v>2237</v>
      </c>
      <c r="D975" s="11" t="s">
        <v>2238</v>
      </c>
      <c r="E975" s="11" t="s">
        <v>112</v>
      </c>
      <c r="F975" s="33">
        <v>78.159727761904762</v>
      </c>
      <c r="G975" s="33">
        <v>56.362057714285712</v>
      </c>
      <c r="H975" s="33">
        <v>51.974661952380949</v>
      </c>
      <c r="I975" s="33">
        <v>48.891363761904763</v>
      </c>
      <c r="J975" s="33">
        <v>52.270303952380949</v>
      </c>
      <c r="K975" s="33">
        <v>47.563375333333333</v>
      </c>
      <c r="L975" s="33">
        <v>43.542938380952378</v>
      </c>
      <c r="M975" s="33">
        <v>43.941795999999997</v>
      </c>
      <c r="N975" s="33">
        <v>47.404268333333327</v>
      </c>
      <c r="O975" s="33">
        <v>48.219629380952377</v>
      </c>
      <c r="P975" s="33">
        <v>45.795618809523809</v>
      </c>
      <c r="Q975" s="33">
        <v>51.952102238095243</v>
      </c>
      <c r="R975" s="33">
        <v>48.463380857142859</v>
      </c>
      <c r="S975" s="33">
        <v>49.234842619047619</v>
      </c>
      <c r="T975" s="33">
        <v>47.10656757142857</v>
      </c>
      <c r="U975" s="33">
        <v>48.642532523809528</v>
      </c>
      <c r="V975" s="33">
        <v>47.88973980952381</v>
      </c>
    </row>
    <row r="976" spans="2:22" x14ac:dyDescent="0.25">
      <c r="B976" s="8" t="s">
        <v>2938</v>
      </c>
      <c r="C976" s="8" t="s">
        <v>2939</v>
      </c>
      <c r="D976" s="8" t="s">
        <v>2940</v>
      </c>
      <c r="E976" s="8" t="s">
        <v>112</v>
      </c>
      <c r="F976" s="33">
        <v>76.211696428571429</v>
      </c>
      <c r="G976" s="33">
        <v>64.970715714285717</v>
      </c>
      <c r="H976" s="33">
        <v>59.592600238095237</v>
      </c>
      <c r="I976" s="33">
        <v>57.685722285714277</v>
      </c>
      <c r="J976" s="33">
        <v>59.885928523809532</v>
      </c>
      <c r="K976" s="33">
        <v>56.442356571428569</v>
      </c>
      <c r="L976" s="33">
        <v>57.629608999999988</v>
      </c>
      <c r="M976" s="33">
        <v>58.734809666666663</v>
      </c>
      <c r="N976" s="33">
        <v>65.607431190476191</v>
      </c>
      <c r="O976" s="33">
        <v>61.936021761904762</v>
      </c>
      <c r="P976" s="33">
        <v>62.497645666666671</v>
      </c>
      <c r="Q976" s="33">
        <v>70.540369714285717</v>
      </c>
      <c r="R976" s="33">
        <v>65.876614952380962</v>
      </c>
      <c r="S976" s="33">
        <v>67.879555380952382</v>
      </c>
      <c r="T976" s="33">
        <v>64.942858904761906</v>
      </c>
      <c r="U976" s="33">
        <v>73.420899857142857</v>
      </c>
      <c r="V976" s="33">
        <v>70.503410714285721</v>
      </c>
    </row>
    <row r="977" spans="2:22" x14ac:dyDescent="0.25">
      <c r="B977" s="11" t="s">
        <v>1735</v>
      </c>
      <c r="C977" s="11" t="s">
        <v>1736</v>
      </c>
      <c r="D977" s="11" t="s">
        <v>1737</v>
      </c>
      <c r="E977" s="11" t="s">
        <v>112</v>
      </c>
      <c r="F977" s="33">
        <v>27.135297000000001</v>
      </c>
      <c r="G977" s="33">
        <v>25.512867761904761</v>
      </c>
      <c r="H977" s="33">
        <v>30.886612761904761</v>
      </c>
      <c r="I977" s="33">
        <v>25.720897619047619</v>
      </c>
      <c r="J977" s="33">
        <v>27.005761333333329</v>
      </c>
      <c r="K977" s="33">
        <v>22.726151142857141</v>
      </c>
      <c r="L977" s="33">
        <v>21.163646238095239</v>
      </c>
      <c r="M977" s="33">
        <v>23.39326480952381</v>
      </c>
      <c r="N977" s="33">
        <v>22.87660947619047</v>
      </c>
      <c r="O977" s="33">
        <v>24.345906238095239</v>
      </c>
      <c r="P977" s="33">
        <v>26.945096476190479</v>
      </c>
      <c r="Q977" s="33">
        <v>34.199222428571431</v>
      </c>
      <c r="R977" s="33">
        <v>29.327601952380949</v>
      </c>
      <c r="S977" s="33">
        <v>29.884677523809518</v>
      </c>
      <c r="T977" s="33">
        <v>34.579184047619052</v>
      </c>
      <c r="U977" s="33">
        <v>27.793365142857141</v>
      </c>
      <c r="V977" s="33">
        <v>27.009111523809519</v>
      </c>
    </row>
    <row r="978" spans="2:22" x14ac:dyDescent="0.25">
      <c r="B978" s="8" t="s">
        <v>4458</v>
      </c>
      <c r="C978" s="8" t="s">
        <v>4459</v>
      </c>
      <c r="D978" s="8" t="s">
        <v>4460</v>
      </c>
      <c r="E978" s="8" t="s">
        <v>112</v>
      </c>
      <c r="F978" s="33">
        <v>54.076812714285722</v>
      </c>
      <c r="G978" s="33">
        <v>45.220143952380951</v>
      </c>
      <c r="H978" s="33">
        <v>44.229737999999998</v>
      </c>
      <c r="I978" s="33">
        <v>44.701502238095237</v>
      </c>
      <c r="J978" s="33">
        <v>43.68709761904762</v>
      </c>
      <c r="K978" s="33">
        <v>38.123131809523812</v>
      </c>
      <c r="L978" s="33">
        <v>37.872264809523813</v>
      </c>
      <c r="M978" s="33">
        <v>38.187081761904757</v>
      </c>
      <c r="N978" s="33">
        <v>37.391817333333343</v>
      </c>
      <c r="O978" s="33">
        <v>36.616076</v>
      </c>
      <c r="P978" s="33">
        <v>41.666075809523811</v>
      </c>
      <c r="Q978" s="33">
        <v>48.169694142857153</v>
      </c>
      <c r="R978" s="33">
        <v>47.391077095238103</v>
      </c>
      <c r="S978" s="33">
        <v>52.863823619047622</v>
      </c>
      <c r="T978" s="33">
        <v>41.192998714285707</v>
      </c>
      <c r="U978" s="33">
        <v>44.27162952380953</v>
      </c>
      <c r="V978" s="33">
        <v>42.264306904761902</v>
      </c>
    </row>
    <row r="979" spans="2:22" x14ac:dyDescent="0.25">
      <c r="B979" s="11" t="s">
        <v>1255</v>
      </c>
      <c r="C979" s="11" t="s">
        <v>1256</v>
      </c>
      <c r="D979" s="11" t="s">
        <v>1257</v>
      </c>
      <c r="E979" s="11" t="s">
        <v>112</v>
      </c>
      <c r="F979" s="33">
        <v>22.417405571428571</v>
      </c>
      <c r="G979" s="33">
        <v>15.212903571428569</v>
      </c>
      <c r="H979" s="33">
        <v>15.336969095238089</v>
      </c>
      <c r="I979" s="33">
        <v>14.957228714285719</v>
      </c>
      <c r="J979" s="33">
        <v>15.050056238095239</v>
      </c>
      <c r="K979" s="33">
        <v>14.92845561904762</v>
      </c>
      <c r="L979" s="33">
        <v>14.483861761904761</v>
      </c>
      <c r="M979" s="33">
        <v>14.488465142857139</v>
      </c>
      <c r="N979" s="33">
        <v>14.57416452380952</v>
      </c>
      <c r="O979" s="33">
        <v>15.288876952380949</v>
      </c>
      <c r="P979" s="33">
        <v>17.401003190476189</v>
      </c>
      <c r="Q979" s="33">
        <v>21.13140809523809</v>
      </c>
      <c r="R979" s="33">
        <v>20.365184333333339</v>
      </c>
      <c r="S979" s="33">
        <v>18.353939333333329</v>
      </c>
      <c r="T979" s="33">
        <v>17.545035190476192</v>
      </c>
      <c r="U979" s="33">
        <v>14.35914057142857</v>
      </c>
      <c r="V979" s="33">
        <v>14.31816585714286</v>
      </c>
    </row>
    <row r="980" spans="2:22" x14ac:dyDescent="0.25">
      <c r="B980" s="8" t="s">
        <v>1195</v>
      </c>
      <c r="C980" s="8" t="s">
        <v>1196</v>
      </c>
      <c r="D980" s="8" t="s">
        <v>1197</v>
      </c>
      <c r="E980" s="8" t="s">
        <v>112</v>
      </c>
      <c r="F980" s="33">
        <v>20.501869238095239</v>
      </c>
      <c r="G980" s="33">
        <v>13.024735095238089</v>
      </c>
      <c r="H980" s="33">
        <v>12.967055952380949</v>
      </c>
      <c r="I980" s="33">
        <v>12.83155304761905</v>
      </c>
      <c r="J980" s="33">
        <v>12.95630076190476</v>
      </c>
      <c r="K980" s="33">
        <v>12.245312380952379</v>
      </c>
      <c r="L980" s="33">
        <v>11.850831285714291</v>
      </c>
      <c r="M980" s="33">
        <v>11.82083095238095</v>
      </c>
      <c r="N980" s="33">
        <v>12.775224714285709</v>
      </c>
      <c r="O980" s="33">
        <v>12.69666738095238</v>
      </c>
      <c r="P980" s="33">
        <v>14.441885714285711</v>
      </c>
      <c r="Q980" s="33">
        <v>17.259191857142859</v>
      </c>
      <c r="R980" s="33">
        <v>18.64732457142857</v>
      </c>
      <c r="S980" s="33">
        <v>17.367652666666672</v>
      </c>
      <c r="T980" s="33">
        <v>15.346611190476191</v>
      </c>
      <c r="U980" s="33">
        <v>13.51021442857143</v>
      </c>
      <c r="V980" s="33">
        <v>13.44542866666667</v>
      </c>
    </row>
    <row r="981" spans="2:22" x14ac:dyDescent="0.25">
      <c r="B981" s="11" t="s">
        <v>325</v>
      </c>
      <c r="C981" s="11" t="s">
        <v>326</v>
      </c>
      <c r="D981" s="11" t="s">
        <v>327</v>
      </c>
      <c r="E981" s="11" t="s">
        <v>112</v>
      </c>
      <c r="F981" s="33">
        <v>15.233712619047621</v>
      </c>
      <c r="G981" s="33">
        <v>10.903263857142861</v>
      </c>
      <c r="H981" s="33">
        <v>10.89907476190476</v>
      </c>
      <c r="I981" s="33">
        <v>10.55302133333333</v>
      </c>
      <c r="J981" s="33">
        <v>10.638197095238089</v>
      </c>
      <c r="K981" s="33">
        <v>10.45340852380952</v>
      </c>
      <c r="L981" s="33">
        <v>10.096025809523811</v>
      </c>
      <c r="M981" s="33">
        <v>9.6465410476190474</v>
      </c>
      <c r="N981" s="33">
        <v>10.054504761904759</v>
      </c>
      <c r="O981" s="33">
        <v>9.833794142857144</v>
      </c>
      <c r="P981" s="33">
        <v>11.46648152380952</v>
      </c>
      <c r="Q981" s="33">
        <v>16.41018576190476</v>
      </c>
      <c r="R981" s="33">
        <v>13.983012095238101</v>
      </c>
      <c r="S981" s="33">
        <v>13.025911047619051</v>
      </c>
      <c r="T981" s="33">
        <v>10.968687619047619</v>
      </c>
      <c r="U981" s="33">
        <v>10.236748285714279</v>
      </c>
      <c r="V981" s="33">
        <v>10.474887095238101</v>
      </c>
    </row>
    <row r="982" spans="2:22" x14ac:dyDescent="0.25">
      <c r="B982" s="8" t="s">
        <v>501</v>
      </c>
      <c r="C982" s="8" t="s">
        <v>502</v>
      </c>
      <c r="D982" s="8" t="s">
        <v>503</v>
      </c>
      <c r="E982" s="8" t="s">
        <v>112</v>
      </c>
      <c r="F982" s="33">
        <v>15.09784204761905</v>
      </c>
      <c r="G982" s="33">
        <v>9.9413211904761898</v>
      </c>
      <c r="H982" s="33">
        <v>10.55477114285714</v>
      </c>
      <c r="I982" s="33">
        <v>10.348543190476191</v>
      </c>
      <c r="J982" s="33">
        <v>10.866584809523809</v>
      </c>
      <c r="K982" s="33">
        <v>10.132240809523809</v>
      </c>
      <c r="L982" s="33">
        <v>10.03990961904762</v>
      </c>
      <c r="M982" s="33">
        <v>9.6653215714285725</v>
      </c>
      <c r="N982" s="33">
        <v>10.07006952380952</v>
      </c>
      <c r="O982" s="33">
        <v>9.7522577619047617</v>
      </c>
      <c r="P982" s="33">
        <v>11.683246</v>
      </c>
      <c r="Q982" s="33">
        <v>15.17803285714286</v>
      </c>
      <c r="R982" s="33">
        <v>13.532268380952379</v>
      </c>
      <c r="S982" s="33">
        <v>14.032066476190479</v>
      </c>
      <c r="T982" s="33">
        <v>11.598778095238099</v>
      </c>
      <c r="U982" s="33">
        <v>9.2331199999999995</v>
      </c>
      <c r="V982" s="33">
        <v>9.5942966190476202</v>
      </c>
    </row>
    <row r="983" spans="2:22" x14ac:dyDescent="0.25">
      <c r="B983" s="11" t="s">
        <v>444</v>
      </c>
      <c r="C983" s="11" t="s">
        <v>445</v>
      </c>
      <c r="D983" s="11" t="s">
        <v>446</v>
      </c>
      <c r="E983" s="11" t="s">
        <v>112</v>
      </c>
      <c r="F983" s="33">
        <v>16.345934285714289</v>
      </c>
      <c r="G983" s="33">
        <v>11.927578571428571</v>
      </c>
      <c r="H983" s="33">
        <v>12.13283666666667</v>
      </c>
      <c r="I983" s="33">
        <v>12.27399485714286</v>
      </c>
      <c r="J983" s="33">
        <v>12.55457904761905</v>
      </c>
      <c r="K983" s="33">
        <v>12.170345095238099</v>
      </c>
      <c r="L983" s="33">
        <v>11.494277285714279</v>
      </c>
      <c r="M983" s="33">
        <v>11.418508238095241</v>
      </c>
      <c r="N983" s="33">
        <v>11.292924238095241</v>
      </c>
      <c r="O983" s="33">
        <v>10.36354442857143</v>
      </c>
      <c r="P983" s="33">
        <v>12.61009752380952</v>
      </c>
      <c r="Q983" s="33">
        <v>17.718452380952382</v>
      </c>
      <c r="R983" s="33">
        <v>14.67449938095238</v>
      </c>
      <c r="S983" s="33">
        <v>11.828826142857141</v>
      </c>
      <c r="T983" s="33">
        <v>10.30713814285714</v>
      </c>
      <c r="U983" s="33">
        <v>9.150697809523809</v>
      </c>
      <c r="V983" s="33">
        <v>8.9612811428571426</v>
      </c>
    </row>
    <row r="984" spans="2:22" x14ac:dyDescent="0.25">
      <c r="B984" s="8" t="s">
        <v>2875</v>
      </c>
      <c r="C984" s="8" t="s">
        <v>2876</v>
      </c>
      <c r="D984" s="8" t="s">
        <v>2877</v>
      </c>
      <c r="E984" s="8" t="s">
        <v>112</v>
      </c>
      <c r="F984" s="33">
        <v>32.5192050952381</v>
      </c>
      <c r="G984" s="33">
        <v>25.02020933333333</v>
      </c>
      <c r="H984" s="33">
        <v>24.593086619047622</v>
      </c>
      <c r="I984" s="33">
        <v>24.698647142857141</v>
      </c>
      <c r="J984" s="33">
        <v>25.406550476190471</v>
      </c>
      <c r="K984" s="33">
        <v>24.902202142857139</v>
      </c>
      <c r="L984" s="33">
        <v>24.179463190476191</v>
      </c>
      <c r="M984" s="33">
        <v>23.513921190476189</v>
      </c>
      <c r="N984" s="33">
        <v>25.07094157142857</v>
      </c>
      <c r="O984" s="33">
        <v>25.272395857142861</v>
      </c>
      <c r="P984" s="33">
        <v>26.209321285714289</v>
      </c>
      <c r="Q984" s="33">
        <v>31.125977238095238</v>
      </c>
      <c r="R984" s="33">
        <v>31.671042809523811</v>
      </c>
      <c r="S984" s="33">
        <v>28.50135785714286</v>
      </c>
      <c r="T984" s="33">
        <v>23.679356619047621</v>
      </c>
      <c r="U984" s="33">
        <v>20.890358285714289</v>
      </c>
      <c r="V984" s="33">
        <v>20.724730523809519</v>
      </c>
    </row>
    <row r="985" spans="2:22" x14ac:dyDescent="0.25">
      <c r="B985" s="11" t="s">
        <v>1889</v>
      </c>
      <c r="C985" s="11" t="s">
        <v>1890</v>
      </c>
      <c r="D985" s="11" t="s">
        <v>1891</v>
      </c>
      <c r="E985" s="11" t="s">
        <v>112</v>
      </c>
      <c r="F985" s="33">
        <v>21.239518476190479</v>
      </c>
      <c r="G985" s="33">
        <v>14.34116380952381</v>
      </c>
      <c r="H985" s="33">
        <v>13.92653971428572</v>
      </c>
      <c r="I985" s="33">
        <v>12.72836080952381</v>
      </c>
      <c r="J985" s="33">
        <v>12.60801438095238</v>
      </c>
      <c r="K985" s="33">
        <v>12.65304580952381</v>
      </c>
      <c r="L985" s="33">
        <v>12.96687009523809</v>
      </c>
      <c r="M985" s="33">
        <v>12.382799380952379</v>
      </c>
      <c r="N985" s="33">
        <v>13.4346540952381</v>
      </c>
      <c r="O985" s="33">
        <v>12.7139059047619</v>
      </c>
      <c r="P985" s="33">
        <v>13.982681809523809</v>
      </c>
      <c r="Q985" s="33">
        <v>19.186985333333329</v>
      </c>
      <c r="R985" s="33">
        <v>17.206393190476192</v>
      </c>
      <c r="S985" s="33">
        <v>15.45240857142857</v>
      </c>
      <c r="T985" s="33">
        <v>12.125239047619051</v>
      </c>
      <c r="U985" s="33">
        <v>10.519848285714289</v>
      </c>
      <c r="V985" s="33">
        <v>10.648101523809521</v>
      </c>
    </row>
    <row r="986" spans="2:22" x14ac:dyDescent="0.25">
      <c r="B986" s="8" t="s">
        <v>3844</v>
      </c>
      <c r="C986" s="8" t="s">
        <v>3845</v>
      </c>
      <c r="D986" s="8" t="s">
        <v>3846</v>
      </c>
      <c r="E986" s="8" t="s">
        <v>112</v>
      </c>
      <c r="F986" s="33">
        <v>42.064563</v>
      </c>
      <c r="G986" s="33">
        <v>33.960316095238099</v>
      </c>
      <c r="H986" s="33">
        <v>31.581965333333329</v>
      </c>
      <c r="I986" s="33">
        <v>31.363408666666661</v>
      </c>
      <c r="J986" s="33">
        <v>30.720273380952381</v>
      </c>
      <c r="K986" s="33">
        <v>30.52902376190476</v>
      </c>
      <c r="L986" s="33">
        <v>29.135948619047621</v>
      </c>
      <c r="M986" s="33">
        <v>28.97111404761905</v>
      </c>
      <c r="N986" s="33">
        <v>27.755564523809522</v>
      </c>
      <c r="O986" s="33">
        <v>28.13816514285714</v>
      </c>
      <c r="P986" s="33">
        <v>29.34911257142857</v>
      </c>
      <c r="Q986" s="33">
        <v>32.955956904761898</v>
      </c>
      <c r="R986" s="33">
        <v>32.753512999999998</v>
      </c>
      <c r="S986" s="33">
        <v>32.264898428571428</v>
      </c>
      <c r="T986" s="33">
        <v>28.65551428571429</v>
      </c>
      <c r="U986" s="33">
        <v>26.911596523809521</v>
      </c>
      <c r="V986" s="33">
        <v>26.636749285714291</v>
      </c>
    </row>
    <row r="987" spans="2:22" x14ac:dyDescent="0.25">
      <c r="B987" s="11" t="s">
        <v>1054</v>
      </c>
      <c r="C987" s="11" t="s">
        <v>1055</v>
      </c>
      <c r="D987" s="11" t="s">
        <v>1056</v>
      </c>
      <c r="E987" s="11" t="s">
        <v>112</v>
      </c>
      <c r="F987" s="33">
        <v>20.873850761904759</v>
      </c>
      <c r="G987" s="33">
        <v>15.048899333333329</v>
      </c>
      <c r="H987" s="33">
        <v>16.31756695238095</v>
      </c>
      <c r="I987" s="33">
        <v>15.462611666666669</v>
      </c>
      <c r="J987" s="33">
        <v>15.58695357142857</v>
      </c>
      <c r="K987" s="33">
        <v>14.739516333333331</v>
      </c>
      <c r="L987" s="33">
        <v>14.905443333333331</v>
      </c>
      <c r="M987" s="33">
        <v>14.24225166666667</v>
      </c>
      <c r="N987" s="33">
        <v>14.05871738095238</v>
      </c>
      <c r="O987" s="33">
        <v>14.247667476190481</v>
      </c>
      <c r="P987" s="33">
        <v>16.392245380952382</v>
      </c>
      <c r="Q987" s="33">
        <v>18.384003714285711</v>
      </c>
      <c r="R987" s="33">
        <v>17.82633509523809</v>
      </c>
      <c r="S987" s="33">
        <v>13.670047380952379</v>
      </c>
      <c r="T987" s="33">
        <v>11.68160333333333</v>
      </c>
      <c r="U987" s="33">
        <v>9.6972663809523816</v>
      </c>
      <c r="V987" s="33">
        <v>9.3744779047619051</v>
      </c>
    </row>
    <row r="988" spans="2:22" x14ac:dyDescent="0.25">
      <c r="B988" s="8" t="s">
        <v>430</v>
      </c>
      <c r="C988" s="8" t="s">
        <v>431</v>
      </c>
      <c r="D988" s="8" t="s">
        <v>432</v>
      </c>
      <c r="E988" s="8" t="s">
        <v>112</v>
      </c>
      <c r="F988" s="33">
        <v>12.76997319047619</v>
      </c>
      <c r="G988" s="33">
        <v>8.7226738571428566</v>
      </c>
      <c r="H988" s="33">
        <v>8.1722789523809531</v>
      </c>
      <c r="I988" s="33">
        <v>7.9884291904761904</v>
      </c>
      <c r="J988" s="33">
        <v>8.0166246190476187</v>
      </c>
      <c r="K988" s="33">
        <v>7.7828103809523812</v>
      </c>
      <c r="L988" s="33">
        <v>7.7412318095238088</v>
      </c>
      <c r="M988" s="33">
        <v>7.8492612857142854</v>
      </c>
      <c r="N988" s="33">
        <v>8.7646203333333332</v>
      </c>
      <c r="O988" s="33">
        <v>7.4835409523809524</v>
      </c>
      <c r="P988" s="33">
        <v>8.3766115238095242</v>
      </c>
      <c r="Q988" s="33">
        <v>9.788986904761904</v>
      </c>
      <c r="R988" s="33">
        <v>8.0412502857142858</v>
      </c>
      <c r="S988" s="33">
        <v>8.5936902380952382</v>
      </c>
      <c r="T988" s="33">
        <v>8.9763016666666662</v>
      </c>
      <c r="U988" s="33">
        <v>7.8166066666666669</v>
      </c>
      <c r="V988" s="33">
        <v>8.804569571428571</v>
      </c>
    </row>
    <row r="989" spans="2:22" x14ac:dyDescent="0.25">
      <c r="B989" s="11" t="s">
        <v>5213</v>
      </c>
      <c r="C989" s="11" t="s">
        <v>5214</v>
      </c>
      <c r="D989" s="11" t="s">
        <v>5215</v>
      </c>
      <c r="E989" s="11" t="s">
        <v>112</v>
      </c>
      <c r="F989" s="33">
        <v>37.079084047619048</v>
      </c>
      <c r="G989" s="33">
        <v>34.348764428571428</v>
      </c>
      <c r="H989" s="33">
        <v>33.039506666666668</v>
      </c>
      <c r="I989" s="33">
        <v>31.669811619047621</v>
      </c>
      <c r="J989" s="33">
        <v>30.96317923809524</v>
      </c>
      <c r="K989" s="33">
        <v>30.765261619047621</v>
      </c>
      <c r="L989" s="33">
        <v>30.398217190476188</v>
      </c>
      <c r="M989" s="33">
        <v>30.50164195238095</v>
      </c>
      <c r="N989" s="33">
        <v>30.69887785714285</v>
      </c>
      <c r="O989" s="33">
        <v>30.127047095238101</v>
      </c>
      <c r="P989" s="33">
        <v>31.455466999999999</v>
      </c>
      <c r="Q989" s="33">
        <v>32.003004952380948</v>
      </c>
      <c r="R989" s="33">
        <v>29.907525190476189</v>
      </c>
      <c r="S989" s="33">
        <v>29.967589476190479</v>
      </c>
      <c r="T989" s="33">
        <v>30.2159060952381</v>
      </c>
      <c r="U989" s="33">
        <v>29.333005142857139</v>
      </c>
      <c r="V989" s="33">
        <v>30.310199714285709</v>
      </c>
    </row>
    <row r="990" spans="2:22" x14ac:dyDescent="0.25">
      <c r="B990" s="8" t="s">
        <v>1395</v>
      </c>
      <c r="C990" s="8" t="s">
        <v>1396</v>
      </c>
      <c r="D990" s="8" t="s">
        <v>1397</v>
      </c>
      <c r="E990" s="8" t="s">
        <v>112</v>
      </c>
      <c r="F990" s="33">
        <v>31.032266333333329</v>
      </c>
      <c r="G990" s="33">
        <v>21.76852919047619</v>
      </c>
      <c r="H990" s="33">
        <v>20.919736809523808</v>
      </c>
      <c r="I990" s="33">
        <v>19.794806142857141</v>
      </c>
      <c r="J990" s="33">
        <v>19.07235704761905</v>
      </c>
      <c r="K990" s="33">
        <v>17.803554380952381</v>
      </c>
      <c r="L990" s="33">
        <v>17.716839714285719</v>
      </c>
      <c r="M990" s="33">
        <v>17.884801809523811</v>
      </c>
      <c r="N990" s="33">
        <v>18.700006285714281</v>
      </c>
      <c r="O990" s="33">
        <v>17.68447042857143</v>
      </c>
      <c r="P990" s="33">
        <v>18.411599190476188</v>
      </c>
      <c r="Q990" s="33">
        <v>21.341359904761902</v>
      </c>
      <c r="R990" s="33">
        <v>19.72153028571428</v>
      </c>
      <c r="S990" s="33">
        <v>20.682812904761899</v>
      </c>
      <c r="T990" s="33">
        <v>20.818257095238099</v>
      </c>
      <c r="U990" s="33">
        <v>19.47786842857143</v>
      </c>
      <c r="V990" s="33">
        <v>21.587493428571431</v>
      </c>
    </row>
    <row r="991" spans="2:22" x14ac:dyDescent="0.25">
      <c r="B991" s="11" t="s">
        <v>1273</v>
      </c>
      <c r="C991" s="11" t="s">
        <v>1274</v>
      </c>
      <c r="D991" s="11" t="s">
        <v>1275</v>
      </c>
      <c r="E991" s="11" t="s">
        <v>112</v>
      </c>
      <c r="F991" s="33">
        <v>19.32625623809524</v>
      </c>
      <c r="G991" s="33">
        <v>11.52691433333333</v>
      </c>
      <c r="H991" s="33">
        <v>11.434650142857141</v>
      </c>
      <c r="I991" s="33">
        <v>11.087551714285709</v>
      </c>
      <c r="J991" s="33">
        <v>11.140111714285711</v>
      </c>
      <c r="K991" s="33">
        <v>10.08239576190476</v>
      </c>
      <c r="L991" s="33">
        <v>10.091085857142859</v>
      </c>
      <c r="M991" s="33">
        <v>10.348096428571431</v>
      </c>
      <c r="N991" s="33">
        <v>13.696277476190479</v>
      </c>
      <c r="O991" s="33">
        <v>10.895852714285709</v>
      </c>
      <c r="P991" s="33">
        <v>11.510084714285711</v>
      </c>
      <c r="Q991" s="33">
        <v>12.86247</v>
      </c>
      <c r="R991" s="33">
        <v>11.380482666666669</v>
      </c>
      <c r="S991" s="33">
        <v>12.026059904761899</v>
      </c>
      <c r="T991" s="33">
        <v>11.35060571428571</v>
      </c>
      <c r="U991" s="33">
        <v>10.374872238095239</v>
      </c>
      <c r="V991" s="33">
        <v>12.01005828571429</v>
      </c>
    </row>
    <row r="992" spans="2:22" x14ac:dyDescent="0.25">
      <c r="B992" s="8" t="s">
        <v>2405</v>
      </c>
      <c r="C992" s="8" t="s">
        <v>2406</v>
      </c>
      <c r="D992" s="8" t="s">
        <v>2407</v>
      </c>
      <c r="E992" s="8" t="s">
        <v>112</v>
      </c>
      <c r="F992" s="33">
        <v>34.048061523809523</v>
      </c>
      <c r="G992" s="33">
        <v>28.693363952380949</v>
      </c>
      <c r="H992" s="33">
        <v>33.287749285714277</v>
      </c>
      <c r="I992" s="33">
        <v>35.932540571428568</v>
      </c>
      <c r="J992" s="33">
        <v>33.634630999999999</v>
      </c>
      <c r="K992" s="33">
        <v>31.63564795238095</v>
      </c>
      <c r="L992" s="33">
        <v>31.743521095238091</v>
      </c>
      <c r="M992" s="33">
        <v>31.5891330952381</v>
      </c>
      <c r="N992" s="33">
        <v>32.400988904761903</v>
      </c>
      <c r="O992" s="33">
        <v>32.365533571428571</v>
      </c>
      <c r="P992" s="33">
        <v>32.69043238095238</v>
      </c>
      <c r="Q992" s="33">
        <v>34.448254571428571</v>
      </c>
      <c r="R992" s="33">
        <v>35.825715047619049</v>
      </c>
      <c r="S992" s="33">
        <v>37.807038285714277</v>
      </c>
      <c r="T992" s="33">
        <v>35.321556142857148</v>
      </c>
      <c r="U992" s="33">
        <v>34.935290666666667</v>
      </c>
      <c r="V992" s="33">
        <v>37.723246809523808</v>
      </c>
    </row>
    <row r="993" spans="2:22" x14ac:dyDescent="0.25">
      <c r="B993" s="11" t="s">
        <v>2170</v>
      </c>
      <c r="C993" s="11" t="s">
        <v>2171</v>
      </c>
      <c r="D993" s="11" t="s">
        <v>2172</v>
      </c>
      <c r="E993" s="11" t="s">
        <v>112</v>
      </c>
      <c r="F993" s="33">
        <v>54.530163047619062</v>
      </c>
      <c r="G993" s="33">
        <v>49.136522285714292</v>
      </c>
      <c r="H993" s="33">
        <v>46.644817952380947</v>
      </c>
      <c r="I993" s="33">
        <v>45.682737428571428</v>
      </c>
      <c r="J993" s="33">
        <v>45.416213142857139</v>
      </c>
      <c r="K993" s="33">
        <v>44.115677142857137</v>
      </c>
      <c r="L993" s="33">
        <v>45.918910714285708</v>
      </c>
      <c r="M993" s="33">
        <v>45.053090619047623</v>
      </c>
      <c r="N993" s="33">
        <v>43.790734857142851</v>
      </c>
      <c r="O993" s="33">
        <v>45.213621714285708</v>
      </c>
      <c r="P993" s="33">
        <v>47.070646571428568</v>
      </c>
      <c r="Q993" s="33">
        <v>50.925780238095243</v>
      </c>
      <c r="R993" s="33">
        <v>47.852842190476203</v>
      </c>
      <c r="S993" s="33">
        <v>45.850591047619048</v>
      </c>
      <c r="T993" s="33">
        <v>47.938082047619048</v>
      </c>
      <c r="U993" s="33">
        <v>48.434276380952383</v>
      </c>
      <c r="V993" s="33">
        <v>48.918435619047628</v>
      </c>
    </row>
    <row r="994" spans="2:22" x14ac:dyDescent="0.25">
      <c r="B994" s="8" t="s">
        <v>1483</v>
      </c>
      <c r="C994" s="8" t="s">
        <v>1484</v>
      </c>
      <c r="D994" s="8" t="s">
        <v>1485</v>
      </c>
      <c r="E994" s="8" t="s">
        <v>112</v>
      </c>
      <c r="F994" s="33">
        <v>26.427863238095242</v>
      </c>
      <c r="G994" s="33">
        <v>25.25533147619047</v>
      </c>
      <c r="H994" s="33">
        <v>26.683787571428571</v>
      </c>
      <c r="I994" s="33">
        <v>24.465531619047621</v>
      </c>
      <c r="J994" s="33">
        <v>24.77128495238096</v>
      </c>
      <c r="K994" s="33">
        <v>23.08520276190476</v>
      </c>
      <c r="L994" s="33">
        <v>22.320556428571429</v>
      </c>
      <c r="M994" s="33">
        <v>22.973916190476189</v>
      </c>
      <c r="N994" s="33">
        <v>23.040693571428569</v>
      </c>
      <c r="O994" s="33">
        <v>22.85607261904762</v>
      </c>
      <c r="P994" s="33">
        <v>28.117528714285719</v>
      </c>
      <c r="Q994" s="33">
        <v>29.820290904761901</v>
      </c>
      <c r="R994" s="33">
        <v>27.059138523809519</v>
      </c>
      <c r="S994" s="33">
        <v>30.438336619047622</v>
      </c>
      <c r="T994" s="33">
        <v>30.025112333333329</v>
      </c>
      <c r="U994" s="33">
        <v>28.071395380952382</v>
      </c>
      <c r="V994" s="33">
        <v>28.869790190476191</v>
      </c>
    </row>
    <row r="995" spans="2:22" x14ac:dyDescent="0.25">
      <c r="B995" s="11" t="s">
        <v>313</v>
      </c>
      <c r="C995" s="11" t="s">
        <v>314</v>
      </c>
      <c r="D995" s="11" t="s">
        <v>315</v>
      </c>
      <c r="E995" s="11" t="s">
        <v>112</v>
      </c>
      <c r="F995" s="33">
        <v>11.76483333333333</v>
      </c>
      <c r="G995" s="33">
        <v>11.929253285714291</v>
      </c>
      <c r="H995" s="33">
        <v>12.169848095238089</v>
      </c>
      <c r="I995" s="33">
        <v>12.201477285714279</v>
      </c>
      <c r="J995" s="33">
        <v>14.46217938095238</v>
      </c>
      <c r="K995" s="33">
        <v>13.679492</v>
      </c>
      <c r="L995" s="33">
        <v>12.836773714285711</v>
      </c>
      <c r="M995" s="33">
        <v>13.32105542857143</v>
      </c>
      <c r="N995" s="33">
        <v>13.71332480952381</v>
      </c>
      <c r="O995" s="33">
        <v>14.44265028571429</v>
      </c>
      <c r="P995" s="33">
        <v>16.02986542857143</v>
      </c>
      <c r="Q995" s="33">
        <v>18.31503557142857</v>
      </c>
      <c r="R995" s="33">
        <v>16.959951809523812</v>
      </c>
      <c r="S995" s="33">
        <v>18.643960285714289</v>
      </c>
      <c r="T995" s="33">
        <v>19.065327238095239</v>
      </c>
      <c r="U995" s="33">
        <v>15.476464952380949</v>
      </c>
      <c r="V995" s="33">
        <v>15.969173714285709</v>
      </c>
    </row>
    <row r="996" spans="2:22" x14ac:dyDescent="0.25">
      <c r="B996" s="8" t="s">
        <v>1300</v>
      </c>
      <c r="C996" s="8" t="s">
        <v>1301</v>
      </c>
      <c r="D996" s="8" t="s">
        <v>1302</v>
      </c>
      <c r="E996" s="8" t="s">
        <v>112</v>
      </c>
      <c r="F996" s="33">
        <v>44.100652333333343</v>
      </c>
      <c r="G996" s="33">
        <v>37.587695952380948</v>
      </c>
      <c r="H996" s="33">
        <v>30.87530528571428</v>
      </c>
      <c r="I996" s="33">
        <v>31.268571857142859</v>
      </c>
      <c r="J996" s="33">
        <v>33.925780142857143</v>
      </c>
      <c r="K996" s="33">
        <v>34.519956047619047</v>
      </c>
      <c r="L996" s="33">
        <v>33.260654428571428</v>
      </c>
      <c r="M996" s="33">
        <v>33.611559047619053</v>
      </c>
      <c r="N996" s="33">
        <v>33.8746820952381</v>
      </c>
      <c r="O996" s="33">
        <v>32.459939619047617</v>
      </c>
      <c r="P996" s="33">
        <v>29.93917876190476</v>
      </c>
      <c r="Q996" s="33">
        <v>32.699293857142862</v>
      </c>
      <c r="R996" s="33">
        <v>32.054376476190477</v>
      </c>
      <c r="S996" s="33">
        <v>27.215113333333331</v>
      </c>
      <c r="T996" s="33">
        <v>24.47580266666667</v>
      </c>
      <c r="U996" s="33">
        <v>24.812238809523809</v>
      </c>
      <c r="V996" s="33">
        <v>28.447549380952381</v>
      </c>
    </row>
    <row r="997" spans="2:22" x14ac:dyDescent="0.25">
      <c r="B997" s="11" t="s">
        <v>832</v>
      </c>
      <c r="C997" s="11" t="s">
        <v>833</v>
      </c>
      <c r="D997" s="11" t="s">
        <v>834</v>
      </c>
      <c r="E997" s="11" t="s">
        <v>112</v>
      </c>
      <c r="F997" s="33">
        <v>25.379548571428568</v>
      </c>
      <c r="G997" s="33">
        <v>19.479765761904758</v>
      </c>
      <c r="H997" s="33">
        <v>18.809048571428569</v>
      </c>
      <c r="I997" s="33">
        <v>18.821217714285709</v>
      </c>
      <c r="J997" s="33">
        <v>18.89099095238095</v>
      </c>
      <c r="K997" s="33">
        <v>18.514110142857142</v>
      </c>
      <c r="L997" s="33">
        <v>18.702054428571429</v>
      </c>
      <c r="M997" s="33">
        <v>19.827012714285711</v>
      </c>
      <c r="N997" s="33">
        <v>20.392718380952381</v>
      </c>
      <c r="O997" s="33">
        <v>19.454981</v>
      </c>
      <c r="P997" s="33">
        <v>21.740171666666669</v>
      </c>
      <c r="Q997" s="33">
        <v>24.563398476190471</v>
      </c>
      <c r="R997" s="33">
        <v>24.286259047619051</v>
      </c>
      <c r="S997" s="33">
        <v>23.882127333333329</v>
      </c>
      <c r="T997" s="33">
        <v>20.32890314285714</v>
      </c>
      <c r="U997" s="33">
        <v>18.444939476190481</v>
      </c>
      <c r="V997" s="33">
        <v>20.767631095238091</v>
      </c>
    </row>
    <row r="998" spans="2:22" x14ac:dyDescent="0.25">
      <c r="B998" s="8" t="s">
        <v>1102</v>
      </c>
      <c r="C998" s="8" t="s">
        <v>1103</v>
      </c>
      <c r="D998" s="8" t="s">
        <v>1104</v>
      </c>
      <c r="E998" s="8" t="s">
        <v>112</v>
      </c>
      <c r="F998" s="33">
        <v>26.564954</v>
      </c>
      <c r="G998" s="33">
        <v>18.543190523809521</v>
      </c>
      <c r="H998" s="33">
        <v>18.648554666666669</v>
      </c>
      <c r="I998" s="33">
        <v>17.216703285714281</v>
      </c>
      <c r="J998" s="33">
        <v>17.717342619047621</v>
      </c>
      <c r="K998" s="33">
        <v>19.189594904761901</v>
      </c>
      <c r="L998" s="33">
        <v>17.827792285714288</v>
      </c>
      <c r="M998" s="33">
        <v>18.182367380952378</v>
      </c>
      <c r="N998" s="33">
        <v>18.692319857142859</v>
      </c>
      <c r="O998" s="33">
        <v>17.57759466666667</v>
      </c>
      <c r="P998" s="33">
        <v>18.980051476190479</v>
      </c>
      <c r="Q998" s="33">
        <v>23.38543423809524</v>
      </c>
      <c r="R998" s="33">
        <v>22.073965095238091</v>
      </c>
      <c r="S998" s="33">
        <v>18.480002666666671</v>
      </c>
      <c r="T998" s="33">
        <v>16.794186952380951</v>
      </c>
      <c r="U998" s="33">
        <v>14.10197047619048</v>
      </c>
      <c r="V998" s="33">
        <v>14.630414380952381</v>
      </c>
    </row>
    <row r="999" spans="2:22" x14ac:dyDescent="0.25">
      <c r="B999" s="11" t="s">
        <v>1129</v>
      </c>
      <c r="C999" s="11" t="s">
        <v>1130</v>
      </c>
      <c r="D999" s="11" t="s">
        <v>1131</v>
      </c>
      <c r="E999" s="11" t="s">
        <v>112</v>
      </c>
      <c r="F999" s="33">
        <v>24.687016761904761</v>
      </c>
      <c r="G999" s="33">
        <v>21.497502904761909</v>
      </c>
      <c r="H999" s="33">
        <v>22.598805428571431</v>
      </c>
      <c r="I999" s="33">
        <v>21.582528523809518</v>
      </c>
      <c r="J999" s="33">
        <v>22.778889190476189</v>
      </c>
      <c r="K999" s="33">
        <v>22.871469238095241</v>
      </c>
      <c r="L999" s="33">
        <v>22.095384095238099</v>
      </c>
      <c r="M999" s="33">
        <v>22.498436428571431</v>
      </c>
      <c r="N999" s="33">
        <v>21.634592904761909</v>
      </c>
      <c r="O999" s="33">
        <v>22.176387190476191</v>
      </c>
      <c r="P999" s="33">
        <v>23.845548952380948</v>
      </c>
      <c r="Q999" s="33">
        <v>26.050158</v>
      </c>
      <c r="R999" s="33">
        <v>26.151660714285711</v>
      </c>
      <c r="S999" s="33">
        <v>27.40810038095238</v>
      </c>
      <c r="T999" s="33">
        <v>27.8770289047619</v>
      </c>
      <c r="U999" s="33">
        <v>25.602589095238091</v>
      </c>
      <c r="V999" s="33">
        <v>26.487853904761909</v>
      </c>
    </row>
    <row r="1000" spans="2:22" x14ac:dyDescent="0.25">
      <c r="B1000" s="8" t="s">
        <v>1240</v>
      </c>
      <c r="C1000" s="8" t="s">
        <v>1241</v>
      </c>
      <c r="D1000" s="8" t="s">
        <v>1242</v>
      </c>
      <c r="E1000" s="8" t="s">
        <v>112</v>
      </c>
      <c r="F1000" s="33">
        <v>33.581733809523811</v>
      </c>
      <c r="G1000" s="33">
        <v>30.162726190476189</v>
      </c>
      <c r="H1000" s="33">
        <v>32.570840857142848</v>
      </c>
      <c r="I1000" s="33">
        <v>34.240729809523813</v>
      </c>
      <c r="J1000" s="33">
        <v>33.661458809523808</v>
      </c>
      <c r="K1000" s="33">
        <v>31.014473238095238</v>
      </c>
      <c r="L1000" s="33">
        <v>30.548513238095239</v>
      </c>
      <c r="M1000" s="33">
        <v>29.54603914285714</v>
      </c>
      <c r="N1000" s="33">
        <v>30.215553952380951</v>
      </c>
      <c r="O1000" s="33">
        <v>31.179654809523811</v>
      </c>
      <c r="P1000" s="33">
        <v>32.975513142857139</v>
      </c>
      <c r="Q1000" s="33">
        <v>32.820338904761897</v>
      </c>
      <c r="R1000" s="33">
        <v>34.239206238095242</v>
      </c>
      <c r="S1000" s="33">
        <v>34.739827761904763</v>
      </c>
      <c r="T1000" s="33">
        <v>34.419549095238096</v>
      </c>
      <c r="U1000" s="33">
        <v>32.739642285714289</v>
      </c>
      <c r="V1000" s="33">
        <v>33.617141761904762</v>
      </c>
    </row>
    <row r="1001" spans="2:22" x14ac:dyDescent="0.25">
      <c r="B1001" s="11" t="s">
        <v>232</v>
      </c>
      <c r="C1001" s="11" t="s">
        <v>233</v>
      </c>
      <c r="D1001" s="11" t="s">
        <v>234</v>
      </c>
      <c r="E1001" s="11" t="s">
        <v>112</v>
      </c>
      <c r="F1001" s="33">
        <v>12.02676733333333</v>
      </c>
      <c r="G1001" s="33">
        <v>7.7944298095238098</v>
      </c>
      <c r="H1001" s="33">
        <v>7.2486847619047614</v>
      </c>
      <c r="I1001" s="33">
        <v>7.2441191428571434</v>
      </c>
      <c r="J1001" s="33">
        <v>7.1154039047619051</v>
      </c>
      <c r="K1001" s="33">
        <v>6.5305371428571428</v>
      </c>
      <c r="L1001" s="33">
        <v>6.3517825714285721</v>
      </c>
      <c r="M1001" s="33">
        <v>6.6870177619047606</v>
      </c>
      <c r="N1001" s="33">
        <v>6.6201945714285717</v>
      </c>
      <c r="O1001" s="33">
        <v>6.4022720952380947</v>
      </c>
      <c r="P1001" s="33">
        <v>8.1941141904761903</v>
      </c>
      <c r="Q1001" s="33">
        <v>9.9515578571428573</v>
      </c>
      <c r="R1001" s="33">
        <v>7.1662001428571429</v>
      </c>
      <c r="S1001" s="33">
        <v>7.5725616666666671</v>
      </c>
      <c r="T1001" s="33">
        <v>7.6207344285714287</v>
      </c>
      <c r="U1001" s="33">
        <v>7.0100882857142848</v>
      </c>
      <c r="V1001" s="33">
        <v>7.5567410000000006</v>
      </c>
    </row>
    <row r="1002" spans="2:22" x14ac:dyDescent="0.25">
      <c r="B1002" s="8" t="s">
        <v>48</v>
      </c>
      <c r="C1002" s="8" t="s">
        <v>49</v>
      </c>
      <c r="D1002" s="8" t="s">
        <v>50</v>
      </c>
      <c r="E1002" s="8" t="s">
        <v>112</v>
      </c>
      <c r="F1002" s="33">
        <v>19.784193285714281</v>
      </c>
      <c r="G1002" s="33">
        <v>16.089274285714289</v>
      </c>
      <c r="H1002" s="33">
        <v>14.90476833333333</v>
      </c>
      <c r="I1002" s="33">
        <v>14.211888380952381</v>
      </c>
      <c r="J1002" s="33">
        <v>14.36329380952381</v>
      </c>
      <c r="K1002" s="33">
        <v>14.335515809523811</v>
      </c>
      <c r="L1002" s="33">
        <v>14.71516252380952</v>
      </c>
      <c r="M1002" s="33">
        <v>14.50175476190476</v>
      </c>
      <c r="N1002" s="33">
        <v>13.736217285714281</v>
      </c>
      <c r="O1002" s="33">
        <v>14.36992495238095</v>
      </c>
      <c r="P1002" s="33">
        <v>16.60513395238095</v>
      </c>
      <c r="Q1002" s="33">
        <v>16.880294047619049</v>
      </c>
      <c r="R1002" s="33">
        <v>15.68745895238095</v>
      </c>
      <c r="S1002" s="33">
        <v>16.449983714285711</v>
      </c>
      <c r="T1002" s="33">
        <v>18.830602142857138</v>
      </c>
      <c r="U1002" s="33">
        <v>18.43973047619048</v>
      </c>
      <c r="V1002" s="33">
        <v>17.60124019047619</v>
      </c>
    </row>
    <row r="1003" spans="2:22" x14ac:dyDescent="0.25">
      <c r="B1003" s="11" t="s">
        <v>892</v>
      </c>
      <c r="C1003" s="11" t="s">
        <v>893</v>
      </c>
      <c r="D1003" s="11" t="s">
        <v>894</v>
      </c>
      <c r="E1003" s="11" t="s">
        <v>112</v>
      </c>
      <c r="F1003" s="33">
        <v>40.203399047619051</v>
      </c>
      <c r="G1003" s="33">
        <v>28.557377142857138</v>
      </c>
      <c r="H1003" s="33">
        <v>27.05134266666667</v>
      </c>
      <c r="I1003" s="33">
        <v>25.61785995238095</v>
      </c>
      <c r="J1003" s="33">
        <v>26.850703190476189</v>
      </c>
      <c r="K1003" s="33">
        <v>25.52650942857143</v>
      </c>
      <c r="L1003" s="33">
        <v>24.683139952380959</v>
      </c>
      <c r="M1003" s="33">
        <v>25.51881657142857</v>
      </c>
      <c r="N1003" s="33">
        <v>25.633535190476191</v>
      </c>
      <c r="O1003" s="33">
        <v>25.307117285714291</v>
      </c>
      <c r="P1003" s="33">
        <v>27.80308795238096</v>
      </c>
      <c r="Q1003" s="33">
        <v>32.777533047619038</v>
      </c>
      <c r="R1003" s="33">
        <v>28.822269380952381</v>
      </c>
      <c r="S1003" s="33">
        <v>25.2391480952381</v>
      </c>
      <c r="T1003" s="33">
        <v>21.365062095238091</v>
      </c>
      <c r="U1003" s="33">
        <v>22.523261761904759</v>
      </c>
      <c r="V1003" s="33">
        <v>23.77426614285714</v>
      </c>
    </row>
    <row r="1004" spans="2:22" x14ac:dyDescent="0.25">
      <c r="B1004" s="8" t="s">
        <v>543</v>
      </c>
      <c r="C1004" s="8" t="s">
        <v>544</v>
      </c>
      <c r="D1004" s="8" t="s">
        <v>545</v>
      </c>
      <c r="E1004" s="8" t="s">
        <v>112</v>
      </c>
      <c r="F1004" s="33">
        <v>33.187465333333343</v>
      </c>
      <c r="G1004" s="33">
        <v>27.37493538095238</v>
      </c>
      <c r="H1004" s="33">
        <v>27.68289576190476</v>
      </c>
      <c r="I1004" s="33">
        <v>26.214042047619049</v>
      </c>
      <c r="J1004" s="33">
        <v>27.562907190476189</v>
      </c>
      <c r="K1004" s="33">
        <v>25.421225761904761</v>
      </c>
      <c r="L1004" s="33">
        <v>24.60000904761905</v>
      </c>
      <c r="M1004" s="33">
        <v>23.336159428571431</v>
      </c>
      <c r="N1004" s="33">
        <v>25.99746552380952</v>
      </c>
      <c r="O1004" s="33">
        <v>27.160404904761911</v>
      </c>
      <c r="P1004" s="33">
        <v>28.40342719047619</v>
      </c>
      <c r="Q1004" s="33">
        <v>29.17824642857143</v>
      </c>
      <c r="R1004" s="33">
        <v>29.379028095238102</v>
      </c>
      <c r="S1004" s="33">
        <v>27.4314</v>
      </c>
      <c r="T1004" s="33">
        <v>28.60625676190476</v>
      </c>
      <c r="U1004" s="33">
        <v>23.293234285714281</v>
      </c>
      <c r="V1004" s="33">
        <v>24.545725666666669</v>
      </c>
    </row>
    <row r="1005" spans="2:22" x14ac:dyDescent="0.25">
      <c r="B1005" s="11" t="s">
        <v>937</v>
      </c>
      <c r="C1005" s="11" t="s">
        <v>938</v>
      </c>
      <c r="D1005" s="11" t="s">
        <v>939</v>
      </c>
      <c r="E1005" s="11" t="s">
        <v>112</v>
      </c>
      <c r="F1005" s="33">
        <v>32.668234047619038</v>
      </c>
      <c r="G1005" s="33">
        <v>27.035374952380959</v>
      </c>
      <c r="H1005" s="33">
        <v>28.900510809523809</v>
      </c>
      <c r="I1005" s="33">
        <v>26.186338142857139</v>
      </c>
      <c r="J1005" s="33">
        <v>27.00724961904762</v>
      </c>
      <c r="K1005" s="33">
        <v>25.054640761904761</v>
      </c>
      <c r="L1005" s="33">
        <v>24.61191638095238</v>
      </c>
      <c r="M1005" s="33">
        <v>26.161092476190479</v>
      </c>
      <c r="N1005" s="33">
        <v>26.073833666666669</v>
      </c>
      <c r="O1005" s="33">
        <v>25.98714719047619</v>
      </c>
      <c r="P1005" s="33">
        <v>27.93086695238096</v>
      </c>
      <c r="Q1005" s="33">
        <v>29.704291047619051</v>
      </c>
      <c r="R1005" s="33">
        <v>28.99890661904762</v>
      </c>
      <c r="S1005" s="33">
        <v>27.04742638095238</v>
      </c>
      <c r="T1005" s="33">
        <v>29.49781485714286</v>
      </c>
      <c r="U1005" s="33">
        <v>25.560388285714289</v>
      </c>
      <c r="V1005" s="33">
        <v>26.534826619047621</v>
      </c>
    </row>
    <row r="1006" spans="2:22" x14ac:dyDescent="0.25">
      <c r="B1006" s="8" t="s">
        <v>912</v>
      </c>
      <c r="C1006" s="8" t="s">
        <v>913</v>
      </c>
      <c r="D1006" s="8" t="s">
        <v>914</v>
      </c>
      <c r="E1006" s="8" t="s">
        <v>112</v>
      </c>
      <c r="F1006" s="33">
        <v>30.756212714285709</v>
      </c>
      <c r="G1006" s="33">
        <v>24.823962285714291</v>
      </c>
      <c r="H1006" s="33">
        <v>25.538192095238099</v>
      </c>
      <c r="I1006" s="33">
        <v>24.553414380952379</v>
      </c>
      <c r="J1006" s="33">
        <v>24.056115904761899</v>
      </c>
      <c r="K1006" s="33">
        <v>23.39608747619048</v>
      </c>
      <c r="L1006" s="33">
        <v>23.884086761904761</v>
      </c>
      <c r="M1006" s="33">
        <v>24.199248714285709</v>
      </c>
      <c r="N1006" s="33">
        <v>26.175359571428569</v>
      </c>
      <c r="O1006" s="33">
        <v>25.207883142857138</v>
      </c>
      <c r="P1006" s="33">
        <v>26.27404704761905</v>
      </c>
      <c r="Q1006" s="33">
        <v>25.883697904761899</v>
      </c>
      <c r="R1006" s="33">
        <v>24.431031571428569</v>
      </c>
      <c r="S1006" s="33">
        <v>25.14646033333333</v>
      </c>
      <c r="T1006" s="33">
        <v>27.781062428571431</v>
      </c>
      <c r="U1006" s="33">
        <v>26.387576238095239</v>
      </c>
      <c r="V1006" s="33">
        <v>24.490231238095241</v>
      </c>
    </row>
    <row r="1007" spans="2:22" x14ac:dyDescent="0.25">
      <c r="B1007" s="11" t="s">
        <v>2611</v>
      </c>
      <c r="C1007" s="11" t="s">
        <v>2612</v>
      </c>
      <c r="D1007" s="11" t="s">
        <v>2613</v>
      </c>
      <c r="E1007" s="11" t="s">
        <v>112</v>
      </c>
      <c r="F1007" s="33">
        <v>88.567305904761909</v>
      </c>
      <c r="G1007" s="33">
        <v>83.381467142857147</v>
      </c>
      <c r="H1007" s="33">
        <v>82.554762523809515</v>
      </c>
      <c r="I1007" s="33">
        <v>79.354168904761906</v>
      </c>
      <c r="J1007" s="33">
        <v>80.194690523809527</v>
      </c>
      <c r="K1007" s="33">
        <v>79.024145619047616</v>
      </c>
      <c r="L1007" s="33">
        <v>79.810909428571421</v>
      </c>
      <c r="M1007" s="33">
        <v>78.946062857142863</v>
      </c>
      <c r="N1007" s="33">
        <v>75.399381238095231</v>
      </c>
      <c r="O1007" s="33">
        <v>71.216067571428567</v>
      </c>
      <c r="P1007" s="33">
        <v>71.933452952380946</v>
      </c>
      <c r="Q1007" s="33">
        <v>72.193534095238093</v>
      </c>
      <c r="R1007" s="33">
        <v>71.69969171428572</v>
      </c>
      <c r="S1007" s="33">
        <v>74.698656</v>
      </c>
      <c r="T1007" s="33">
        <v>73.712813238095237</v>
      </c>
      <c r="U1007" s="33">
        <v>73.718702857142858</v>
      </c>
      <c r="V1007" s="33">
        <v>77.911053380952382</v>
      </c>
    </row>
    <row r="1008" spans="2:22" x14ac:dyDescent="0.25">
      <c r="B1008" s="8" t="s">
        <v>1844</v>
      </c>
      <c r="C1008" s="8" t="s">
        <v>1845</v>
      </c>
      <c r="D1008" s="8" t="s">
        <v>1846</v>
      </c>
      <c r="E1008" s="8" t="s">
        <v>112</v>
      </c>
      <c r="F1008" s="33">
        <v>68.72921771428571</v>
      </c>
      <c r="G1008" s="33">
        <v>61.824646857142852</v>
      </c>
      <c r="H1008" s="33">
        <v>58.500894523809521</v>
      </c>
      <c r="I1008" s="33">
        <v>59.355116666666667</v>
      </c>
      <c r="J1008" s="33">
        <v>58.341196761904747</v>
      </c>
      <c r="K1008" s="33">
        <v>55.921156952380947</v>
      </c>
      <c r="L1008" s="33">
        <v>55.453145380952392</v>
      </c>
      <c r="M1008" s="33">
        <v>55.41473380952381</v>
      </c>
      <c r="N1008" s="33">
        <v>50.809812476190473</v>
      </c>
      <c r="O1008" s="33">
        <v>50.757217761904769</v>
      </c>
      <c r="P1008" s="33">
        <v>55.25904228571428</v>
      </c>
      <c r="Q1008" s="33">
        <v>62.027091619047617</v>
      </c>
      <c r="R1008" s="33">
        <v>55.640862095238099</v>
      </c>
      <c r="S1008" s="33">
        <v>48.257880333333333</v>
      </c>
      <c r="T1008" s="33">
        <v>44.05294276190476</v>
      </c>
      <c r="U1008" s="33">
        <v>51.457856523809518</v>
      </c>
      <c r="V1008" s="33">
        <v>54.554159285714292</v>
      </c>
    </row>
    <row r="1009" spans="2:22" x14ac:dyDescent="0.25">
      <c r="B1009" s="11" t="s">
        <v>763</v>
      </c>
      <c r="C1009" s="11" t="s">
        <v>764</v>
      </c>
      <c r="D1009" s="11" t="s">
        <v>765</v>
      </c>
      <c r="E1009" s="11" t="s">
        <v>112</v>
      </c>
      <c r="F1009" s="33">
        <v>17.216135999999999</v>
      </c>
      <c r="G1009" s="33">
        <v>13.29824357142857</v>
      </c>
      <c r="H1009" s="33">
        <v>13.46710514285714</v>
      </c>
      <c r="I1009" s="33">
        <v>12.885144</v>
      </c>
      <c r="J1009" s="33">
        <v>13.63718585714286</v>
      </c>
      <c r="K1009" s="33">
        <v>12.969075904761899</v>
      </c>
      <c r="L1009" s="33">
        <v>12.350565952380951</v>
      </c>
      <c r="M1009" s="33">
        <v>12.86147176190476</v>
      </c>
      <c r="N1009" s="33">
        <v>12.75087866666667</v>
      </c>
      <c r="O1009" s="33">
        <v>11.801189571428569</v>
      </c>
      <c r="P1009" s="33">
        <v>14.48624233333333</v>
      </c>
      <c r="Q1009" s="33">
        <v>22.046511666666671</v>
      </c>
      <c r="R1009" s="33">
        <v>19.438332476190471</v>
      </c>
      <c r="S1009" s="33">
        <v>18.334844428571429</v>
      </c>
      <c r="T1009" s="33">
        <v>16.288889857142859</v>
      </c>
      <c r="U1009" s="33">
        <v>13.542069476190481</v>
      </c>
      <c r="V1009" s="33">
        <v>13.03069114285714</v>
      </c>
    </row>
    <row r="1010" spans="2:22" x14ac:dyDescent="0.25">
      <c r="B1010" s="8" t="s">
        <v>573</v>
      </c>
      <c r="C1010" s="8" t="s">
        <v>574</v>
      </c>
      <c r="D1010" s="8" t="s">
        <v>575</v>
      </c>
      <c r="E1010" s="8" t="s">
        <v>112</v>
      </c>
      <c r="F1010" s="33">
        <v>18.70823695238095</v>
      </c>
      <c r="G1010" s="33">
        <v>11.85481166666667</v>
      </c>
      <c r="H1010" s="33">
        <v>12.51164923809524</v>
      </c>
      <c r="I1010" s="33">
        <v>12.5636819047619</v>
      </c>
      <c r="J1010" s="33">
        <v>12.97926776190476</v>
      </c>
      <c r="K1010" s="33">
        <v>12.590655523809531</v>
      </c>
      <c r="L1010" s="33">
        <v>12.41709276190476</v>
      </c>
      <c r="M1010" s="33">
        <v>12.316281476190481</v>
      </c>
      <c r="N1010" s="33">
        <v>12.83495295238095</v>
      </c>
      <c r="O1010" s="33">
        <v>13.39000571428571</v>
      </c>
      <c r="P1010" s="33">
        <v>14.487475238095239</v>
      </c>
      <c r="Q1010" s="33">
        <v>17.69636528571429</v>
      </c>
      <c r="R1010" s="33">
        <v>18.077271238095239</v>
      </c>
      <c r="S1010" s="33">
        <v>16.349602619047619</v>
      </c>
      <c r="T1010" s="33">
        <v>13.636458761904761</v>
      </c>
      <c r="U1010" s="33">
        <v>11.17637928571428</v>
      </c>
      <c r="V1010" s="33">
        <v>12.649794</v>
      </c>
    </row>
    <row r="1011" spans="2:22" x14ac:dyDescent="0.25">
      <c r="B1011" s="11" t="s">
        <v>1998</v>
      </c>
      <c r="C1011" s="11" t="s">
        <v>1999</v>
      </c>
      <c r="D1011" s="11" t="s">
        <v>2000</v>
      </c>
      <c r="E1011" s="11" t="s">
        <v>112</v>
      </c>
      <c r="F1011" s="33">
        <v>18.991565142857141</v>
      </c>
      <c r="G1011" s="33">
        <v>16.748091523809521</v>
      </c>
      <c r="H1011" s="33">
        <v>16.515448523809521</v>
      </c>
      <c r="I1011" s="33">
        <v>16.785881428571429</v>
      </c>
      <c r="J1011" s="33">
        <v>17.108721047619049</v>
      </c>
      <c r="K1011" s="33">
        <v>16.726269190476192</v>
      </c>
      <c r="L1011" s="33">
        <v>16.234554761904761</v>
      </c>
      <c r="M1011" s="33">
        <v>16.45957380952381</v>
      </c>
      <c r="N1011" s="33">
        <v>16.532764619047619</v>
      </c>
      <c r="O1011" s="33">
        <v>17.0216629047619</v>
      </c>
      <c r="P1011" s="33">
        <v>16.48451561904762</v>
      </c>
      <c r="Q1011" s="33">
        <v>16.84291423809524</v>
      </c>
      <c r="R1011" s="33">
        <v>17.827515285714281</v>
      </c>
      <c r="S1011" s="33">
        <v>17.20517542857143</v>
      </c>
      <c r="T1011" s="33">
        <v>17.257974571428569</v>
      </c>
      <c r="U1011" s="33">
        <v>16.645795809523811</v>
      </c>
      <c r="V1011" s="33">
        <v>17.336078952380952</v>
      </c>
    </row>
    <row r="1012" spans="2:22" x14ac:dyDescent="0.25">
      <c r="B1012" s="8" t="s">
        <v>3566</v>
      </c>
      <c r="C1012" s="8" t="s">
        <v>3567</v>
      </c>
      <c r="D1012" s="8" t="s">
        <v>3568</v>
      </c>
      <c r="E1012" s="8" t="s">
        <v>112</v>
      </c>
      <c r="F1012" s="33">
        <v>42.050272714285718</v>
      </c>
      <c r="G1012" s="33">
        <v>33.560924999999997</v>
      </c>
      <c r="H1012" s="33">
        <v>28.866272380952381</v>
      </c>
      <c r="I1012" s="33">
        <v>31.0941539047619</v>
      </c>
      <c r="J1012" s="33">
        <v>31.686677190476189</v>
      </c>
      <c r="K1012" s="33">
        <v>28.0075410952381</v>
      </c>
      <c r="L1012" s="33">
        <v>27.271841666666671</v>
      </c>
      <c r="M1012" s="33">
        <v>27.878274857142859</v>
      </c>
      <c r="N1012" s="33">
        <v>28.143545285714289</v>
      </c>
      <c r="O1012" s="33">
        <v>28.195188095238102</v>
      </c>
      <c r="P1012" s="33">
        <v>28.75306042857143</v>
      </c>
      <c r="Q1012" s="33">
        <v>30.39627728571428</v>
      </c>
      <c r="R1012" s="33">
        <v>29.042974285714291</v>
      </c>
      <c r="S1012" s="33">
        <v>28.637617523809521</v>
      </c>
      <c r="T1012" s="33">
        <v>29.08627523809524</v>
      </c>
      <c r="U1012" s="33">
        <v>30.881995666666668</v>
      </c>
      <c r="V1012" s="33">
        <v>29.192438047619049</v>
      </c>
    </row>
    <row r="1013" spans="2:22" x14ac:dyDescent="0.25">
      <c r="B1013" s="11" t="s">
        <v>367</v>
      </c>
      <c r="C1013" s="11" t="s">
        <v>368</v>
      </c>
      <c r="D1013" s="11" t="s">
        <v>369</v>
      </c>
      <c r="E1013" s="11" t="s">
        <v>112</v>
      </c>
      <c r="F1013" s="33">
        <v>9.5044523809523813</v>
      </c>
      <c r="G1013" s="33">
        <v>7.651251238095238</v>
      </c>
      <c r="H1013" s="33">
        <v>7.6119097619047613</v>
      </c>
      <c r="I1013" s="33">
        <v>7.308257666666667</v>
      </c>
      <c r="J1013" s="33">
        <v>6.9883130476190471</v>
      </c>
      <c r="K1013" s="33">
        <v>6.7286929523809524</v>
      </c>
      <c r="L1013" s="33">
        <v>6.5535442857142856</v>
      </c>
      <c r="M1013" s="33">
        <v>6.5524712380952383</v>
      </c>
      <c r="N1013" s="33">
        <v>6.5779246666666662</v>
      </c>
      <c r="O1013" s="33">
        <v>6.6573352380952384</v>
      </c>
      <c r="P1013" s="33">
        <v>7.5389271904761914</v>
      </c>
      <c r="Q1013" s="33">
        <v>9.1032324285714274</v>
      </c>
      <c r="R1013" s="33">
        <v>7.0428750000000004</v>
      </c>
      <c r="S1013" s="33">
        <v>7.2463314285714278</v>
      </c>
      <c r="T1013" s="33">
        <v>7.7050626190476184</v>
      </c>
      <c r="U1013" s="33">
        <v>6.9281010952380946</v>
      </c>
      <c r="V1013" s="33">
        <v>7.4601445714285717</v>
      </c>
    </row>
    <row r="1014" spans="2:22" x14ac:dyDescent="0.25">
      <c r="B1014" s="8" t="s">
        <v>283</v>
      </c>
      <c r="C1014" s="8" t="s">
        <v>284</v>
      </c>
      <c r="D1014" s="8" t="s">
        <v>285</v>
      </c>
      <c r="E1014" s="8" t="s">
        <v>112</v>
      </c>
      <c r="F1014" s="33">
        <v>7.8293862380952381</v>
      </c>
      <c r="G1014" s="33">
        <v>5.4340754285714281</v>
      </c>
      <c r="H1014" s="33">
        <v>5.0099222380952382</v>
      </c>
      <c r="I1014" s="33">
        <v>4.8065780952380956</v>
      </c>
      <c r="J1014" s="33">
        <v>5.1797016190476191</v>
      </c>
      <c r="K1014" s="33">
        <v>4.6813822857142853</v>
      </c>
      <c r="L1014" s="33">
        <v>4.6988278095238094</v>
      </c>
      <c r="M1014" s="33">
        <v>4.6993932380952383</v>
      </c>
      <c r="N1014" s="33">
        <v>4.6589825714285711</v>
      </c>
      <c r="O1014" s="33">
        <v>4.4903449999999996</v>
      </c>
      <c r="P1014" s="33">
        <v>6.3120740952380956</v>
      </c>
      <c r="Q1014" s="33">
        <v>7.8466573809523812</v>
      </c>
      <c r="R1014" s="33">
        <v>5.3629677619047618</v>
      </c>
      <c r="S1014" s="33">
        <v>6.4047938095238104</v>
      </c>
      <c r="T1014" s="33">
        <v>6.2898501904761916</v>
      </c>
      <c r="U1014" s="33">
        <v>5.501268904761905</v>
      </c>
      <c r="V1014" s="33">
        <v>5.3399544285714287</v>
      </c>
    </row>
    <row r="1015" spans="2:22" x14ac:dyDescent="0.25">
      <c r="B1015" s="11" t="s">
        <v>3166</v>
      </c>
      <c r="C1015" s="11" t="s">
        <v>3167</v>
      </c>
      <c r="D1015" s="11" t="s">
        <v>3168</v>
      </c>
      <c r="E1015" s="11" t="s">
        <v>112</v>
      </c>
      <c r="F1015" s="33">
        <v>70.523006190476195</v>
      </c>
      <c r="G1015" s="33">
        <v>66.067665857142856</v>
      </c>
      <c r="H1015" s="33">
        <v>69.447796857142862</v>
      </c>
      <c r="I1015" s="33">
        <v>68.324451095238089</v>
      </c>
      <c r="J1015" s="33">
        <v>69.128265666666664</v>
      </c>
      <c r="K1015" s="33">
        <v>66.586040333333329</v>
      </c>
      <c r="L1015" s="33">
        <v>68.789973333333336</v>
      </c>
      <c r="M1015" s="33">
        <v>67.870166190476198</v>
      </c>
      <c r="N1015" s="33">
        <v>67.832148238095243</v>
      </c>
      <c r="O1015" s="33">
        <v>65.878214380952386</v>
      </c>
      <c r="P1015" s="33">
        <v>67.965937999999994</v>
      </c>
      <c r="Q1015" s="33">
        <v>69.236608904761908</v>
      </c>
      <c r="R1015" s="33">
        <v>71.468466142857139</v>
      </c>
      <c r="S1015" s="33">
        <v>72.887354714285721</v>
      </c>
      <c r="T1015" s="33">
        <v>70.214492666666658</v>
      </c>
      <c r="U1015" s="33">
        <v>67.203399571428577</v>
      </c>
      <c r="V1015" s="33">
        <v>72.390374285714287</v>
      </c>
    </row>
    <row r="1016" spans="2:22" x14ac:dyDescent="0.25">
      <c r="B1016" s="8" t="s">
        <v>3214</v>
      </c>
      <c r="C1016" s="8" t="s">
        <v>3215</v>
      </c>
      <c r="D1016" s="8" t="s">
        <v>3216</v>
      </c>
      <c r="E1016" s="8" t="s">
        <v>112</v>
      </c>
      <c r="F1016" s="33">
        <v>43.461256523809517</v>
      </c>
      <c r="G1016" s="33">
        <v>33.239179999999998</v>
      </c>
      <c r="H1016" s="33">
        <v>32.366488857142862</v>
      </c>
      <c r="I1016" s="33">
        <v>32.616188238095233</v>
      </c>
      <c r="J1016" s="33">
        <v>33.923520428571429</v>
      </c>
      <c r="K1016" s="33">
        <v>33.043248857142864</v>
      </c>
      <c r="L1016" s="33">
        <v>33.552441380952381</v>
      </c>
      <c r="M1016" s="33">
        <v>32.113090380952393</v>
      </c>
      <c r="N1016" s="33">
        <v>32.867447142857152</v>
      </c>
      <c r="O1016" s="33">
        <v>34.860201714285708</v>
      </c>
      <c r="P1016" s="33">
        <v>33.929267047619042</v>
      </c>
      <c r="Q1016" s="33">
        <v>39.423336619047618</v>
      </c>
      <c r="R1016" s="33">
        <v>38.826033380952381</v>
      </c>
      <c r="S1016" s="33">
        <v>37.189875285714287</v>
      </c>
      <c r="T1016" s="33">
        <v>37.356847809523813</v>
      </c>
      <c r="U1016" s="33">
        <v>35.16789957142857</v>
      </c>
      <c r="V1016" s="33">
        <v>36.958735714285723</v>
      </c>
    </row>
    <row r="1017" spans="2:22" x14ac:dyDescent="0.25">
      <c r="B1017" s="11" t="s">
        <v>4921</v>
      </c>
      <c r="C1017" s="11" t="s">
        <v>4922</v>
      </c>
      <c r="D1017" s="11" t="s">
        <v>4923</v>
      </c>
      <c r="E1017" s="11" t="s">
        <v>112</v>
      </c>
      <c r="F1017" s="33">
        <v>90.340875857142862</v>
      </c>
      <c r="G1017" s="33">
        <v>59.978254</v>
      </c>
      <c r="H1017" s="33">
        <v>61.636559952380949</v>
      </c>
      <c r="I1017" s="33">
        <v>64.515209190476185</v>
      </c>
      <c r="J1017" s="33">
        <v>65.143976428571435</v>
      </c>
      <c r="K1017" s="33">
        <v>65.382957095238098</v>
      </c>
      <c r="L1017" s="33">
        <v>62.053929809523801</v>
      </c>
      <c r="M1017" s="33">
        <v>63.980459333333329</v>
      </c>
      <c r="N1017" s="33">
        <v>61.829096095238093</v>
      </c>
      <c r="O1017" s="33">
        <v>75.430178190476198</v>
      </c>
      <c r="P1017" s="33">
        <v>67.4572930952381</v>
      </c>
      <c r="Q1017" s="33">
        <v>77.462526952380955</v>
      </c>
      <c r="R1017" s="33">
        <v>75.216791619047612</v>
      </c>
      <c r="S1017" s="33">
        <v>67.640077952380949</v>
      </c>
      <c r="T1017" s="33">
        <v>71.615592380952378</v>
      </c>
      <c r="U1017" s="33">
        <v>66.325011190476189</v>
      </c>
      <c r="V1017" s="33">
        <v>68.086939476190466</v>
      </c>
    </row>
    <row r="1018" spans="2:22" x14ac:dyDescent="0.25">
      <c r="B1018" s="8" t="s">
        <v>1126</v>
      </c>
      <c r="C1018" s="8" t="s">
        <v>1127</v>
      </c>
      <c r="D1018" s="8" t="s">
        <v>1128</v>
      </c>
      <c r="E1018" s="8" t="s">
        <v>112</v>
      </c>
      <c r="F1018" s="33">
        <v>17.442825666666671</v>
      </c>
      <c r="G1018" s="33">
        <v>17.50767595238095</v>
      </c>
      <c r="H1018" s="33">
        <v>17.051810380952379</v>
      </c>
      <c r="I1018" s="33">
        <v>16.008272476190481</v>
      </c>
      <c r="J1018" s="33">
        <v>17.367241952380951</v>
      </c>
      <c r="K1018" s="33">
        <v>16.24342971428571</v>
      </c>
      <c r="L1018" s="33">
        <v>15.61078638095238</v>
      </c>
      <c r="M1018" s="33">
        <v>15.78502480952381</v>
      </c>
      <c r="N1018" s="33">
        <v>16.157833857142851</v>
      </c>
      <c r="O1018" s="33">
        <v>15.83087828571429</v>
      </c>
      <c r="P1018" s="33">
        <v>17.99509890476191</v>
      </c>
      <c r="Q1018" s="33">
        <v>22.825824571428569</v>
      </c>
      <c r="R1018" s="33">
        <v>20.576642190476189</v>
      </c>
      <c r="S1018" s="33">
        <v>19.568831523809521</v>
      </c>
      <c r="T1018" s="33">
        <v>21.64233752380952</v>
      </c>
      <c r="U1018" s="33">
        <v>18.866913904761901</v>
      </c>
      <c r="V1018" s="33">
        <v>19.65855928571429</v>
      </c>
    </row>
    <row r="1019" spans="2:22" x14ac:dyDescent="0.25">
      <c r="B1019" s="11" t="s">
        <v>1717</v>
      </c>
      <c r="C1019" s="11" t="s">
        <v>1718</v>
      </c>
      <c r="D1019" s="11" t="s">
        <v>1719</v>
      </c>
      <c r="E1019" s="11" t="s">
        <v>112</v>
      </c>
      <c r="F1019" s="33">
        <v>22.459058285714281</v>
      </c>
      <c r="G1019" s="33">
        <v>15.57977357142857</v>
      </c>
      <c r="H1019" s="33">
        <v>14.358061285714291</v>
      </c>
      <c r="I1019" s="33">
        <v>14.10690128571429</v>
      </c>
      <c r="J1019" s="33">
        <v>14.624484904761911</v>
      </c>
      <c r="K1019" s="33">
        <v>14.282123523809521</v>
      </c>
      <c r="L1019" s="33">
        <v>14.07310947619048</v>
      </c>
      <c r="M1019" s="33">
        <v>13.856814095238089</v>
      </c>
      <c r="N1019" s="33">
        <v>14.470892285714291</v>
      </c>
      <c r="O1019" s="33">
        <v>14.54113519047619</v>
      </c>
      <c r="P1019" s="33">
        <v>18.39788028571429</v>
      </c>
      <c r="Q1019" s="33">
        <v>20.19953533333333</v>
      </c>
      <c r="R1019" s="33">
        <v>17.184960523809519</v>
      </c>
      <c r="S1019" s="33">
        <v>17.105271333333331</v>
      </c>
      <c r="T1019" s="33">
        <v>17.32821514285714</v>
      </c>
      <c r="U1019" s="33">
        <v>14.93194538095238</v>
      </c>
      <c r="V1019" s="33">
        <v>15.148094</v>
      </c>
    </row>
    <row r="1020" spans="2:22" x14ac:dyDescent="0.25">
      <c r="B1020" s="8" t="s">
        <v>1333</v>
      </c>
      <c r="C1020" s="8" t="s">
        <v>1334</v>
      </c>
      <c r="D1020" s="8" t="s">
        <v>1335</v>
      </c>
      <c r="E1020" s="8" t="s">
        <v>112</v>
      </c>
      <c r="F1020" s="33">
        <v>11.49800819047619</v>
      </c>
      <c r="G1020" s="33">
        <v>9.5588623809523803</v>
      </c>
      <c r="H1020" s="33">
        <v>9.1938108095238107</v>
      </c>
      <c r="I1020" s="33">
        <v>8.7661439523809523</v>
      </c>
      <c r="J1020" s="33">
        <v>8.6256790952380946</v>
      </c>
      <c r="K1020" s="33">
        <v>8.0198255238095246</v>
      </c>
      <c r="L1020" s="33">
        <v>8.1464945238095225</v>
      </c>
      <c r="M1020" s="33">
        <v>8.1832821904761914</v>
      </c>
      <c r="N1020" s="33">
        <v>7.9972414285714288</v>
      </c>
      <c r="O1020" s="33">
        <v>8.1590780476190474</v>
      </c>
      <c r="P1020" s="33">
        <v>9.9862943809523816</v>
      </c>
      <c r="Q1020" s="33">
        <v>10.677074857142861</v>
      </c>
      <c r="R1020" s="33">
        <v>8.9854888095238099</v>
      </c>
      <c r="S1020" s="33">
        <v>9.637437238095238</v>
      </c>
      <c r="T1020" s="33">
        <v>9.6045557619047628</v>
      </c>
      <c r="U1020" s="33">
        <v>8.9024505714285702</v>
      </c>
      <c r="V1020" s="33">
        <v>8.9114443809523802</v>
      </c>
    </row>
    <row r="1021" spans="2:22" x14ac:dyDescent="0.25">
      <c r="B1021" s="11" t="s">
        <v>3454</v>
      </c>
      <c r="C1021" s="11" t="s">
        <v>3455</v>
      </c>
      <c r="D1021" s="11" t="s">
        <v>3456</v>
      </c>
      <c r="E1021" s="11" t="s">
        <v>112</v>
      </c>
      <c r="F1021" s="33">
        <v>68.731478666666661</v>
      </c>
      <c r="G1021" s="33">
        <v>68.04611657142857</v>
      </c>
      <c r="H1021" s="33">
        <v>69.862075047619044</v>
      </c>
      <c r="I1021" s="33">
        <v>85.055948952380945</v>
      </c>
      <c r="J1021" s="33">
        <v>81.233389095238095</v>
      </c>
      <c r="K1021" s="33">
        <v>67.668425095238106</v>
      </c>
      <c r="L1021" s="33">
        <v>68.713929476190472</v>
      </c>
      <c r="M1021" s="33">
        <v>67.793441666666666</v>
      </c>
      <c r="N1021" s="33">
        <v>67.804531904761902</v>
      </c>
      <c r="O1021" s="33">
        <v>66.358849142857139</v>
      </c>
      <c r="P1021" s="33">
        <v>68.982036904761912</v>
      </c>
      <c r="Q1021" s="33">
        <v>69.718007904761905</v>
      </c>
      <c r="R1021" s="33">
        <v>70.620266428571426</v>
      </c>
      <c r="S1021" s="33">
        <v>68.012995000000004</v>
      </c>
      <c r="T1021" s="33">
        <v>65.523240333333334</v>
      </c>
      <c r="U1021" s="33">
        <v>65.389761619047619</v>
      </c>
      <c r="V1021" s="33">
        <v>67.322497190476199</v>
      </c>
    </row>
    <row r="1022" spans="2:22" x14ac:dyDescent="0.25">
      <c r="B1022" s="8" t="s">
        <v>2022</v>
      </c>
      <c r="C1022" s="8" t="s">
        <v>2023</v>
      </c>
      <c r="D1022" s="8" t="s">
        <v>2024</v>
      </c>
      <c r="E1022" s="8" t="s">
        <v>112</v>
      </c>
      <c r="F1022" s="33">
        <v>63.124130857142852</v>
      </c>
      <c r="G1022" s="33">
        <v>43.907866571428571</v>
      </c>
      <c r="H1022" s="33">
        <v>41.213225000000001</v>
      </c>
      <c r="I1022" s="33">
        <v>39.229692285714293</v>
      </c>
      <c r="J1022" s="33">
        <v>39.758070428571429</v>
      </c>
      <c r="K1022" s="33">
        <v>33.721146380952383</v>
      </c>
      <c r="L1022" s="33">
        <v>32.909078809523812</v>
      </c>
      <c r="M1022" s="33">
        <v>33.238128904761908</v>
      </c>
      <c r="N1022" s="33">
        <v>32.851954761904757</v>
      </c>
      <c r="O1022" s="33">
        <v>33.143170380952377</v>
      </c>
      <c r="P1022" s="33">
        <v>33.995367714285713</v>
      </c>
      <c r="Q1022" s="33">
        <v>38.935610238095236</v>
      </c>
      <c r="R1022" s="33">
        <v>37.544751523809524</v>
      </c>
      <c r="S1022" s="33">
        <v>32.36847228571429</v>
      </c>
      <c r="T1022" s="33">
        <v>34.853221809523809</v>
      </c>
      <c r="U1022" s="33">
        <v>32.019280190476202</v>
      </c>
      <c r="V1022" s="33">
        <v>31.528886857142862</v>
      </c>
    </row>
    <row r="1023" spans="2:22" x14ac:dyDescent="0.25">
      <c r="B1023" s="11" t="s">
        <v>5405</v>
      </c>
      <c r="C1023" s="11" t="s">
        <v>5406</v>
      </c>
      <c r="D1023" s="11" t="s">
        <v>5407</v>
      </c>
      <c r="E1023" s="11" t="s">
        <v>112</v>
      </c>
      <c r="F1023" s="33">
        <v>76.473931666666672</v>
      </c>
      <c r="G1023" s="33">
        <v>74.179319809523818</v>
      </c>
      <c r="H1023" s="33">
        <v>85.103184714285717</v>
      </c>
      <c r="I1023" s="33">
        <v>62.705776333333333</v>
      </c>
      <c r="J1023" s="33">
        <v>66.513133523809529</v>
      </c>
      <c r="K1023" s="33">
        <v>58.877224904761903</v>
      </c>
      <c r="L1023" s="33">
        <v>59.009182285714282</v>
      </c>
      <c r="M1023" s="33">
        <v>59.301396999999987</v>
      </c>
      <c r="N1023" s="33">
        <v>59.818064380952393</v>
      </c>
      <c r="O1023" s="33">
        <v>58.55631414285714</v>
      </c>
      <c r="P1023" s="33">
        <v>61.373123</v>
      </c>
      <c r="Q1023" s="33">
        <v>67.846035190476201</v>
      </c>
      <c r="R1023" s="33">
        <v>67.407454380952387</v>
      </c>
      <c r="S1023" s="33">
        <v>63.951182952380947</v>
      </c>
      <c r="T1023" s="33">
        <v>61.278941190476189</v>
      </c>
      <c r="U1023" s="33">
        <v>67.311415714285715</v>
      </c>
      <c r="V1023" s="33">
        <v>61.618434428571433</v>
      </c>
    </row>
    <row r="1024" spans="2:22" x14ac:dyDescent="0.25">
      <c r="B1024" s="8" t="s">
        <v>2733</v>
      </c>
      <c r="C1024" s="8" t="s">
        <v>2734</v>
      </c>
      <c r="D1024" s="8" t="s">
        <v>2735</v>
      </c>
      <c r="E1024" s="8" t="s">
        <v>112</v>
      </c>
      <c r="F1024" s="33">
        <v>28.874941380952379</v>
      </c>
      <c r="G1024" s="33">
        <v>22.921659476190481</v>
      </c>
      <c r="H1024" s="33">
        <v>21.99574609523809</v>
      </c>
      <c r="I1024" s="33">
        <v>20.596796952380949</v>
      </c>
      <c r="J1024" s="33">
        <v>20.1072459047619</v>
      </c>
      <c r="K1024" s="33">
        <v>19.750881142857139</v>
      </c>
      <c r="L1024" s="33">
        <v>19.958014380952381</v>
      </c>
      <c r="M1024" s="33">
        <v>19.271198047619048</v>
      </c>
      <c r="N1024" s="33">
        <v>20.40128419047619</v>
      </c>
      <c r="O1024" s="33">
        <v>19.651494380952379</v>
      </c>
      <c r="P1024" s="33">
        <v>20.112917333333328</v>
      </c>
      <c r="Q1024" s="33">
        <v>22.51251823809524</v>
      </c>
      <c r="R1024" s="33">
        <v>21.778902380952381</v>
      </c>
      <c r="S1024" s="33">
        <v>21.611698904761909</v>
      </c>
      <c r="T1024" s="33">
        <v>21.227356</v>
      </c>
      <c r="U1024" s="33">
        <v>19.608766476190471</v>
      </c>
      <c r="V1024" s="33">
        <v>20.894075571428569</v>
      </c>
    </row>
    <row r="1025" spans="2:22" x14ac:dyDescent="0.25">
      <c r="B1025" s="11" t="s">
        <v>171</v>
      </c>
      <c r="C1025" s="11" t="s">
        <v>172</v>
      </c>
      <c r="D1025" s="11" t="s">
        <v>173</v>
      </c>
      <c r="E1025" s="11" t="s">
        <v>112</v>
      </c>
      <c r="F1025" s="33">
        <v>8.2717039999999997</v>
      </c>
      <c r="G1025" s="33">
        <v>6.7709323809523809</v>
      </c>
      <c r="H1025" s="33">
        <v>6.4411301428571432</v>
      </c>
      <c r="I1025" s="33">
        <v>6.0891525238095241</v>
      </c>
      <c r="J1025" s="33">
        <v>6.2916528571428572</v>
      </c>
      <c r="K1025" s="33">
        <v>5.9155807619047618</v>
      </c>
      <c r="L1025" s="33">
        <v>5.7432309999999998</v>
      </c>
      <c r="M1025" s="33">
        <v>5.6940324285714281</v>
      </c>
      <c r="N1025" s="33">
        <v>5.5718161904761896</v>
      </c>
      <c r="O1025" s="33">
        <v>5.5981416190476194</v>
      </c>
      <c r="P1025" s="33">
        <v>7.5496763809523806</v>
      </c>
      <c r="Q1025" s="33">
        <v>8.6243607142857144</v>
      </c>
      <c r="R1025" s="33">
        <v>6.8339289523809521</v>
      </c>
      <c r="S1025" s="33">
        <v>7.9282792380952376</v>
      </c>
      <c r="T1025" s="33">
        <v>8.045358952380953</v>
      </c>
      <c r="U1025" s="33">
        <v>6.4825588571428572</v>
      </c>
      <c r="V1025" s="33">
        <v>6.3828657142857139</v>
      </c>
    </row>
    <row r="1026" spans="2:22" x14ac:dyDescent="0.25">
      <c r="B1026" s="8" t="s">
        <v>3505</v>
      </c>
      <c r="C1026" s="8" t="s">
        <v>3506</v>
      </c>
      <c r="D1026" s="8" t="s">
        <v>3507</v>
      </c>
      <c r="E1026" s="8" t="s">
        <v>112</v>
      </c>
      <c r="F1026" s="33">
        <v>42.448260714285709</v>
      </c>
      <c r="G1026" s="33">
        <v>38.119274952380962</v>
      </c>
      <c r="H1026" s="33">
        <v>35.935842666666673</v>
      </c>
      <c r="I1026" s="33">
        <v>36.673665666666658</v>
      </c>
      <c r="J1026" s="33">
        <v>34.649484333333334</v>
      </c>
      <c r="K1026" s="33">
        <v>35.269923666666671</v>
      </c>
      <c r="L1026" s="33">
        <v>35.034795857142861</v>
      </c>
      <c r="M1026" s="33">
        <v>34.566152190476188</v>
      </c>
      <c r="N1026" s="33">
        <v>33.720333904761908</v>
      </c>
      <c r="O1026" s="33">
        <v>33.880000047619049</v>
      </c>
      <c r="P1026" s="33">
        <v>33.393886904761906</v>
      </c>
      <c r="Q1026" s="33">
        <v>39.643921476190471</v>
      </c>
      <c r="R1026" s="33">
        <v>40.927556619047621</v>
      </c>
      <c r="S1026" s="33">
        <v>40.930921809523809</v>
      </c>
      <c r="T1026" s="33">
        <v>39.652483476190483</v>
      </c>
      <c r="U1026" s="33">
        <v>38.562911047619053</v>
      </c>
      <c r="V1026" s="33">
        <v>39.683032571428569</v>
      </c>
    </row>
    <row r="1027" spans="2:22" x14ac:dyDescent="0.25">
      <c r="B1027" s="11" t="s">
        <v>955</v>
      </c>
      <c r="C1027" s="11" t="s">
        <v>956</v>
      </c>
      <c r="D1027" s="11" t="s">
        <v>957</v>
      </c>
      <c r="E1027" s="11" t="s">
        <v>112</v>
      </c>
      <c r="F1027" s="33">
        <v>14.101101999999999</v>
      </c>
      <c r="G1027" s="33">
        <v>13.429291523809519</v>
      </c>
      <c r="H1027" s="33">
        <v>13.38467976190476</v>
      </c>
      <c r="I1027" s="33">
        <v>13.240289666666669</v>
      </c>
      <c r="J1027" s="33">
        <v>13.960688857142859</v>
      </c>
      <c r="K1027" s="33">
        <v>12.77605123809524</v>
      </c>
      <c r="L1027" s="33">
        <v>12.61233142857143</v>
      </c>
      <c r="M1027" s="33">
        <v>12.859876333333331</v>
      </c>
      <c r="N1027" s="33">
        <v>13.602044285714291</v>
      </c>
      <c r="O1027" s="33">
        <v>12.6605350952381</v>
      </c>
      <c r="P1027" s="33">
        <v>14.440394761904759</v>
      </c>
      <c r="Q1027" s="33">
        <v>15.061783333333331</v>
      </c>
      <c r="R1027" s="33">
        <v>14.394192333333329</v>
      </c>
      <c r="S1027" s="33">
        <v>15.684871809523811</v>
      </c>
      <c r="T1027" s="33">
        <v>14.73855766666667</v>
      </c>
      <c r="U1027" s="33">
        <v>13.957252380952379</v>
      </c>
      <c r="V1027" s="33">
        <v>13.93795542857143</v>
      </c>
    </row>
    <row r="1028" spans="2:22" x14ac:dyDescent="0.25">
      <c r="B1028" s="8" t="s">
        <v>1883</v>
      </c>
      <c r="C1028" s="8" t="s">
        <v>1884</v>
      </c>
      <c r="D1028" s="8" t="s">
        <v>1885</v>
      </c>
      <c r="E1028" s="8" t="s">
        <v>112</v>
      </c>
      <c r="F1028" s="33">
        <v>39.214599952380958</v>
      </c>
      <c r="G1028" s="33">
        <v>31.26650723809524</v>
      </c>
      <c r="H1028" s="33">
        <v>29.652839523809519</v>
      </c>
      <c r="I1028" s="33">
        <v>30.19253033333333</v>
      </c>
      <c r="J1028" s="33">
        <v>38.943720857142857</v>
      </c>
      <c r="K1028" s="33">
        <v>33.369655047619048</v>
      </c>
      <c r="L1028" s="33">
        <v>33.555159904761908</v>
      </c>
      <c r="M1028" s="33">
        <v>33.54767842857143</v>
      </c>
      <c r="N1028" s="33">
        <v>32.047196999999997</v>
      </c>
      <c r="O1028" s="33">
        <v>32.053333380952381</v>
      </c>
      <c r="P1028" s="33">
        <v>33.133181428571433</v>
      </c>
      <c r="Q1028" s="33">
        <v>40.120507000000003</v>
      </c>
      <c r="R1028" s="33">
        <v>41.593083999999998</v>
      </c>
      <c r="S1028" s="33">
        <v>43.911089761904762</v>
      </c>
      <c r="T1028" s="33">
        <v>38.802386904761903</v>
      </c>
      <c r="U1028" s="33">
        <v>36.443157380952378</v>
      </c>
      <c r="V1028" s="33">
        <v>37.31430242857143</v>
      </c>
    </row>
    <row r="1029" spans="2:22" x14ac:dyDescent="0.25">
      <c r="B1029" s="11" t="s">
        <v>3587</v>
      </c>
      <c r="C1029" s="11" t="s">
        <v>3588</v>
      </c>
      <c r="D1029" s="11" t="s">
        <v>3589</v>
      </c>
      <c r="E1029" s="11" t="s">
        <v>112</v>
      </c>
      <c r="F1029" s="33">
        <v>28.297299523809521</v>
      </c>
      <c r="G1029" s="33">
        <v>25.068007238095241</v>
      </c>
      <c r="H1029" s="33">
        <v>24.102182047619049</v>
      </c>
      <c r="I1029" s="33">
        <v>22.900066380952381</v>
      </c>
      <c r="J1029" s="33">
        <v>22.956396714285709</v>
      </c>
      <c r="K1029" s="33">
        <v>23.374922285714291</v>
      </c>
      <c r="L1029" s="33">
        <v>23.172763571428568</v>
      </c>
      <c r="M1029" s="33">
        <v>22.5644009047619</v>
      </c>
      <c r="N1029" s="33">
        <v>22.132640190476192</v>
      </c>
      <c r="O1029" s="33">
        <v>21.66737628571429</v>
      </c>
      <c r="P1029" s="33">
        <v>22.948667809523808</v>
      </c>
      <c r="Q1029" s="33">
        <v>24.39718780952381</v>
      </c>
      <c r="R1029" s="33">
        <v>24.007902190476191</v>
      </c>
      <c r="S1029" s="33">
        <v>24.908203619047619</v>
      </c>
      <c r="T1029" s="33">
        <v>23.503431380952382</v>
      </c>
      <c r="U1029" s="33">
        <v>23.21362947619048</v>
      </c>
      <c r="V1029" s="33">
        <v>24.511475095238101</v>
      </c>
    </row>
    <row r="1030" spans="2:22" x14ac:dyDescent="0.25">
      <c r="B1030" s="8" t="s">
        <v>1705</v>
      </c>
      <c r="C1030" s="8" t="s">
        <v>1706</v>
      </c>
      <c r="D1030" s="8" t="s">
        <v>1707</v>
      </c>
      <c r="E1030" s="8" t="s">
        <v>112</v>
      </c>
      <c r="F1030" s="33">
        <v>35.401448380952381</v>
      </c>
      <c r="G1030" s="33">
        <v>30.082865476190481</v>
      </c>
      <c r="H1030" s="33">
        <v>29.137784380952379</v>
      </c>
      <c r="I1030" s="33">
        <v>28.627587380952381</v>
      </c>
      <c r="J1030" s="33">
        <v>29.039804619047619</v>
      </c>
      <c r="K1030" s="33">
        <v>26.308180619047619</v>
      </c>
      <c r="L1030" s="33">
        <v>25.64519685714286</v>
      </c>
      <c r="M1030" s="33">
        <v>25.896566238095239</v>
      </c>
      <c r="N1030" s="33">
        <v>25.41626071428572</v>
      </c>
      <c r="O1030" s="33">
        <v>24.459850476190471</v>
      </c>
      <c r="P1030" s="33">
        <v>25.83042980952381</v>
      </c>
      <c r="Q1030" s="33">
        <v>27.39594704761905</v>
      </c>
      <c r="R1030" s="33">
        <v>27.134141333333329</v>
      </c>
      <c r="S1030" s="33">
        <v>31.11881985714286</v>
      </c>
      <c r="T1030" s="33">
        <v>29.79157557142857</v>
      </c>
      <c r="U1030" s="33">
        <v>28.733974857142851</v>
      </c>
      <c r="V1030" s="33">
        <v>29.026141809523811</v>
      </c>
    </row>
    <row r="1031" spans="2:22" x14ac:dyDescent="0.25">
      <c r="B1031" s="11" t="s">
        <v>304</v>
      </c>
      <c r="C1031" s="11" t="s">
        <v>305</v>
      </c>
      <c r="D1031" s="11" t="s">
        <v>306</v>
      </c>
      <c r="E1031" s="11" t="s">
        <v>112</v>
      </c>
      <c r="F1031" s="33">
        <v>9.9880153333333332</v>
      </c>
      <c r="G1031" s="33">
        <v>9.6123260476190477</v>
      </c>
      <c r="H1031" s="33">
        <v>9.0410586666666664</v>
      </c>
      <c r="I1031" s="33">
        <v>8.3270352857142846</v>
      </c>
      <c r="J1031" s="33">
        <v>10.095148</v>
      </c>
      <c r="K1031" s="33">
        <v>9.3352227619047632</v>
      </c>
      <c r="L1031" s="33">
        <v>8.7856729047619044</v>
      </c>
      <c r="M1031" s="33">
        <v>8.4746300952380942</v>
      </c>
      <c r="N1031" s="33">
        <v>8.3915578571428568</v>
      </c>
      <c r="O1031" s="33">
        <v>7.9026013809523814</v>
      </c>
      <c r="P1031" s="33">
        <v>11.46037619047619</v>
      </c>
      <c r="Q1031" s="33">
        <v>14.642006714285721</v>
      </c>
      <c r="R1031" s="33">
        <v>12.143299857142861</v>
      </c>
      <c r="S1031" s="33">
        <v>11.767776190476191</v>
      </c>
      <c r="T1031" s="33">
        <v>11.71934385714286</v>
      </c>
      <c r="U1031" s="33">
        <v>10.94067571428571</v>
      </c>
      <c r="V1031" s="33">
        <v>11.709964714285711</v>
      </c>
    </row>
    <row r="1032" spans="2:22" x14ac:dyDescent="0.25">
      <c r="B1032" s="8" t="s">
        <v>540</v>
      </c>
      <c r="C1032" s="8" t="s">
        <v>541</v>
      </c>
      <c r="D1032" s="8" t="s">
        <v>542</v>
      </c>
      <c r="E1032" s="8" t="s">
        <v>112</v>
      </c>
      <c r="F1032" s="33">
        <v>7.5470797619047616</v>
      </c>
      <c r="G1032" s="33">
        <v>8.208437142857143</v>
      </c>
      <c r="H1032" s="33">
        <v>8.617130523809525</v>
      </c>
      <c r="I1032" s="33">
        <v>8.2145882857142851</v>
      </c>
      <c r="J1032" s="33">
        <v>8.5351335238095238</v>
      </c>
      <c r="K1032" s="33">
        <v>7.8925488571428577</v>
      </c>
      <c r="L1032" s="33">
        <v>7.2811475238095236</v>
      </c>
      <c r="M1032" s="33">
        <v>7.75396219047619</v>
      </c>
      <c r="N1032" s="33">
        <v>7.865576714285714</v>
      </c>
      <c r="O1032" s="33">
        <v>7.7180401904761906</v>
      </c>
      <c r="P1032" s="33">
        <v>8.4825014761904765</v>
      </c>
      <c r="Q1032" s="33">
        <v>11.302183285714291</v>
      </c>
      <c r="R1032" s="33">
        <v>9.8807751428571429</v>
      </c>
      <c r="S1032" s="33">
        <v>9.8034725238095248</v>
      </c>
      <c r="T1032" s="33">
        <v>11.71674919047619</v>
      </c>
      <c r="U1032" s="33">
        <v>8.4873639047619047</v>
      </c>
      <c r="V1032" s="33">
        <v>8.7177518095238096</v>
      </c>
    </row>
    <row r="1033" spans="2:22" x14ac:dyDescent="0.25">
      <c r="B1033" s="11" t="s">
        <v>1347</v>
      </c>
      <c r="C1033" s="11" t="s">
        <v>1348</v>
      </c>
      <c r="D1033" s="11" t="s">
        <v>1349</v>
      </c>
      <c r="E1033" s="11" t="s">
        <v>112</v>
      </c>
      <c r="F1033" s="33">
        <v>53.658075238095243</v>
      </c>
      <c r="G1033" s="33">
        <v>38.269615333333327</v>
      </c>
      <c r="H1033" s="33">
        <v>36.84219519047619</v>
      </c>
      <c r="I1033" s="33">
        <v>37.504634428571428</v>
      </c>
      <c r="J1033" s="33">
        <v>35.777527523809518</v>
      </c>
      <c r="K1033" s="33">
        <v>36.883367333333332</v>
      </c>
      <c r="L1033" s="33">
        <v>37.110115428571433</v>
      </c>
      <c r="M1033" s="33">
        <v>34.708472571428572</v>
      </c>
      <c r="N1033" s="33">
        <v>35.248977190476189</v>
      </c>
      <c r="O1033" s="33">
        <v>38.788609285714287</v>
      </c>
      <c r="P1033" s="33">
        <v>37.750964142857143</v>
      </c>
      <c r="Q1033" s="33">
        <v>37.535152619047622</v>
      </c>
      <c r="R1033" s="33">
        <v>38.467688333333342</v>
      </c>
      <c r="S1033" s="33">
        <v>41.490527047619047</v>
      </c>
      <c r="T1033" s="33">
        <v>39.134386238095239</v>
      </c>
      <c r="U1033" s="33">
        <v>37.241304285714293</v>
      </c>
      <c r="V1033" s="33">
        <v>37.941371571428569</v>
      </c>
    </row>
    <row r="1034" spans="2:22" x14ac:dyDescent="0.25">
      <c r="B1034" s="8" t="s">
        <v>5438</v>
      </c>
      <c r="C1034" s="8" t="s">
        <v>5439</v>
      </c>
      <c r="D1034" s="8" t="s">
        <v>5440</v>
      </c>
      <c r="E1034" s="8" t="s">
        <v>112</v>
      </c>
      <c r="F1034" s="33">
        <v>108.2280080952381</v>
      </c>
      <c r="G1034" s="33">
        <v>105.6768567619048</v>
      </c>
      <c r="H1034" s="33">
        <v>104.93912261904759</v>
      </c>
      <c r="I1034" s="33">
        <v>104.6754413333333</v>
      </c>
      <c r="J1034" s="33">
        <v>104.9426975238095</v>
      </c>
      <c r="K1034" s="33">
        <v>104.6361905238095</v>
      </c>
      <c r="L1034" s="33">
        <v>105.6379106666667</v>
      </c>
      <c r="M1034" s="33">
        <v>104.1297144285714</v>
      </c>
      <c r="N1034" s="33">
        <v>104.1218224761905</v>
      </c>
      <c r="O1034" s="33">
        <v>104.0928737619048</v>
      </c>
      <c r="P1034" s="33">
        <v>107.23938661904759</v>
      </c>
      <c r="Q1034" s="33">
        <v>105.26652590476191</v>
      </c>
      <c r="R1034" s="33">
        <v>104.316213047619</v>
      </c>
      <c r="S1034" s="33">
        <v>104.84953723809519</v>
      </c>
      <c r="T1034" s="33">
        <v>105.32970469999999</v>
      </c>
      <c r="U1034" s="33">
        <v>106.5178219</v>
      </c>
      <c r="V1034" s="33">
        <v>107.36992866666669</v>
      </c>
    </row>
    <row r="1035" spans="2:22" x14ac:dyDescent="0.25">
      <c r="B1035" s="11" t="s">
        <v>5348</v>
      </c>
      <c r="C1035" s="11" t="s">
        <v>5349</v>
      </c>
      <c r="D1035" s="11" t="s">
        <v>5350</v>
      </c>
      <c r="E1035" s="11" t="s">
        <v>112</v>
      </c>
      <c r="F1035" s="33">
        <v>96.763583952380955</v>
      </c>
      <c r="G1035" s="33">
        <v>94.273743333333343</v>
      </c>
      <c r="H1035" s="33">
        <v>93.684062476190476</v>
      </c>
      <c r="I1035" s="33">
        <v>93.701053047619041</v>
      </c>
      <c r="J1035" s="33">
        <v>94.023637190476194</v>
      </c>
      <c r="K1035" s="33">
        <v>93.61813038095238</v>
      </c>
      <c r="L1035" s="33">
        <v>94.338105904761903</v>
      </c>
      <c r="M1035" s="33">
        <v>100.95617957142861</v>
      </c>
      <c r="N1035" s="33">
        <v>120.13905661904759</v>
      </c>
      <c r="O1035" s="33">
        <v>111.3803346666667</v>
      </c>
      <c r="P1035" s="33">
        <v>115.14971995238091</v>
      </c>
      <c r="Q1035" s="33">
        <v>98.850883619047607</v>
      </c>
      <c r="R1035" s="33">
        <v>108.0089843809524</v>
      </c>
      <c r="S1035" s="33">
        <v>105.85101319047619</v>
      </c>
      <c r="T1035" s="33">
        <v>94.941283350000006</v>
      </c>
      <c r="U1035" s="33">
        <v>106.90458235</v>
      </c>
      <c r="V1035" s="33">
        <v>98.472696666666664</v>
      </c>
    </row>
    <row r="1036" spans="2:22" x14ac:dyDescent="0.25">
      <c r="B1036" s="8" t="s">
        <v>1048</v>
      </c>
      <c r="C1036" s="8" t="s">
        <v>1049</v>
      </c>
      <c r="D1036" s="8" t="s">
        <v>1050</v>
      </c>
      <c r="E1036" s="8" t="s">
        <v>112</v>
      </c>
      <c r="F1036" s="33">
        <v>23.768833857142859</v>
      </c>
      <c r="G1036" s="33">
        <v>18.095945809523808</v>
      </c>
      <c r="H1036" s="33">
        <v>18.026311</v>
      </c>
      <c r="I1036" s="33">
        <v>18.32155657142857</v>
      </c>
      <c r="J1036" s="33">
        <v>19.214865095238089</v>
      </c>
      <c r="K1036" s="33">
        <v>20.051711904761909</v>
      </c>
      <c r="L1036" s="33">
        <v>19.742454666666671</v>
      </c>
      <c r="M1036" s="33">
        <v>19.346136714285709</v>
      </c>
      <c r="N1036" s="33">
        <v>22.359816666666671</v>
      </c>
      <c r="O1036" s="33">
        <v>21.687559714285719</v>
      </c>
      <c r="P1036" s="33">
        <v>23.195552714285711</v>
      </c>
      <c r="Q1036" s="33">
        <v>27.879838857142861</v>
      </c>
      <c r="R1036" s="33">
        <v>29.566367619047622</v>
      </c>
      <c r="S1036" s="33">
        <v>21.36147461904762</v>
      </c>
      <c r="T1036" s="33">
        <v>16.550142952380948</v>
      </c>
      <c r="U1036" s="33">
        <v>14.658421095238101</v>
      </c>
      <c r="V1036" s="33">
        <v>15.460548857142861</v>
      </c>
    </row>
    <row r="1037" spans="2:22" x14ac:dyDescent="0.25">
      <c r="B1037" s="11" t="s">
        <v>1204</v>
      </c>
      <c r="C1037" s="11" t="s">
        <v>1205</v>
      </c>
      <c r="D1037" s="11" t="s">
        <v>1206</v>
      </c>
      <c r="E1037" s="11" t="s">
        <v>112</v>
      </c>
      <c r="F1037" s="33">
        <v>38.511133571428573</v>
      </c>
      <c r="G1037" s="33">
        <v>31.663899619047619</v>
      </c>
      <c r="H1037" s="33">
        <v>34.254488190476188</v>
      </c>
      <c r="I1037" s="33">
        <v>37.260002666666672</v>
      </c>
      <c r="J1037" s="33">
        <v>36.476416285714294</v>
      </c>
      <c r="K1037" s="33">
        <v>31.361351761904761</v>
      </c>
      <c r="L1037" s="33">
        <v>33.605017476190483</v>
      </c>
      <c r="M1037" s="33">
        <v>34.015072761904761</v>
      </c>
      <c r="N1037" s="33">
        <v>31.037589571428569</v>
      </c>
      <c r="O1037" s="33">
        <v>29.765723904761909</v>
      </c>
      <c r="P1037" s="33">
        <v>37.621211809523807</v>
      </c>
      <c r="Q1037" s="33">
        <v>48.486194523809523</v>
      </c>
      <c r="R1037" s="33">
        <v>42.066426714285711</v>
      </c>
      <c r="S1037" s="33">
        <v>46.715786285714287</v>
      </c>
      <c r="T1037" s="33">
        <v>48.096251666666667</v>
      </c>
      <c r="U1037" s="33">
        <v>50.509137619047621</v>
      </c>
      <c r="V1037" s="33">
        <v>47.780906190476188</v>
      </c>
    </row>
    <row r="1038" spans="2:22" x14ac:dyDescent="0.25">
      <c r="B1038" s="8" t="s">
        <v>2748</v>
      </c>
      <c r="C1038" s="8" t="s">
        <v>2749</v>
      </c>
      <c r="D1038" s="8" t="s">
        <v>2750</v>
      </c>
      <c r="E1038" s="8" t="s">
        <v>112</v>
      </c>
      <c r="F1038" s="33">
        <v>78.582988952380958</v>
      </c>
      <c r="G1038" s="33">
        <v>69.401735476190481</v>
      </c>
      <c r="H1038" s="33">
        <v>66.891087428571439</v>
      </c>
      <c r="I1038" s="33">
        <v>65.628794952380957</v>
      </c>
      <c r="J1038" s="33">
        <v>64.454492238095241</v>
      </c>
      <c r="K1038" s="33">
        <v>63.164180999999999</v>
      </c>
      <c r="L1038" s="33">
        <v>64.626195761904754</v>
      </c>
      <c r="M1038" s="33">
        <v>61.430377000000007</v>
      </c>
      <c r="N1038" s="33">
        <v>65.609972952380957</v>
      </c>
      <c r="O1038" s="33">
        <v>64.194542428571438</v>
      </c>
      <c r="P1038" s="33">
        <v>63.74992971428572</v>
      </c>
      <c r="Q1038" s="33">
        <v>81.505824809523816</v>
      </c>
      <c r="R1038" s="33">
        <v>77.349684809523808</v>
      </c>
      <c r="S1038" s="33">
        <v>80.176118809523814</v>
      </c>
      <c r="T1038" s="33">
        <v>79.250171571428567</v>
      </c>
      <c r="U1038" s="33">
        <v>73.040806523809522</v>
      </c>
      <c r="V1038" s="33">
        <v>101.5525061428571</v>
      </c>
    </row>
    <row r="1039" spans="2:22" x14ac:dyDescent="0.25">
      <c r="B1039" s="11" t="s">
        <v>5483</v>
      </c>
      <c r="C1039" s="11" t="s">
        <v>5484</v>
      </c>
      <c r="D1039" s="11" t="s">
        <v>5485</v>
      </c>
      <c r="E1039" s="11" t="s">
        <v>112</v>
      </c>
      <c r="F1039" s="33">
        <v>41.205689285714293</v>
      </c>
      <c r="G1039" s="33">
        <v>36.955075714285712</v>
      </c>
      <c r="H1039" s="33">
        <v>35.688888619047617</v>
      </c>
      <c r="I1039" s="33">
        <v>35.299295714285712</v>
      </c>
      <c r="J1039" s="33">
        <v>35.360104761904758</v>
      </c>
      <c r="K1039" s="33">
        <v>34.9029769047619</v>
      </c>
      <c r="L1039" s="33">
        <v>34.178351333333332</v>
      </c>
      <c r="M1039" s="33">
        <v>33.908541</v>
      </c>
      <c r="N1039" s="33">
        <v>34.005237952380952</v>
      </c>
      <c r="O1039" s="33">
        <v>33.852932476190468</v>
      </c>
      <c r="P1039" s="33">
        <v>34.833745428571433</v>
      </c>
      <c r="Q1039" s="33">
        <v>36.132164619047607</v>
      </c>
      <c r="R1039" s="33">
        <v>34.862724714285712</v>
      </c>
      <c r="S1039" s="33">
        <v>34.032126523809517</v>
      </c>
      <c r="T1039" s="33">
        <v>34.212284952380948</v>
      </c>
      <c r="U1039" s="33">
        <v>33.962306190476191</v>
      </c>
      <c r="V1039" s="33">
        <v>34.420457333333331</v>
      </c>
    </row>
    <row r="1040" spans="2:22" x14ac:dyDescent="0.25">
      <c r="B1040" s="8" t="s">
        <v>1759</v>
      </c>
      <c r="C1040" s="8" t="s">
        <v>1760</v>
      </c>
      <c r="D1040" s="8" t="s">
        <v>1761</v>
      </c>
      <c r="E1040" s="8" t="s">
        <v>112</v>
      </c>
      <c r="F1040" s="33">
        <v>15.214031619047621</v>
      </c>
      <c r="G1040" s="33">
        <v>11.63978195238095</v>
      </c>
      <c r="H1040" s="33">
        <v>11.21914395238095</v>
      </c>
      <c r="I1040" s="33">
        <v>11.077806571428569</v>
      </c>
      <c r="J1040" s="33">
        <v>11.31610133333333</v>
      </c>
      <c r="K1040" s="33">
        <v>10.79650619047619</v>
      </c>
      <c r="L1040" s="33">
        <v>10.64492252380952</v>
      </c>
      <c r="M1040" s="33">
        <v>10.952922714285711</v>
      </c>
      <c r="N1040" s="33">
        <v>10.817295809523809</v>
      </c>
      <c r="O1040" s="33">
        <v>10.7083199047619</v>
      </c>
      <c r="P1040" s="33">
        <v>11.80867761904762</v>
      </c>
      <c r="Q1040" s="33">
        <v>13.32371161904762</v>
      </c>
      <c r="R1040" s="33">
        <v>12.539774142857141</v>
      </c>
      <c r="S1040" s="33">
        <v>13.007364857142861</v>
      </c>
      <c r="T1040" s="33">
        <v>13.186087333333329</v>
      </c>
      <c r="U1040" s="33">
        <v>12.063460571428569</v>
      </c>
      <c r="V1040" s="33">
        <v>13.714982523809519</v>
      </c>
    </row>
    <row r="1041" spans="2:22" x14ac:dyDescent="0.25">
      <c r="B1041" s="11" t="s">
        <v>379</v>
      </c>
      <c r="C1041" s="11" t="s">
        <v>380</v>
      </c>
      <c r="D1041" s="11" t="s">
        <v>381</v>
      </c>
      <c r="E1041" s="11" t="s">
        <v>112</v>
      </c>
      <c r="F1041" s="33">
        <v>13.18420880952381</v>
      </c>
      <c r="G1041" s="33">
        <v>10.69304504761905</v>
      </c>
      <c r="H1041" s="33">
        <v>10.33766466666667</v>
      </c>
      <c r="I1041" s="33">
        <v>10.20525261904762</v>
      </c>
      <c r="J1041" s="33">
        <v>10.23103652380952</v>
      </c>
      <c r="K1041" s="33">
        <v>9.9147736190476188</v>
      </c>
      <c r="L1041" s="33">
        <v>9.8676453809523803</v>
      </c>
      <c r="M1041" s="33">
        <v>9.8738538095238102</v>
      </c>
      <c r="N1041" s="33">
        <v>9.8814761428571423</v>
      </c>
      <c r="O1041" s="33">
        <v>9.8609937619047621</v>
      </c>
      <c r="P1041" s="33">
        <v>10.3950449047619</v>
      </c>
      <c r="Q1041" s="33">
        <v>14.315870476190479</v>
      </c>
      <c r="R1041" s="33">
        <v>10.432230666666671</v>
      </c>
      <c r="S1041" s="33">
        <v>10.830101523809519</v>
      </c>
      <c r="T1041" s="33">
        <v>10.843022904761909</v>
      </c>
      <c r="U1041" s="33">
        <v>10.216200619047619</v>
      </c>
      <c r="V1041" s="33">
        <v>11.292554666666669</v>
      </c>
    </row>
    <row r="1042" spans="2:22" x14ac:dyDescent="0.25">
      <c r="B1042" s="8" t="s">
        <v>796</v>
      </c>
      <c r="C1042" s="8" t="s">
        <v>797</v>
      </c>
      <c r="D1042" s="8" t="s">
        <v>798</v>
      </c>
      <c r="E1042" s="8" t="s">
        <v>112</v>
      </c>
      <c r="F1042" s="33">
        <v>26.84972457142857</v>
      </c>
      <c r="G1042" s="33">
        <v>23.314590380952382</v>
      </c>
      <c r="H1042" s="33">
        <v>22.539123476190479</v>
      </c>
      <c r="I1042" s="33">
        <v>21.502554952380951</v>
      </c>
      <c r="J1042" s="33">
        <v>20.925281285714281</v>
      </c>
      <c r="K1042" s="33">
        <v>20.076532761904762</v>
      </c>
      <c r="L1042" s="33">
        <v>19.91912419047619</v>
      </c>
      <c r="M1042" s="33">
        <v>19.82070390476191</v>
      </c>
      <c r="N1042" s="33">
        <v>19.41083723809524</v>
      </c>
      <c r="O1042" s="33">
        <v>19.192616285714291</v>
      </c>
      <c r="P1042" s="33">
        <v>21.34452680952381</v>
      </c>
      <c r="Q1042" s="33">
        <v>22.200240904761909</v>
      </c>
      <c r="R1042" s="33">
        <v>21.093280809523812</v>
      </c>
      <c r="S1042" s="33">
        <v>22.66797023809524</v>
      </c>
      <c r="T1042" s="33">
        <v>22.343080666666669</v>
      </c>
      <c r="U1042" s="33">
        <v>21.685851761904761</v>
      </c>
      <c r="V1042" s="33">
        <v>23.48612704761905</v>
      </c>
    </row>
    <row r="1043" spans="2:22" x14ac:dyDescent="0.25">
      <c r="B1043" s="11" t="s">
        <v>3548</v>
      </c>
      <c r="C1043" s="11" t="s">
        <v>3549</v>
      </c>
      <c r="D1043" s="11" t="s">
        <v>3550</v>
      </c>
      <c r="E1043" s="11" t="s">
        <v>112</v>
      </c>
      <c r="F1043" s="33">
        <v>59.489168190476192</v>
      </c>
      <c r="G1043" s="33">
        <v>51.650990095238093</v>
      </c>
      <c r="H1043" s="33">
        <v>52.296570000000003</v>
      </c>
      <c r="I1043" s="33">
        <v>56.819766095238087</v>
      </c>
      <c r="J1043" s="33">
        <v>55.945476333333332</v>
      </c>
      <c r="K1043" s="33">
        <v>55.252775619047618</v>
      </c>
      <c r="L1043" s="33">
        <v>55.033003190476187</v>
      </c>
      <c r="M1043" s="33">
        <v>55.571077952380953</v>
      </c>
      <c r="N1043" s="33">
        <v>54.734079857142852</v>
      </c>
      <c r="O1043" s="33">
        <v>56.204509142857141</v>
      </c>
      <c r="P1043" s="33">
        <v>43.244931714285713</v>
      </c>
      <c r="Q1043" s="33">
        <v>43.269646523809527</v>
      </c>
      <c r="R1043" s="33">
        <v>43.970157999999998</v>
      </c>
      <c r="S1043" s="33">
        <v>42.19620619047619</v>
      </c>
      <c r="T1043" s="33">
        <v>41.29956119047619</v>
      </c>
      <c r="U1043" s="33">
        <v>39.826557000000001</v>
      </c>
      <c r="V1043" s="33">
        <v>39.457463571428569</v>
      </c>
    </row>
    <row r="1044" spans="2:22" x14ac:dyDescent="0.25">
      <c r="B1044" s="8" t="s">
        <v>1231</v>
      </c>
      <c r="C1044" s="8" t="s">
        <v>1232</v>
      </c>
      <c r="D1044" s="8" t="s">
        <v>1233</v>
      </c>
      <c r="E1044" s="8" t="s">
        <v>112</v>
      </c>
      <c r="F1044" s="33">
        <v>38.461261857142858</v>
      </c>
      <c r="G1044" s="33">
        <v>28.342184380952379</v>
      </c>
      <c r="H1044" s="33">
        <v>27.332482238095238</v>
      </c>
      <c r="I1044" s="33">
        <v>25.880212428571429</v>
      </c>
      <c r="J1044" s="33">
        <v>26.660757380952379</v>
      </c>
      <c r="K1044" s="33">
        <v>26.23302276190476</v>
      </c>
      <c r="L1044" s="33">
        <v>25.64572314285714</v>
      </c>
      <c r="M1044" s="33">
        <v>25.35597819047619</v>
      </c>
      <c r="N1044" s="33">
        <v>26.335904047619049</v>
      </c>
      <c r="O1044" s="33">
        <v>25.764326857142859</v>
      </c>
      <c r="P1044" s="33">
        <v>28.075664714285711</v>
      </c>
      <c r="Q1044" s="33">
        <v>33.536917190476188</v>
      </c>
      <c r="R1044" s="33">
        <v>32.305512476190472</v>
      </c>
      <c r="S1044" s="33">
        <v>24.02185009523809</v>
      </c>
      <c r="T1044" s="33">
        <v>23.09201914285714</v>
      </c>
      <c r="U1044" s="33">
        <v>18.72708166666667</v>
      </c>
      <c r="V1044" s="33">
        <v>19.526553428571429</v>
      </c>
    </row>
    <row r="1045" spans="2:22" x14ac:dyDescent="0.25">
      <c r="B1045" s="11" t="s">
        <v>1465</v>
      </c>
      <c r="C1045" s="11" t="s">
        <v>1466</v>
      </c>
      <c r="D1045" s="11" t="s">
        <v>1467</v>
      </c>
      <c r="E1045" s="11" t="s">
        <v>112</v>
      </c>
      <c r="F1045" s="33">
        <v>48.176104333333328</v>
      </c>
      <c r="G1045" s="33">
        <v>37.743416809523808</v>
      </c>
      <c r="H1045" s="33">
        <v>35.076833714285712</v>
      </c>
      <c r="I1045" s="33">
        <v>34.223938809523808</v>
      </c>
      <c r="J1045" s="33">
        <v>29.810723666666661</v>
      </c>
      <c r="K1045" s="33">
        <v>27.65774166666667</v>
      </c>
      <c r="L1045" s="33">
        <v>27.480590095238099</v>
      </c>
      <c r="M1045" s="33">
        <v>26.360237999999999</v>
      </c>
      <c r="N1045" s="33">
        <v>27.326138904761901</v>
      </c>
      <c r="O1045" s="33">
        <v>30.345717857142859</v>
      </c>
      <c r="P1045" s="33">
        <v>33.701819571428572</v>
      </c>
      <c r="Q1045" s="33">
        <v>38.382024285714287</v>
      </c>
      <c r="R1045" s="33">
        <v>36.953406285714287</v>
      </c>
      <c r="S1045" s="33">
        <v>40.413764</v>
      </c>
      <c r="T1045" s="33">
        <v>41.891201666666667</v>
      </c>
      <c r="U1045" s="33">
        <v>36.788918714285707</v>
      </c>
      <c r="V1045" s="33">
        <v>35.008849809523809</v>
      </c>
    </row>
    <row r="1046" spans="2:22" x14ac:dyDescent="0.25">
      <c r="B1046" s="8" t="s">
        <v>3856</v>
      </c>
      <c r="C1046" s="8" t="s">
        <v>3857</v>
      </c>
      <c r="D1046" s="8" t="s">
        <v>3858</v>
      </c>
      <c r="E1046" s="8" t="s">
        <v>112</v>
      </c>
      <c r="F1046" s="33">
        <v>71.650065666666663</v>
      </c>
      <c r="G1046" s="33">
        <v>64.252147190476194</v>
      </c>
      <c r="H1046" s="33">
        <v>63.198002952380953</v>
      </c>
      <c r="I1046" s="33">
        <v>60.29136495238096</v>
      </c>
      <c r="J1046" s="33">
        <v>61.952952714285708</v>
      </c>
      <c r="K1046" s="33">
        <v>56.152776666666668</v>
      </c>
      <c r="L1046" s="33">
        <v>55.640372333333332</v>
      </c>
      <c r="M1046" s="33">
        <v>54.273454999999998</v>
      </c>
      <c r="N1046" s="33">
        <v>55.94918652380953</v>
      </c>
      <c r="O1046" s="33">
        <v>56.420040666666672</v>
      </c>
      <c r="P1046" s="33">
        <v>65.042731904761894</v>
      </c>
      <c r="Q1046" s="33">
        <v>74.677872619047619</v>
      </c>
      <c r="R1046" s="33">
        <v>70.646265999999997</v>
      </c>
      <c r="S1046" s="33">
        <v>78.084922857142857</v>
      </c>
      <c r="T1046" s="33">
        <v>77.704077761904756</v>
      </c>
      <c r="U1046" s="33">
        <v>68.776785904761908</v>
      </c>
      <c r="V1046" s="33">
        <v>75.13705076190476</v>
      </c>
    </row>
    <row r="1047" spans="2:22" x14ac:dyDescent="0.25">
      <c r="B1047" s="11" t="s">
        <v>2526</v>
      </c>
      <c r="C1047" s="11" t="s">
        <v>2527</v>
      </c>
      <c r="D1047" s="11" t="s">
        <v>2528</v>
      </c>
      <c r="E1047" s="11" t="s">
        <v>112</v>
      </c>
      <c r="F1047" s="33">
        <v>73.409920714285704</v>
      </c>
      <c r="G1047" s="33">
        <v>57.169144666666668</v>
      </c>
      <c r="H1047" s="33">
        <v>51.943265333333329</v>
      </c>
      <c r="I1047" s="33">
        <v>54.804333714285718</v>
      </c>
      <c r="J1047" s="33">
        <v>52.461053857142858</v>
      </c>
      <c r="K1047" s="33">
        <v>48.347559428571422</v>
      </c>
      <c r="L1047" s="33">
        <v>46.47638404761905</v>
      </c>
      <c r="M1047" s="33">
        <v>46.109391285714288</v>
      </c>
      <c r="N1047" s="33">
        <v>45.838229952380949</v>
      </c>
      <c r="O1047" s="33">
        <v>45.871591142857142</v>
      </c>
      <c r="P1047" s="33">
        <v>50.603380809523813</v>
      </c>
      <c r="Q1047" s="33">
        <v>57.619010571428568</v>
      </c>
      <c r="R1047" s="33">
        <v>56.480705047619047</v>
      </c>
      <c r="S1047" s="33">
        <v>55.610737190476193</v>
      </c>
      <c r="T1047" s="33">
        <v>69.166493380952375</v>
      </c>
      <c r="U1047" s="33">
        <v>64.033475238095235</v>
      </c>
      <c r="V1047" s="33">
        <v>59.034678333333332</v>
      </c>
    </row>
    <row r="1048" spans="2:22" x14ac:dyDescent="0.25">
      <c r="B1048" s="8" t="s">
        <v>838</v>
      </c>
      <c r="C1048" s="8" t="s">
        <v>839</v>
      </c>
      <c r="D1048" s="8" t="s">
        <v>840</v>
      </c>
      <c r="E1048" s="8" t="s">
        <v>112</v>
      </c>
      <c r="F1048" s="33">
        <v>47.860498047619053</v>
      </c>
      <c r="G1048" s="33">
        <v>38.921502904761901</v>
      </c>
      <c r="H1048" s="33">
        <v>33.047751142857138</v>
      </c>
      <c r="I1048" s="33">
        <v>31.814160952380959</v>
      </c>
      <c r="J1048" s="33">
        <v>31.491825619047621</v>
      </c>
      <c r="K1048" s="33">
        <v>29.85009471428571</v>
      </c>
      <c r="L1048" s="33">
        <v>28.849462761904761</v>
      </c>
      <c r="M1048" s="33">
        <v>27.664014142857141</v>
      </c>
      <c r="N1048" s="33">
        <v>28.29312485714286</v>
      </c>
      <c r="O1048" s="33">
        <v>31.77063323809524</v>
      </c>
      <c r="P1048" s="33">
        <v>35.900630285714293</v>
      </c>
      <c r="Q1048" s="33">
        <v>39.998992714285713</v>
      </c>
      <c r="R1048" s="33">
        <v>38.03506347619048</v>
      </c>
      <c r="S1048" s="33">
        <v>32.952608904761902</v>
      </c>
      <c r="T1048" s="33">
        <v>36.445523333333327</v>
      </c>
      <c r="U1048" s="33">
        <v>31.267864857142861</v>
      </c>
      <c r="V1048" s="33">
        <v>32.863611000000013</v>
      </c>
    </row>
    <row r="1049" spans="2:22" x14ac:dyDescent="0.25">
      <c r="B1049" s="11" t="s">
        <v>2626</v>
      </c>
      <c r="C1049" s="11" t="s">
        <v>2627</v>
      </c>
      <c r="D1049" s="11" t="s">
        <v>2628</v>
      </c>
      <c r="E1049" s="11" t="s">
        <v>112</v>
      </c>
      <c r="F1049" s="33">
        <v>83.984049476190478</v>
      </c>
      <c r="G1049" s="33">
        <v>78.997280142857136</v>
      </c>
      <c r="H1049" s="33">
        <v>83.559292904761904</v>
      </c>
      <c r="I1049" s="33">
        <v>77.408362619047622</v>
      </c>
      <c r="J1049" s="33">
        <v>73.893315095238094</v>
      </c>
      <c r="K1049" s="33">
        <v>75.599790714285717</v>
      </c>
      <c r="L1049" s="33">
        <v>74.706303238095245</v>
      </c>
      <c r="M1049" s="33">
        <v>76.719969333333324</v>
      </c>
      <c r="N1049" s="33">
        <v>76.097107142857141</v>
      </c>
      <c r="O1049" s="33">
        <v>75.762126095238102</v>
      </c>
      <c r="P1049" s="33">
        <v>77.741507761904757</v>
      </c>
      <c r="Q1049" s="33">
        <v>82.762921142857138</v>
      </c>
      <c r="R1049" s="33">
        <v>84.457483428571436</v>
      </c>
      <c r="S1049" s="33">
        <v>74.448511142857143</v>
      </c>
      <c r="T1049" s="33">
        <v>85.902376714285722</v>
      </c>
      <c r="U1049" s="33">
        <v>76.431632857142858</v>
      </c>
      <c r="V1049" s="33">
        <v>78.587608380952389</v>
      </c>
    </row>
    <row r="1050" spans="2:22" x14ac:dyDescent="0.25">
      <c r="B1050" s="8" t="s">
        <v>421</v>
      </c>
      <c r="C1050" s="8" t="s">
        <v>422</v>
      </c>
      <c r="D1050" s="8" t="s">
        <v>423</v>
      </c>
      <c r="E1050" s="8" t="s">
        <v>112</v>
      </c>
      <c r="F1050" s="33">
        <v>20.89719642857143</v>
      </c>
      <c r="G1050" s="33">
        <v>14.835023095238091</v>
      </c>
      <c r="H1050" s="33">
        <v>15.428303714285709</v>
      </c>
      <c r="I1050" s="33">
        <v>13.872528523809519</v>
      </c>
      <c r="J1050" s="33">
        <v>13.326648523809521</v>
      </c>
      <c r="K1050" s="33">
        <v>13.8362679047619</v>
      </c>
      <c r="L1050" s="33">
        <v>12.8126849047619</v>
      </c>
      <c r="M1050" s="33">
        <v>13.097785</v>
      </c>
      <c r="N1050" s="33">
        <v>13.22546061904762</v>
      </c>
      <c r="O1050" s="33">
        <v>12.67511423809524</v>
      </c>
      <c r="P1050" s="33">
        <v>13.89979066666667</v>
      </c>
      <c r="Q1050" s="33">
        <v>17.088650095238091</v>
      </c>
      <c r="R1050" s="33">
        <v>16.297086904761901</v>
      </c>
      <c r="S1050" s="33">
        <v>14.773185285714289</v>
      </c>
      <c r="T1050" s="33">
        <v>13.81720828571429</v>
      </c>
      <c r="U1050" s="33">
        <v>11.458468380952381</v>
      </c>
      <c r="V1050" s="33">
        <v>12.25657171428572</v>
      </c>
    </row>
    <row r="1051" spans="2:22" x14ac:dyDescent="0.25">
      <c r="B1051" s="11" t="s">
        <v>1826</v>
      </c>
      <c r="C1051" s="11" t="s">
        <v>1827</v>
      </c>
      <c r="D1051" s="11" t="s">
        <v>1828</v>
      </c>
      <c r="E1051" s="11" t="s">
        <v>112</v>
      </c>
      <c r="F1051" s="33">
        <v>55.020986190476187</v>
      </c>
      <c r="G1051" s="33">
        <v>43.560117476190477</v>
      </c>
      <c r="H1051" s="33">
        <v>45.981208047619049</v>
      </c>
      <c r="I1051" s="33">
        <v>38.8088019047619</v>
      </c>
      <c r="J1051" s="33">
        <v>39.965838761904763</v>
      </c>
      <c r="K1051" s="33">
        <v>39.941584428571431</v>
      </c>
      <c r="L1051" s="33">
        <v>39.221155190476189</v>
      </c>
      <c r="M1051" s="33">
        <v>38.824250714285711</v>
      </c>
      <c r="N1051" s="33">
        <v>42.430044666666667</v>
      </c>
      <c r="O1051" s="33">
        <v>41.632165904761912</v>
      </c>
      <c r="P1051" s="33">
        <v>45.431275714285711</v>
      </c>
      <c r="Q1051" s="33">
        <v>50.460403476190471</v>
      </c>
      <c r="R1051" s="33">
        <v>50.19931052380953</v>
      </c>
      <c r="S1051" s="33">
        <v>43.124801095238091</v>
      </c>
      <c r="T1051" s="33">
        <v>35.770855857142863</v>
      </c>
      <c r="U1051" s="33">
        <v>30.206373380952378</v>
      </c>
      <c r="V1051" s="33">
        <v>31.827751285714289</v>
      </c>
    </row>
    <row r="1052" spans="2:22" x14ac:dyDescent="0.25">
      <c r="B1052" s="8" t="s">
        <v>35</v>
      </c>
      <c r="C1052" s="8" t="s">
        <v>36</v>
      </c>
      <c r="D1052" s="8" t="s">
        <v>37</v>
      </c>
      <c r="E1052" s="8" t="s">
        <v>112</v>
      </c>
      <c r="F1052" s="33">
        <v>23.613498380952379</v>
      </c>
      <c r="G1052" s="33">
        <v>20.121139047619049</v>
      </c>
      <c r="H1052" s="33">
        <v>19.437161190476189</v>
      </c>
      <c r="I1052" s="33">
        <v>18.59240314285714</v>
      </c>
      <c r="J1052" s="33">
        <v>17.819687142857141</v>
      </c>
      <c r="K1052" s="33">
        <v>16.534060380952379</v>
      </c>
      <c r="L1052" s="33">
        <v>16.15935452380953</v>
      </c>
      <c r="M1052" s="33">
        <v>16.515041952380951</v>
      </c>
      <c r="N1052" s="33">
        <v>16.84100338095238</v>
      </c>
      <c r="O1052" s="33">
        <v>15.498015619047621</v>
      </c>
      <c r="P1052" s="33">
        <v>17.872571000000001</v>
      </c>
      <c r="Q1052" s="33">
        <v>21.308194952380951</v>
      </c>
      <c r="R1052" s="33">
        <v>19.43299857142857</v>
      </c>
      <c r="S1052" s="33">
        <v>23.827706095238099</v>
      </c>
      <c r="T1052" s="33">
        <v>20.28717257142857</v>
      </c>
      <c r="U1052" s="33">
        <v>17.892235380952378</v>
      </c>
      <c r="V1052" s="33">
        <v>18.448949428571431</v>
      </c>
    </row>
    <row r="1053" spans="2:22" x14ac:dyDescent="0.25">
      <c r="B1053" s="11" t="s">
        <v>739</v>
      </c>
      <c r="C1053" s="11" t="s">
        <v>740</v>
      </c>
      <c r="D1053" s="11" t="s">
        <v>741</v>
      </c>
      <c r="E1053" s="11" t="s">
        <v>112</v>
      </c>
      <c r="F1053" s="33">
        <v>22.086482523809529</v>
      </c>
      <c r="G1053" s="33">
        <v>18.47196804761905</v>
      </c>
      <c r="H1053" s="33">
        <v>17.69558971428572</v>
      </c>
      <c r="I1053" s="33">
        <v>16.3027749047619</v>
      </c>
      <c r="J1053" s="33">
        <v>16.24580828571429</v>
      </c>
      <c r="K1053" s="33">
        <v>16.239222428571431</v>
      </c>
      <c r="L1053" s="33">
        <v>16.4177760952381</v>
      </c>
      <c r="M1053" s="33">
        <v>16.376960619047619</v>
      </c>
      <c r="N1053" s="33">
        <v>17.391080666666671</v>
      </c>
      <c r="O1053" s="33">
        <v>16.928279619047618</v>
      </c>
      <c r="P1053" s="33">
        <v>19.149175380952379</v>
      </c>
      <c r="Q1053" s="33">
        <v>22.184948476190481</v>
      </c>
      <c r="R1053" s="33">
        <v>21.60364104761905</v>
      </c>
      <c r="S1053" s="33">
        <v>21.646929714285719</v>
      </c>
      <c r="T1053" s="33">
        <v>17.84544128571428</v>
      </c>
      <c r="U1053" s="33">
        <v>15.72724166666667</v>
      </c>
      <c r="V1053" s="33">
        <v>18.534949047619051</v>
      </c>
    </row>
    <row r="1054" spans="2:22" x14ac:dyDescent="0.25">
      <c r="B1054" s="8" t="s">
        <v>403</v>
      </c>
      <c r="C1054" s="8" t="s">
        <v>404</v>
      </c>
      <c r="D1054" s="8" t="s">
        <v>405</v>
      </c>
      <c r="E1054" s="8" t="s">
        <v>112</v>
      </c>
      <c r="F1054" s="33">
        <v>21.348413714285719</v>
      </c>
      <c r="G1054" s="33">
        <v>15.41818614285714</v>
      </c>
      <c r="H1054" s="33">
        <v>14.816838523809521</v>
      </c>
      <c r="I1054" s="33">
        <v>14.807555095238101</v>
      </c>
      <c r="J1054" s="33">
        <v>14.959544190476191</v>
      </c>
      <c r="K1054" s="33">
        <v>14.93034461904762</v>
      </c>
      <c r="L1054" s="33">
        <v>14.584138761904761</v>
      </c>
      <c r="M1054" s="33">
        <v>14.15289952380952</v>
      </c>
      <c r="N1054" s="33">
        <v>14.343175619047621</v>
      </c>
      <c r="O1054" s="33">
        <v>15.01557528571429</v>
      </c>
      <c r="P1054" s="33">
        <v>15.81779</v>
      </c>
      <c r="Q1054" s="33">
        <v>17.928755571428571</v>
      </c>
      <c r="R1054" s="33">
        <v>16.13819052380952</v>
      </c>
      <c r="S1054" s="33">
        <v>16.524925809523811</v>
      </c>
      <c r="T1054" s="33">
        <v>15.67952619047619</v>
      </c>
      <c r="U1054" s="33">
        <v>16.70491204761905</v>
      </c>
      <c r="V1054" s="33">
        <v>15.94367719047619</v>
      </c>
    </row>
    <row r="1055" spans="2:22" x14ac:dyDescent="0.25">
      <c r="B1055" s="11" t="s">
        <v>961</v>
      </c>
      <c r="C1055" s="11" t="s">
        <v>962</v>
      </c>
      <c r="D1055" s="11" t="s">
        <v>963</v>
      </c>
      <c r="E1055" s="11" t="s">
        <v>112</v>
      </c>
      <c r="F1055" s="33">
        <v>5.8937999047619041</v>
      </c>
      <c r="G1055" s="33">
        <v>6.096317571428572</v>
      </c>
      <c r="H1055" s="33">
        <v>5.2984187619047622</v>
      </c>
      <c r="I1055" s="33">
        <v>4.9911926666666666</v>
      </c>
      <c r="J1055" s="33">
        <v>6.3271791428571431</v>
      </c>
      <c r="K1055" s="33">
        <v>4.8668103333333326</v>
      </c>
      <c r="L1055" s="33">
        <v>4.6663208095238096</v>
      </c>
      <c r="M1055" s="33">
        <v>4.4706465714285706</v>
      </c>
      <c r="N1055" s="33">
        <v>5.1778864761904746</v>
      </c>
      <c r="O1055" s="33">
        <v>4.7478771428571429</v>
      </c>
      <c r="P1055" s="33">
        <v>6.9169299999999998</v>
      </c>
      <c r="Q1055" s="33">
        <v>9.9999310000000001</v>
      </c>
      <c r="R1055" s="33">
        <v>5.9265434285714287</v>
      </c>
      <c r="S1055" s="33">
        <v>6.5134619047619049</v>
      </c>
      <c r="T1055" s="33">
        <v>7.3463284285714288</v>
      </c>
      <c r="U1055" s="33">
        <v>5.4651948571428566</v>
      </c>
      <c r="V1055" s="33">
        <v>5.4843154285714286</v>
      </c>
    </row>
    <row r="1056" spans="2:22" x14ac:dyDescent="0.25">
      <c r="B1056" s="8" t="s">
        <v>1018</v>
      </c>
      <c r="C1056" s="8" t="s">
        <v>1019</v>
      </c>
      <c r="D1056" s="8" t="s">
        <v>1020</v>
      </c>
      <c r="E1056" s="8" t="s">
        <v>112</v>
      </c>
      <c r="F1056" s="33">
        <v>10.40791547619048</v>
      </c>
      <c r="G1056" s="33">
        <v>9.6440628571428562</v>
      </c>
      <c r="H1056" s="33">
        <v>9.9835839047619039</v>
      </c>
      <c r="I1056" s="33">
        <v>9.3859835714285715</v>
      </c>
      <c r="J1056" s="33">
        <v>11.058460952380949</v>
      </c>
      <c r="K1056" s="33">
        <v>9.3532250952380966</v>
      </c>
      <c r="L1056" s="33">
        <v>9.0117063333333327</v>
      </c>
      <c r="M1056" s="33">
        <v>9.0505800000000001</v>
      </c>
      <c r="N1056" s="33">
        <v>9.1904330476190488</v>
      </c>
      <c r="O1056" s="33">
        <v>8.863801904761905</v>
      </c>
      <c r="P1056" s="33">
        <v>11.01763804761905</v>
      </c>
      <c r="Q1056" s="33">
        <v>14.13077752380952</v>
      </c>
      <c r="R1056" s="33">
        <v>11.092622285714279</v>
      </c>
      <c r="S1056" s="33">
        <v>11.20943176190476</v>
      </c>
      <c r="T1056" s="33">
        <v>12.42605723809524</v>
      </c>
      <c r="U1056" s="33">
        <v>10.528042047619049</v>
      </c>
      <c r="V1056" s="33">
        <v>10.370923285714291</v>
      </c>
    </row>
    <row r="1057" spans="2:22" x14ac:dyDescent="0.25">
      <c r="B1057" s="11" t="s">
        <v>1564</v>
      </c>
      <c r="C1057" s="11" t="s">
        <v>1565</v>
      </c>
      <c r="D1057" s="11" t="s">
        <v>1566</v>
      </c>
      <c r="E1057" s="11" t="s">
        <v>112</v>
      </c>
      <c r="F1057" s="33">
        <v>47.439370523809522</v>
      </c>
      <c r="G1057" s="33">
        <v>43.539328380952377</v>
      </c>
      <c r="H1057" s="33">
        <v>42.708989285714289</v>
      </c>
      <c r="I1057" s="33">
        <v>42.633057571428573</v>
      </c>
      <c r="J1057" s="33">
        <v>41.638387523809527</v>
      </c>
      <c r="K1057" s="33">
        <v>39.373623476190467</v>
      </c>
      <c r="L1057" s="33">
        <v>38.991730761904762</v>
      </c>
      <c r="M1057" s="33">
        <v>39.408745380952382</v>
      </c>
      <c r="N1057" s="33">
        <v>38.824952142857143</v>
      </c>
      <c r="O1057" s="33">
        <v>37.298826285714277</v>
      </c>
      <c r="P1057" s="33">
        <v>36.732623666666669</v>
      </c>
      <c r="Q1057" s="33">
        <v>38.196022999999997</v>
      </c>
      <c r="R1057" s="33">
        <v>36.92077176190476</v>
      </c>
      <c r="S1057" s="33">
        <v>36.818785047619038</v>
      </c>
      <c r="T1057" s="33">
        <v>38.049480190476189</v>
      </c>
      <c r="U1057" s="33">
        <v>38.565026857142847</v>
      </c>
      <c r="V1057" s="33">
        <v>38.133098761904762</v>
      </c>
    </row>
    <row r="1058" spans="2:22" x14ac:dyDescent="0.25">
      <c r="B1058" s="8" t="s">
        <v>361</v>
      </c>
      <c r="C1058" s="8" t="s">
        <v>362</v>
      </c>
      <c r="D1058" s="8" t="s">
        <v>363</v>
      </c>
      <c r="E1058" s="8" t="s">
        <v>112</v>
      </c>
      <c r="F1058" s="33">
        <v>19.239904333333339</v>
      </c>
      <c r="G1058" s="33">
        <v>13.0562239047619</v>
      </c>
      <c r="H1058" s="33">
        <v>11.843565333333331</v>
      </c>
      <c r="I1058" s="33">
        <v>11.304477428571429</v>
      </c>
      <c r="J1058" s="33">
        <v>11.347075904761899</v>
      </c>
      <c r="K1058" s="33">
        <v>11.624363571428569</v>
      </c>
      <c r="L1058" s="33">
        <v>10.666875761904761</v>
      </c>
      <c r="M1058" s="33">
        <v>10.65121319047619</v>
      </c>
      <c r="N1058" s="33">
        <v>10.94608947619048</v>
      </c>
      <c r="O1058" s="33">
        <v>10.39145095238095</v>
      </c>
      <c r="P1058" s="33">
        <v>10.696645999999999</v>
      </c>
      <c r="Q1058" s="33">
        <v>12.258927238095239</v>
      </c>
      <c r="R1058" s="33">
        <v>11.983934904761901</v>
      </c>
      <c r="S1058" s="33">
        <v>11.140803476190481</v>
      </c>
      <c r="T1058" s="33">
        <v>11.694541285714291</v>
      </c>
      <c r="U1058" s="33">
        <v>12.461361952380949</v>
      </c>
      <c r="V1058" s="33">
        <v>13.57396276190476</v>
      </c>
    </row>
    <row r="1059" spans="2:22" x14ac:dyDescent="0.25">
      <c r="B1059" s="11" t="s">
        <v>2538</v>
      </c>
      <c r="C1059" s="11" t="s">
        <v>2539</v>
      </c>
      <c r="D1059" s="11" t="s">
        <v>2540</v>
      </c>
      <c r="E1059" s="11" t="s">
        <v>112</v>
      </c>
      <c r="F1059" s="33">
        <v>109.08707452380951</v>
      </c>
      <c r="G1059" s="33">
        <v>93.830126523809525</v>
      </c>
      <c r="H1059" s="33">
        <v>95.315560476190484</v>
      </c>
      <c r="I1059" s="33">
        <v>95.792091666666664</v>
      </c>
      <c r="J1059" s="33">
        <v>95.437988142857137</v>
      </c>
      <c r="K1059" s="33">
        <v>92.748044190476193</v>
      </c>
      <c r="L1059" s="33">
        <v>91.732107666666664</v>
      </c>
      <c r="M1059" s="33">
        <v>89.310000142857149</v>
      </c>
      <c r="N1059" s="33">
        <v>88.883583857142852</v>
      </c>
      <c r="O1059" s="33">
        <v>89.402235761904763</v>
      </c>
      <c r="P1059" s="33">
        <v>98.251535142857136</v>
      </c>
      <c r="Q1059" s="33">
        <v>102.8646618095238</v>
      </c>
      <c r="R1059" s="33">
        <v>100.9172123333333</v>
      </c>
      <c r="S1059" s="33">
        <v>109.98050595238089</v>
      </c>
      <c r="T1059" s="33">
        <v>102.44991090476189</v>
      </c>
      <c r="U1059" s="33">
        <v>102.3672508095238</v>
      </c>
      <c r="V1059" s="33">
        <v>107.4527508571429</v>
      </c>
    </row>
    <row r="1060" spans="2:22" x14ac:dyDescent="0.25">
      <c r="B1060" s="8" t="s">
        <v>1330</v>
      </c>
      <c r="C1060" s="8" t="s">
        <v>1331</v>
      </c>
      <c r="D1060" s="8" t="s">
        <v>1332</v>
      </c>
      <c r="E1060" s="8" t="s">
        <v>112</v>
      </c>
      <c r="F1060" s="33">
        <v>64.449496857142847</v>
      </c>
      <c r="G1060" s="33">
        <v>52.460958714285717</v>
      </c>
      <c r="H1060" s="33">
        <v>47.505475523809523</v>
      </c>
      <c r="I1060" s="33">
        <v>46.03523909523809</v>
      </c>
      <c r="J1060" s="33">
        <v>44.561088714285717</v>
      </c>
      <c r="K1060" s="33">
        <v>42.19043252380952</v>
      </c>
      <c r="L1060" s="33">
        <v>41.446012095238103</v>
      </c>
      <c r="M1060" s="33">
        <v>44.038261333333331</v>
      </c>
      <c r="N1060" s="33">
        <v>43.050088190476202</v>
      </c>
      <c r="O1060" s="33">
        <v>44.468740619047622</v>
      </c>
      <c r="P1060" s="33">
        <v>44.377244333333337</v>
      </c>
      <c r="Q1060" s="33">
        <v>49.594656809523812</v>
      </c>
      <c r="R1060" s="33">
        <v>51.549009619047617</v>
      </c>
      <c r="S1060" s="33">
        <v>50.509536380952383</v>
      </c>
      <c r="T1060" s="33">
        <v>51.68199214285714</v>
      </c>
      <c r="U1060" s="33">
        <v>52.580865761904761</v>
      </c>
      <c r="V1060" s="33">
        <v>55.366899571428583</v>
      </c>
    </row>
    <row r="1061" spans="2:22" x14ac:dyDescent="0.25">
      <c r="B1061" s="11" t="s">
        <v>51</v>
      </c>
      <c r="C1061" s="11" t="s">
        <v>52</v>
      </c>
      <c r="D1061" s="11" t="s">
        <v>53</v>
      </c>
      <c r="E1061" s="11" t="s">
        <v>112</v>
      </c>
      <c r="F1061" s="33">
        <v>7.9461817619047634</v>
      </c>
      <c r="G1061" s="33">
        <v>9.1755064285714276</v>
      </c>
      <c r="H1061" s="33">
        <v>8.8602541428571424</v>
      </c>
      <c r="I1061" s="33">
        <v>8.2226232857142865</v>
      </c>
      <c r="J1061" s="33">
        <v>9.3770612380952372</v>
      </c>
      <c r="K1061" s="33">
        <v>8.6299140952380959</v>
      </c>
      <c r="L1061" s="33">
        <v>7.9078726190476187</v>
      </c>
      <c r="M1061" s="33">
        <v>8.0938840476190475</v>
      </c>
      <c r="N1061" s="33">
        <v>8.9778721904761909</v>
      </c>
      <c r="O1061" s="33">
        <v>8.5468681428571429</v>
      </c>
      <c r="P1061" s="33">
        <v>9.3621761904761911</v>
      </c>
      <c r="Q1061" s="33">
        <v>12.22914114285714</v>
      </c>
      <c r="R1061" s="33">
        <v>10.934316619047619</v>
      </c>
      <c r="S1061" s="33">
        <v>10.959218095238089</v>
      </c>
      <c r="T1061" s="33">
        <v>11.463997000000001</v>
      </c>
      <c r="U1061" s="33">
        <v>9.3383235238095246</v>
      </c>
      <c r="V1061" s="33">
        <v>10.86677571428571</v>
      </c>
    </row>
    <row r="1062" spans="2:22" x14ac:dyDescent="0.25">
      <c r="B1062" s="8" t="s">
        <v>4253</v>
      </c>
      <c r="C1062" s="8" t="s">
        <v>4254</v>
      </c>
      <c r="D1062" s="8" t="s">
        <v>4255</v>
      </c>
      <c r="E1062" s="8" t="s">
        <v>112</v>
      </c>
      <c r="F1062" s="33">
        <v>33.181789047619048</v>
      </c>
      <c r="G1062" s="33">
        <v>29.519830142857138</v>
      </c>
      <c r="H1062" s="33">
        <v>28.834760523809521</v>
      </c>
      <c r="I1062" s="33">
        <v>27.63161785714286</v>
      </c>
      <c r="J1062" s="33">
        <v>27.382021999999999</v>
      </c>
      <c r="K1062" s="33">
        <v>26.961342428571431</v>
      </c>
      <c r="L1062" s="33">
        <v>26.47713533333334</v>
      </c>
      <c r="M1062" s="33">
        <v>26.466848142857138</v>
      </c>
      <c r="N1062" s="33">
        <v>26.600290904761909</v>
      </c>
      <c r="O1062" s="33">
        <v>26.37948428571428</v>
      </c>
      <c r="P1062" s="33">
        <v>28.385260095238099</v>
      </c>
      <c r="Q1062" s="33">
        <v>30.061107142857139</v>
      </c>
      <c r="R1062" s="33">
        <v>27.125435285714289</v>
      </c>
      <c r="S1062" s="33">
        <v>26.908055619047619</v>
      </c>
      <c r="T1062" s="33">
        <v>28.003782000000001</v>
      </c>
      <c r="U1062" s="33">
        <v>27.263106000000001</v>
      </c>
      <c r="V1062" s="33">
        <v>28.607443333333329</v>
      </c>
    </row>
    <row r="1063" spans="2:22" x14ac:dyDescent="0.25">
      <c r="B1063" s="11" t="s">
        <v>633</v>
      </c>
      <c r="C1063" s="11" t="s">
        <v>634</v>
      </c>
      <c r="D1063" s="11" t="s">
        <v>635</v>
      </c>
      <c r="E1063" s="11" t="s">
        <v>112</v>
      </c>
      <c r="F1063" s="33">
        <v>20.11589019047619</v>
      </c>
      <c r="G1063" s="33">
        <v>13.81504138095238</v>
      </c>
      <c r="H1063" s="33">
        <v>13.11647</v>
      </c>
      <c r="I1063" s="33">
        <v>13.12711195238095</v>
      </c>
      <c r="J1063" s="33">
        <v>13.1871660952381</v>
      </c>
      <c r="K1063" s="33">
        <v>12.83396661904762</v>
      </c>
      <c r="L1063" s="33">
        <v>12.690627523809519</v>
      </c>
      <c r="M1063" s="33">
        <v>12.711545761904761</v>
      </c>
      <c r="N1063" s="33">
        <v>12.78213357142857</v>
      </c>
      <c r="O1063" s="33">
        <v>12.3028450952381</v>
      </c>
      <c r="P1063" s="33">
        <v>17.59385566666667</v>
      </c>
      <c r="Q1063" s="33">
        <v>16.13552404761905</v>
      </c>
      <c r="R1063" s="33">
        <v>13.43133447619048</v>
      </c>
      <c r="S1063" s="33">
        <v>13.060016904761911</v>
      </c>
      <c r="T1063" s="33">
        <v>13.375948761904761</v>
      </c>
      <c r="U1063" s="33">
        <v>12.29324385714286</v>
      </c>
      <c r="V1063" s="33">
        <v>12.303484571428569</v>
      </c>
    </row>
    <row r="1064" spans="2:22" x14ac:dyDescent="0.25">
      <c r="B1064" s="8" t="s">
        <v>1521</v>
      </c>
      <c r="C1064" s="8" t="s">
        <v>1522</v>
      </c>
      <c r="D1064" s="8" t="s">
        <v>1523</v>
      </c>
      <c r="E1064" s="8" t="s">
        <v>112</v>
      </c>
      <c r="F1064" s="33">
        <v>42.269822285714277</v>
      </c>
      <c r="G1064" s="33">
        <v>31.617673142857139</v>
      </c>
      <c r="H1064" s="33">
        <v>29.630026666666669</v>
      </c>
      <c r="I1064" s="33">
        <v>29.120081095238099</v>
      </c>
      <c r="J1064" s="33">
        <v>28.84546657142857</v>
      </c>
      <c r="K1064" s="33">
        <v>27.883827904761901</v>
      </c>
      <c r="L1064" s="33">
        <v>27.215189380952381</v>
      </c>
      <c r="M1064" s="33">
        <v>26.367737285714291</v>
      </c>
      <c r="N1064" s="33">
        <v>26.34676547619047</v>
      </c>
      <c r="O1064" s="33">
        <v>26.87220519047619</v>
      </c>
      <c r="P1064" s="33">
        <v>28.095700619047619</v>
      </c>
      <c r="Q1064" s="33">
        <v>32.870649428571433</v>
      </c>
      <c r="R1064" s="33">
        <v>30.742314666666669</v>
      </c>
      <c r="S1064" s="33">
        <v>28.28641161904762</v>
      </c>
      <c r="T1064" s="33">
        <v>28.200097761904761</v>
      </c>
      <c r="U1064" s="33">
        <v>29.05974871428571</v>
      </c>
      <c r="V1064" s="33">
        <v>28.979936476190481</v>
      </c>
    </row>
    <row r="1065" spans="2:22" x14ac:dyDescent="0.25">
      <c r="B1065" s="11" t="s">
        <v>1774</v>
      </c>
      <c r="C1065" s="11" t="s">
        <v>1775</v>
      </c>
      <c r="D1065" s="11" t="s">
        <v>1776</v>
      </c>
      <c r="E1065" s="11" t="s">
        <v>112</v>
      </c>
      <c r="F1065" s="33">
        <v>28.211234571428569</v>
      </c>
      <c r="G1065" s="33">
        <v>25.113660714285711</v>
      </c>
      <c r="H1065" s="33">
        <v>24.707694619047619</v>
      </c>
      <c r="I1065" s="33">
        <v>24.879056428571431</v>
      </c>
      <c r="J1065" s="33">
        <v>24.381303380952382</v>
      </c>
      <c r="K1065" s="33">
        <v>23.819270333333328</v>
      </c>
      <c r="L1065" s="33">
        <v>23.540938952380952</v>
      </c>
      <c r="M1065" s="33">
        <v>23.118075523809519</v>
      </c>
      <c r="N1065" s="33">
        <v>22.808494285714289</v>
      </c>
      <c r="O1065" s="33">
        <v>22.184599571428571</v>
      </c>
      <c r="P1065" s="33">
        <v>24.220855476190479</v>
      </c>
      <c r="Q1065" s="33">
        <v>26.637365571428571</v>
      </c>
      <c r="R1065" s="33">
        <v>25.10281609523809</v>
      </c>
      <c r="S1065" s="33">
        <v>25.571552000000001</v>
      </c>
      <c r="T1065" s="33">
        <v>25.566692857142851</v>
      </c>
      <c r="U1065" s="33">
        <v>24.714523857142861</v>
      </c>
      <c r="V1065" s="33">
        <v>27.763771666666671</v>
      </c>
    </row>
    <row r="1066" spans="2:22" x14ac:dyDescent="0.25">
      <c r="B1066" s="8" t="s">
        <v>1060</v>
      </c>
      <c r="C1066" s="8" t="s">
        <v>1061</v>
      </c>
      <c r="D1066" s="8" t="s">
        <v>1062</v>
      </c>
      <c r="E1066" s="8" t="s">
        <v>112</v>
      </c>
      <c r="F1066" s="33">
        <v>49.758731047619051</v>
      </c>
      <c r="G1066" s="33">
        <v>45.230257333333327</v>
      </c>
      <c r="H1066" s="33">
        <v>44.804163428571428</v>
      </c>
      <c r="I1066" s="33">
        <v>42.69217580952381</v>
      </c>
      <c r="J1066" s="33">
        <v>44.656947714285707</v>
      </c>
      <c r="K1066" s="33">
        <v>42.896708714285722</v>
      </c>
      <c r="L1066" s="33">
        <v>41.37034238095238</v>
      </c>
      <c r="M1066" s="33">
        <v>40.192504666666657</v>
      </c>
      <c r="N1066" s="33">
        <v>44.554001761904757</v>
      </c>
      <c r="O1066" s="33">
        <v>44.259187333333337</v>
      </c>
      <c r="P1066" s="33">
        <v>47.976140904761913</v>
      </c>
      <c r="Q1066" s="33">
        <v>51.927299714285709</v>
      </c>
      <c r="R1066" s="33">
        <v>46.072643809523811</v>
      </c>
      <c r="S1066" s="33">
        <v>39.571640047619049</v>
      </c>
      <c r="T1066" s="33">
        <v>45.580962476190471</v>
      </c>
      <c r="U1066" s="33">
        <v>50.963095666666668</v>
      </c>
      <c r="V1066" s="33">
        <v>49.486372714285707</v>
      </c>
    </row>
    <row r="1067" spans="2:22" x14ac:dyDescent="0.25">
      <c r="B1067" s="11" t="s">
        <v>4226</v>
      </c>
      <c r="C1067" s="11" t="s">
        <v>4227</v>
      </c>
      <c r="D1067" s="11" t="s">
        <v>4228</v>
      </c>
      <c r="E1067" s="11" t="s">
        <v>112</v>
      </c>
      <c r="F1067" s="33">
        <v>64.964027850000008</v>
      </c>
      <c r="G1067" s="33">
        <v>57.130732500000001</v>
      </c>
      <c r="H1067" s="33">
        <v>56.862544571428579</v>
      </c>
      <c r="I1067" s="33">
        <v>55.956391952380947</v>
      </c>
      <c r="J1067" s="33">
        <v>59.166855095238091</v>
      </c>
      <c r="K1067" s="33">
        <v>56.824342142857141</v>
      </c>
      <c r="L1067" s="33">
        <v>56.698254799999987</v>
      </c>
      <c r="M1067" s="33">
        <v>56.429659999999998</v>
      </c>
      <c r="N1067" s="33">
        <v>56.499689952380947</v>
      </c>
      <c r="O1067" s="33">
        <v>55.953545285714277</v>
      </c>
      <c r="P1067" s="33">
        <v>58.811308857142848</v>
      </c>
      <c r="Q1067" s="33">
        <v>59.608496571428567</v>
      </c>
      <c r="R1067" s="33">
        <v>56.912602380952379</v>
      </c>
      <c r="S1067" s="33">
        <v>57.411948333333328</v>
      </c>
      <c r="T1067" s="33">
        <v>59.949019900000003</v>
      </c>
      <c r="U1067" s="33">
        <v>59.272837350000003</v>
      </c>
      <c r="V1067" s="33">
        <v>58.848285809523823</v>
      </c>
    </row>
    <row r="1068" spans="2:22" x14ac:dyDescent="0.25">
      <c r="B1068" s="8" t="s">
        <v>3496</v>
      </c>
      <c r="C1068" s="8" t="s">
        <v>3497</v>
      </c>
      <c r="D1068" s="8" t="s">
        <v>3498</v>
      </c>
      <c r="E1068" s="8" t="s">
        <v>112</v>
      </c>
      <c r="F1068" s="33">
        <v>94.908644449999997</v>
      </c>
      <c r="G1068" s="33">
        <v>91.955955349999996</v>
      </c>
      <c r="H1068" s="33">
        <v>91.507096809523802</v>
      </c>
      <c r="I1068" s="33">
        <v>90.932100761904763</v>
      </c>
      <c r="J1068" s="33">
        <v>91.05421475</v>
      </c>
      <c r="K1068" s="33">
        <v>90.87443852380953</v>
      </c>
      <c r="L1068" s="33">
        <v>91.089215249999995</v>
      </c>
      <c r="M1068" s="33">
        <v>90.930017000000007</v>
      </c>
      <c r="N1068" s="33">
        <v>90.904984761904757</v>
      </c>
      <c r="O1068" s="33">
        <v>90.972607714285715</v>
      </c>
      <c r="P1068" s="33">
        <v>91.456863047619052</v>
      </c>
      <c r="Q1068" s="33">
        <v>92.449052190476195</v>
      </c>
      <c r="R1068" s="33">
        <v>91.200699</v>
      </c>
      <c r="S1068" s="33">
        <v>91.409039428571418</v>
      </c>
      <c r="T1068" s="33">
        <v>92.410600619047614</v>
      </c>
      <c r="U1068" s="33">
        <v>92.266402809523811</v>
      </c>
      <c r="V1068" s="33">
        <v>92.153439428571431</v>
      </c>
    </row>
    <row r="1069" spans="2:22" x14ac:dyDescent="0.25">
      <c r="B1069" s="11" t="s">
        <v>1309</v>
      </c>
      <c r="C1069" s="11" t="s">
        <v>1310</v>
      </c>
      <c r="D1069" s="11" t="s">
        <v>1311</v>
      </c>
      <c r="E1069" s="11" t="s">
        <v>112</v>
      </c>
      <c r="F1069" s="33">
        <v>23.940091523809521</v>
      </c>
      <c r="G1069" s="33">
        <v>18.74358342857143</v>
      </c>
      <c r="H1069" s="33">
        <v>16.521417238095239</v>
      </c>
      <c r="I1069" s="33">
        <v>15.510198095238099</v>
      </c>
      <c r="J1069" s="33">
        <v>16.663695285714279</v>
      </c>
      <c r="K1069" s="33">
        <v>16.1030920952381</v>
      </c>
      <c r="L1069" s="33">
        <v>16.128693142857141</v>
      </c>
      <c r="M1069" s="33">
        <v>15.173047142857151</v>
      </c>
      <c r="N1069" s="33">
        <v>15.382669952380949</v>
      </c>
      <c r="O1069" s="33">
        <v>14.481506761904759</v>
      </c>
      <c r="P1069" s="33">
        <v>20.822271000000001</v>
      </c>
      <c r="Q1069" s="33">
        <v>23.075676999999999</v>
      </c>
      <c r="R1069" s="33">
        <v>23.102463476190479</v>
      </c>
      <c r="S1069" s="33">
        <v>24.264239285714289</v>
      </c>
      <c r="T1069" s="33">
        <v>19.935815047619052</v>
      </c>
      <c r="U1069" s="33">
        <v>19.245330476190482</v>
      </c>
      <c r="V1069" s="33">
        <v>21.13584352380952</v>
      </c>
    </row>
    <row r="1070" spans="2:22" x14ac:dyDescent="0.25">
      <c r="B1070" s="8" t="s">
        <v>2869</v>
      </c>
      <c r="C1070" s="8" t="s">
        <v>2870</v>
      </c>
      <c r="D1070" s="8" t="s">
        <v>2871</v>
      </c>
      <c r="E1070" s="8" t="s">
        <v>112</v>
      </c>
      <c r="F1070" s="33">
        <v>20.970864571428571</v>
      </c>
      <c r="G1070" s="33">
        <v>18.40966942857143</v>
      </c>
      <c r="H1070" s="33">
        <v>17.918968666666661</v>
      </c>
      <c r="I1070" s="33">
        <v>17.78674766666667</v>
      </c>
      <c r="J1070" s="33">
        <v>18.370282952380951</v>
      </c>
      <c r="K1070" s="33">
        <v>17.90085076190476</v>
      </c>
      <c r="L1070" s="33">
        <v>17.532276142857139</v>
      </c>
      <c r="M1070" s="33">
        <v>17.803462190476189</v>
      </c>
      <c r="N1070" s="33">
        <v>18.506070809523809</v>
      </c>
      <c r="O1070" s="33">
        <v>18.602673619047621</v>
      </c>
      <c r="P1070" s="33">
        <v>22.059010761904759</v>
      </c>
      <c r="Q1070" s="33">
        <v>22.906936952380949</v>
      </c>
      <c r="R1070" s="33">
        <v>19.686950428571429</v>
      </c>
      <c r="S1070" s="33">
        <v>20.721044238095239</v>
      </c>
      <c r="T1070" s="33">
        <v>19.563856714285709</v>
      </c>
      <c r="U1070" s="33">
        <v>18.826638761904761</v>
      </c>
      <c r="V1070" s="33">
        <v>19.435744190476189</v>
      </c>
    </row>
    <row r="1071" spans="2:22" x14ac:dyDescent="0.25">
      <c r="B1071" s="11" t="s">
        <v>189</v>
      </c>
      <c r="C1071" s="11" t="s">
        <v>190</v>
      </c>
      <c r="D1071" s="11" t="s">
        <v>191</v>
      </c>
      <c r="E1071" s="11" t="s">
        <v>112</v>
      </c>
      <c r="F1071" s="33">
        <v>18.60131914285714</v>
      </c>
      <c r="G1071" s="33">
        <v>16.555783952380949</v>
      </c>
      <c r="H1071" s="33">
        <v>15.62951271428571</v>
      </c>
      <c r="I1071" s="33">
        <v>18.459468857142859</v>
      </c>
      <c r="J1071" s="33">
        <v>18.424237428571431</v>
      </c>
      <c r="K1071" s="33">
        <v>17.67954657142857</v>
      </c>
      <c r="L1071" s="33">
        <v>17.031005476190479</v>
      </c>
      <c r="M1071" s="33">
        <v>17.467212952380951</v>
      </c>
      <c r="N1071" s="33">
        <v>17.974903999999999</v>
      </c>
      <c r="O1071" s="33">
        <v>17.13718157142857</v>
      </c>
      <c r="P1071" s="33">
        <v>17.630714714285709</v>
      </c>
      <c r="Q1071" s="33">
        <v>20.072803857142858</v>
      </c>
      <c r="R1071" s="33">
        <v>18.64354914285714</v>
      </c>
      <c r="S1071" s="33">
        <v>20.832231333333329</v>
      </c>
      <c r="T1071" s="33">
        <v>18.03446514285714</v>
      </c>
      <c r="U1071" s="33">
        <v>15.984575952380951</v>
      </c>
      <c r="V1071" s="33">
        <v>16.41494066666667</v>
      </c>
    </row>
    <row r="1072" spans="2:22" x14ac:dyDescent="0.25">
      <c r="B1072" s="8" t="s">
        <v>128</v>
      </c>
      <c r="C1072" s="8" t="s">
        <v>129</v>
      </c>
      <c r="D1072" s="8" t="s">
        <v>130</v>
      </c>
      <c r="E1072" s="8" t="s">
        <v>112</v>
      </c>
      <c r="F1072" s="33">
        <v>5.2731282857142858</v>
      </c>
      <c r="G1072" s="33">
        <v>4.9482669047619048</v>
      </c>
      <c r="H1072" s="33">
        <v>4.9047449523809528</v>
      </c>
      <c r="I1072" s="33">
        <v>5.3104057142857144</v>
      </c>
      <c r="J1072" s="33">
        <v>5.4627853333333336</v>
      </c>
      <c r="K1072" s="33">
        <v>5.0898508571428556</v>
      </c>
      <c r="L1072" s="33">
        <v>5.1071492380952384</v>
      </c>
      <c r="M1072" s="33">
        <v>5.266199095238095</v>
      </c>
      <c r="N1072" s="33">
        <v>5.3244590476190483</v>
      </c>
      <c r="O1072" s="33">
        <v>5.1891303809523812</v>
      </c>
      <c r="P1072" s="33">
        <v>5.6116348095238093</v>
      </c>
      <c r="Q1072" s="33">
        <v>8.57324080952381</v>
      </c>
      <c r="R1072" s="33">
        <v>5.5198691904761903</v>
      </c>
      <c r="S1072" s="33">
        <v>7.2637159047619049</v>
      </c>
      <c r="T1072" s="33">
        <v>6.5046370476190472</v>
      </c>
      <c r="U1072" s="33">
        <v>5.6044913809523811</v>
      </c>
      <c r="V1072" s="33">
        <v>5.5612437142857143</v>
      </c>
    </row>
    <row r="1073" spans="2:22" x14ac:dyDescent="0.25">
      <c r="B1073" s="11" t="s">
        <v>3184</v>
      </c>
      <c r="C1073" s="11" t="s">
        <v>3185</v>
      </c>
      <c r="D1073" s="11" t="s">
        <v>3186</v>
      </c>
      <c r="E1073" s="11" t="s">
        <v>112</v>
      </c>
      <c r="F1073" s="33">
        <v>16.153212285714289</v>
      </c>
      <c r="G1073" s="33">
        <v>14.000048761904759</v>
      </c>
      <c r="H1073" s="33">
        <v>13.37733171428571</v>
      </c>
      <c r="I1073" s="33">
        <v>13.63896857142857</v>
      </c>
      <c r="J1073" s="33">
        <v>14.1939730952381</v>
      </c>
      <c r="K1073" s="33">
        <v>12.92428323809524</v>
      </c>
      <c r="L1073" s="33">
        <v>13.223627619047621</v>
      </c>
      <c r="M1073" s="33">
        <v>13.282735571428571</v>
      </c>
      <c r="N1073" s="33">
        <v>14.07976942857143</v>
      </c>
      <c r="O1073" s="33">
        <v>13.37551009523809</v>
      </c>
      <c r="P1073" s="33">
        <v>15.57183990476191</v>
      </c>
      <c r="Q1073" s="33">
        <v>17.045022190476189</v>
      </c>
      <c r="R1073" s="33">
        <v>14.396726095238099</v>
      </c>
      <c r="S1073" s="33">
        <v>17.179378714285711</v>
      </c>
      <c r="T1073" s="33">
        <v>15.395054142857139</v>
      </c>
      <c r="U1073" s="33">
        <v>14.06647447619047</v>
      </c>
      <c r="V1073" s="33">
        <v>14.247351904761899</v>
      </c>
    </row>
    <row r="1074" spans="2:22" x14ac:dyDescent="0.25">
      <c r="B1074" s="8" t="s">
        <v>4015</v>
      </c>
      <c r="C1074" s="8" t="s">
        <v>4016</v>
      </c>
      <c r="D1074" s="8" t="s">
        <v>4017</v>
      </c>
      <c r="E1074" s="8" t="s">
        <v>112</v>
      </c>
      <c r="F1074" s="33">
        <v>55.191448047619048</v>
      </c>
      <c r="G1074" s="33">
        <v>51.070445571428571</v>
      </c>
      <c r="H1074" s="33">
        <v>49.029992047619047</v>
      </c>
      <c r="I1074" s="33">
        <v>48.241824285714287</v>
      </c>
      <c r="J1074" s="33">
        <v>48.177519476190483</v>
      </c>
      <c r="K1074" s="33">
        <v>46.714514428571427</v>
      </c>
      <c r="L1074" s="33">
        <v>44.986547238095241</v>
      </c>
      <c r="M1074" s="33">
        <v>45.327468809523808</v>
      </c>
      <c r="N1074" s="33">
        <v>48.105035809523812</v>
      </c>
      <c r="O1074" s="33">
        <v>45.989870904761901</v>
      </c>
      <c r="P1074" s="33">
        <v>47.815897952380951</v>
      </c>
      <c r="Q1074" s="33">
        <v>48.156333238095243</v>
      </c>
      <c r="R1074" s="33">
        <v>46.120562380952379</v>
      </c>
      <c r="S1074" s="33">
        <v>45.866338952380957</v>
      </c>
      <c r="T1074" s="33">
        <v>44.851921714285723</v>
      </c>
      <c r="U1074" s="33">
        <v>43.613834714285723</v>
      </c>
      <c r="V1074" s="33">
        <v>42.710796142857149</v>
      </c>
    </row>
    <row r="1075" spans="2:22" x14ac:dyDescent="0.25">
      <c r="B1075" s="11" t="s">
        <v>3883</v>
      </c>
      <c r="C1075" s="11" t="s">
        <v>3884</v>
      </c>
      <c r="D1075" s="11" t="s">
        <v>3885</v>
      </c>
      <c r="E1075" s="11" t="s">
        <v>112</v>
      </c>
      <c r="F1075" s="33">
        <v>32.467454380952383</v>
      </c>
      <c r="G1075" s="33">
        <v>24.407870190476189</v>
      </c>
      <c r="H1075" s="33">
        <v>23.563470190476188</v>
      </c>
      <c r="I1075" s="33">
        <v>24.076739857142861</v>
      </c>
      <c r="J1075" s="33">
        <v>23.28464976190476</v>
      </c>
      <c r="K1075" s="33">
        <v>21.931514571428568</v>
      </c>
      <c r="L1075" s="33">
        <v>21.893010619047619</v>
      </c>
      <c r="M1075" s="33">
        <v>21.920688285714281</v>
      </c>
      <c r="N1075" s="33">
        <v>21.684852809523811</v>
      </c>
      <c r="O1075" s="33">
        <v>21.902461047619049</v>
      </c>
      <c r="P1075" s="33">
        <v>23.735860238095238</v>
      </c>
      <c r="Q1075" s="33">
        <v>25.139062476190471</v>
      </c>
      <c r="R1075" s="33">
        <v>22.599673047619049</v>
      </c>
      <c r="S1075" s="33">
        <v>22.489026809523811</v>
      </c>
      <c r="T1075" s="33">
        <v>22.907456952380951</v>
      </c>
      <c r="U1075" s="33">
        <v>21.89312133333333</v>
      </c>
      <c r="V1075" s="33">
        <v>22.739842380952378</v>
      </c>
    </row>
    <row r="1076" spans="2:22" x14ac:dyDescent="0.25">
      <c r="B1076" s="8" t="s">
        <v>5034</v>
      </c>
      <c r="C1076" s="8" t="s">
        <v>5035</v>
      </c>
      <c r="D1076" s="8" t="s">
        <v>5036</v>
      </c>
      <c r="E1076" s="8" t="s">
        <v>112</v>
      </c>
      <c r="F1076" s="33">
        <v>48.650780761904763</v>
      </c>
      <c r="G1076" s="33">
        <v>47.407692476190483</v>
      </c>
      <c r="H1076" s="33">
        <v>48.55343633333333</v>
      </c>
      <c r="I1076" s="33">
        <v>50.831282476190481</v>
      </c>
      <c r="J1076" s="33">
        <v>47.962719571428572</v>
      </c>
      <c r="K1076" s="33">
        <v>46.946178523809522</v>
      </c>
      <c r="L1076" s="33">
        <v>47.174288285714283</v>
      </c>
      <c r="M1076" s="33">
        <v>46.898151095238099</v>
      </c>
      <c r="N1076" s="33">
        <v>46.674663000000002</v>
      </c>
      <c r="O1076" s="33">
        <v>46.543738095238098</v>
      </c>
      <c r="P1076" s="33">
        <v>46.950461904761902</v>
      </c>
      <c r="Q1076" s="33">
        <v>47.643289142857142</v>
      </c>
      <c r="R1076" s="33">
        <v>50.950465047619048</v>
      </c>
      <c r="S1076" s="33">
        <v>57.734177857142853</v>
      </c>
      <c r="T1076" s="33">
        <v>53.105620095238088</v>
      </c>
      <c r="U1076" s="33">
        <v>52.318752571428568</v>
      </c>
      <c r="V1076" s="33">
        <v>52.798027285714291</v>
      </c>
    </row>
    <row r="1077" spans="2:22" x14ac:dyDescent="0.25">
      <c r="B1077" s="11" t="s">
        <v>198</v>
      </c>
      <c r="C1077" s="11" t="s">
        <v>199</v>
      </c>
      <c r="D1077" s="11" t="s">
        <v>200</v>
      </c>
      <c r="E1077" s="11" t="s">
        <v>112</v>
      </c>
      <c r="F1077" s="33">
        <v>15.952721714285721</v>
      </c>
      <c r="G1077" s="33">
        <v>9.8529017142857143</v>
      </c>
      <c r="H1077" s="33">
        <v>10.17086671428571</v>
      </c>
      <c r="I1077" s="33">
        <v>10.395794571428571</v>
      </c>
      <c r="J1077" s="33">
        <v>11.462396142857139</v>
      </c>
      <c r="K1077" s="33">
        <v>10.417468904761909</v>
      </c>
      <c r="L1077" s="33">
        <v>9.8515422857142845</v>
      </c>
      <c r="M1077" s="33">
        <v>10.172442</v>
      </c>
      <c r="N1077" s="33">
        <v>10.508958190476189</v>
      </c>
      <c r="O1077" s="33">
        <v>10.45245295238095</v>
      </c>
      <c r="P1077" s="33">
        <v>11.32026680952381</v>
      </c>
      <c r="Q1077" s="33">
        <v>15.40392876190476</v>
      </c>
      <c r="R1077" s="33">
        <v>15.01253447619048</v>
      </c>
      <c r="S1077" s="33">
        <v>13.126330809523809</v>
      </c>
      <c r="T1077" s="33">
        <v>11.190558761904761</v>
      </c>
      <c r="U1077" s="33">
        <v>9.4888571904761907</v>
      </c>
      <c r="V1077" s="33">
        <v>10.09351057142857</v>
      </c>
    </row>
    <row r="1078" spans="2:22" x14ac:dyDescent="0.25">
      <c r="B1078" s="8" t="s">
        <v>1949</v>
      </c>
      <c r="C1078" s="8" t="s">
        <v>1950</v>
      </c>
      <c r="D1078" s="8" t="s">
        <v>1951</v>
      </c>
      <c r="E1078" s="8" t="s">
        <v>112</v>
      </c>
      <c r="F1078" s="33">
        <v>35.626800619047621</v>
      </c>
      <c r="G1078" s="33">
        <v>30.109064857142851</v>
      </c>
      <c r="H1078" s="33">
        <v>27.977204666666669</v>
      </c>
      <c r="I1078" s="33">
        <v>26.517813380952379</v>
      </c>
      <c r="J1078" s="33">
        <v>26.628702619047619</v>
      </c>
      <c r="K1078" s="33">
        <v>26.390542380952379</v>
      </c>
      <c r="L1078" s="33">
        <v>27.306761333333331</v>
      </c>
      <c r="M1078" s="33">
        <v>26.118093380952381</v>
      </c>
      <c r="N1078" s="33">
        <v>26.69573723809523</v>
      </c>
      <c r="O1078" s="33">
        <v>26.63547476190476</v>
      </c>
      <c r="P1078" s="33">
        <v>27.212946238095231</v>
      </c>
      <c r="Q1078" s="33">
        <v>31.098204333333332</v>
      </c>
      <c r="R1078" s="33">
        <v>29.33022438095238</v>
      </c>
      <c r="S1078" s="33">
        <v>28.75028861904762</v>
      </c>
      <c r="T1078" s="33">
        <v>28.834957523809521</v>
      </c>
      <c r="U1078" s="33">
        <v>27.526269809523811</v>
      </c>
      <c r="V1078" s="33">
        <v>30.132643476190481</v>
      </c>
    </row>
    <row r="1079" spans="2:22" x14ac:dyDescent="0.25">
      <c r="B1079" s="11" t="s">
        <v>4508</v>
      </c>
      <c r="C1079" s="11" t="s">
        <v>4509</v>
      </c>
      <c r="D1079" s="11" t="s">
        <v>4510</v>
      </c>
      <c r="E1079" s="11" t="s">
        <v>112</v>
      </c>
      <c r="F1079" s="33">
        <v>45.306165523809533</v>
      </c>
      <c r="G1079" s="33">
        <v>33.335444333333342</v>
      </c>
      <c r="H1079" s="33">
        <v>30.530631142857139</v>
      </c>
      <c r="I1079" s="33">
        <v>30.291095476190481</v>
      </c>
      <c r="J1079" s="33">
        <v>30.41632652380952</v>
      </c>
      <c r="K1079" s="33">
        <v>28.644755476190479</v>
      </c>
      <c r="L1079" s="33">
        <v>28.079886285714281</v>
      </c>
      <c r="M1079" s="33">
        <v>28.36767833333333</v>
      </c>
      <c r="N1079" s="33">
        <v>27.89193523809524</v>
      </c>
      <c r="O1079" s="33">
        <v>28.309393904761901</v>
      </c>
      <c r="P1079" s="33">
        <v>30.692600047619049</v>
      </c>
      <c r="Q1079" s="33">
        <v>34.763931619047618</v>
      </c>
      <c r="R1079" s="33">
        <v>30.029628333333331</v>
      </c>
      <c r="S1079" s="33">
        <v>29.322109142857141</v>
      </c>
      <c r="T1079" s="33">
        <v>28.769801904761909</v>
      </c>
      <c r="U1079" s="33">
        <v>28.729832999999999</v>
      </c>
      <c r="V1079" s="33">
        <v>28.028816285714289</v>
      </c>
    </row>
    <row r="1080" spans="2:22" x14ac:dyDescent="0.25">
      <c r="B1080" s="8" t="s">
        <v>823</v>
      </c>
      <c r="C1080" s="8" t="s">
        <v>824</v>
      </c>
      <c r="D1080" s="8" t="s">
        <v>825</v>
      </c>
      <c r="E1080" s="8" t="s">
        <v>112</v>
      </c>
      <c r="F1080" s="33">
        <v>14.665266857142861</v>
      </c>
      <c r="G1080" s="33">
        <v>12.4608420952381</v>
      </c>
      <c r="H1080" s="33">
        <v>12.556083047619049</v>
      </c>
      <c r="I1080" s="33">
        <v>12.85953985714286</v>
      </c>
      <c r="J1080" s="33">
        <v>13.039463904761901</v>
      </c>
      <c r="K1080" s="33">
        <v>12.137431857142859</v>
      </c>
      <c r="L1080" s="33">
        <v>12.21415576190476</v>
      </c>
      <c r="M1080" s="33">
        <v>12.007252714285711</v>
      </c>
      <c r="N1080" s="33">
        <v>12.442399428571431</v>
      </c>
      <c r="O1080" s="33">
        <v>12.36177138095238</v>
      </c>
      <c r="P1080" s="33">
        <v>15.125415904761899</v>
      </c>
      <c r="Q1080" s="33">
        <v>18.001845666666672</v>
      </c>
      <c r="R1080" s="33">
        <v>28.570668952380949</v>
      </c>
      <c r="S1080" s="33">
        <v>17.69577261904762</v>
      </c>
      <c r="T1080" s="33">
        <v>15.726894476190481</v>
      </c>
      <c r="U1080" s="33">
        <v>14.38243733333333</v>
      </c>
      <c r="V1080" s="33">
        <v>14.274641666666669</v>
      </c>
    </row>
    <row r="1081" spans="2:22" x14ac:dyDescent="0.25">
      <c r="B1081" s="11" t="s">
        <v>3262</v>
      </c>
      <c r="C1081" s="11" t="s">
        <v>3263</v>
      </c>
      <c r="D1081" s="11" t="s">
        <v>3264</v>
      </c>
      <c r="E1081" s="11" t="s">
        <v>112</v>
      </c>
      <c r="F1081" s="33">
        <v>29.993253476190478</v>
      </c>
      <c r="G1081" s="33">
        <v>27.089533523809521</v>
      </c>
      <c r="H1081" s="33">
        <v>26.15811880952381</v>
      </c>
      <c r="I1081" s="33">
        <v>25.467084333333329</v>
      </c>
      <c r="J1081" s="33">
        <v>25.907530714285709</v>
      </c>
      <c r="K1081" s="33">
        <v>24.814677428571429</v>
      </c>
      <c r="L1081" s="33">
        <v>23.92718271428571</v>
      </c>
      <c r="M1081" s="33">
        <v>23.33391957142857</v>
      </c>
      <c r="N1081" s="33">
        <v>23.173518000000001</v>
      </c>
      <c r="O1081" s="33">
        <v>23.054414142857141</v>
      </c>
      <c r="P1081" s="33">
        <v>24.897198761904761</v>
      </c>
      <c r="Q1081" s="33">
        <v>28.508368999999998</v>
      </c>
      <c r="R1081" s="33">
        <v>25.963136285714281</v>
      </c>
      <c r="S1081" s="33">
        <v>24.913868714285709</v>
      </c>
      <c r="T1081" s="33">
        <v>24.874686571428569</v>
      </c>
      <c r="U1081" s="33">
        <v>23.489820428571431</v>
      </c>
      <c r="V1081" s="33">
        <v>23.423046380952378</v>
      </c>
    </row>
    <row r="1082" spans="2:22" x14ac:dyDescent="0.25">
      <c r="B1082" s="8" t="s">
        <v>42</v>
      </c>
      <c r="C1082" s="8" t="s">
        <v>43</v>
      </c>
      <c r="D1082" s="8" t="s">
        <v>44</v>
      </c>
      <c r="E1082" s="8" t="s">
        <v>112</v>
      </c>
      <c r="F1082" s="33">
        <v>10.395979095238101</v>
      </c>
      <c r="G1082" s="33">
        <v>10.78160666666667</v>
      </c>
      <c r="H1082" s="33">
        <v>10.470483761904759</v>
      </c>
      <c r="I1082" s="33">
        <v>9.8289068571428562</v>
      </c>
      <c r="J1082" s="33">
        <v>12.660452095238099</v>
      </c>
      <c r="K1082" s="33">
        <v>10.12893414285714</v>
      </c>
      <c r="L1082" s="33">
        <v>9.5740903333333343</v>
      </c>
      <c r="M1082" s="33">
        <v>9.5603043809523811</v>
      </c>
      <c r="N1082" s="33">
        <v>9.0727770952380951</v>
      </c>
      <c r="O1082" s="33">
        <v>9.6818103809523812</v>
      </c>
      <c r="P1082" s="33">
        <v>11.965214904761901</v>
      </c>
      <c r="Q1082" s="33">
        <v>14.360715000000001</v>
      </c>
      <c r="R1082" s="33">
        <v>11.71233404761905</v>
      </c>
      <c r="S1082" s="33">
        <v>11.567211619047621</v>
      </c>
      <c r="T1082" s="33">
        <v>13.78337038095238</v>
      </c>
      <c r="U1082" s="33">
        <v>10.331148523809521</v>
      </c>
      <c r="V1082" s="33">
        <v>10.853101619047621</v>
      </c>
    </row>
    <row r="1083" spans="2:22" x14ac:dyDescent="0.25">
      <c r="B1083" s="11" t="s">
        <v>943</v>
      </c>
      <c r="C1083" s="11" t="s">
        <v>944</v>
      </c>
      <c r="D1083" s="11" t="s">
        <v>945</v>
      </c>
      <c r="E1083" s="11" t="s">
        <v>112</v>
      </c>
      <c r="F1083" s="33">
        <v>8.4753751428571427</v>
      </c>
      <c r="G1083" s="33">
        <v>8.8458135238095235</v>
      </c>
      <c r="H1083" s="33">
        <v>8.286821999999999</v>
      </c>
      <c r="I1083" s="33">
        <v>7.7798216666666677</v>
      </c>
      <c r="J1083" s="33">
        <v>10.34616238095238</v>
      </c>
      <c r="K1083" s="33">
        <v>9.1376706190476202</v>
      </c>
      <c r="L1083" s="33">
        <v>8.8131786190476191</v>
      </c>
      <c r="M1083" s="33">
        <v>8.2566035238095239</v>
      </c>
      <c r="N1083" s="33">
        <v>8.3183160000000012</v>
      </c>
      <c r="O1083" s="33">
        <v>8.0618828095238104</v>
      </c>
      <c r="P1083" s="33">
        <v>9.6577239523809535</v>
      </c>
      <c r="Q1083" s="33">
        <v>12.94906466666667</v>
      </c>
      <c r="R1083" s="33">
        <v>10.2443929047619</v>
      </c>
      <c r="S1083" s="33">
        <v>9.2593327142857138</v>
      </c>
      <c r="T1083" s="33">
        <v>10.279098857142859</v>
      </c>
      <c r="U1083" s="33">
        <v>9.7955252380952373</v>
      </c>
      <c r="V1083" s="33">
        <v>9.2614517142857142</v>
      </c>
    </row>
    <row r="1084" spans="2:22" x14ac:dyDescent="0.25">
      <c r="B1084" s="8" t="s">
        <v>2318</v>
      </c>
      <c r="C1084" s="8" t="s">
        <v>2319</v>
      </c>
      <c r="D1084" s="8" t="s">
        <v>2320</v>
      </c>
      <c r="E1084" s="8" t="s">
        <v>112</v>
      </c>
      <c r="F1084" s="33">
        <v>8.2563245238095231</v>
      </c>
      <c r="G1084" s="33">
        <v>9.5200313333333337</v>
      </c>
      <c r="H1084" s="33">
        <v>9.3139274285714286</v>
      </c>
      <c r="I1084" s="33">
        <v>9.5059517619047629</v>
      </c>
      <c r="J1084" s="33">
        <v>10.24648490476191</v>
      </c>
      <c r="K1084" s="33">
        <v>8.6044179523809525</v>
      </c>
      <c r="L1084" s="33">
        <v>8.5492220952380951</v>
      </c>
      <c r="M1084" s="33">
        <v>8.8059710952380961</v>
      </c>
      <c r="N1084" s="33">
        <v>8.2839523333333336</v>
      </c>
      <c r="O1084" s="33">
        <v>9.3016026190476193</v>
      </c>
      <c r="P1084" s="33">
        <v>10.16070980952381</v>
      </c>
      <c r="Q1084" s="33">
        <v>14.3268080952381</v>
      </c>
      <c r="R1084" s="33">
        <v>11.50980423809524</v>
      </c>
      <c r="S1084" s="33">
        <v>11.62833638095238</v>
      </c>
      <c r="T1084" s="33">
        <v>14.337722142857141</v>
      </c>
      <c r="U1084" s="33">
        <v>10.066560571428569</v>
      </c>
      <c r="V1084" s="33">
        <v>9.9193995714285705</v>
      </c>
    </row>
    <row r="1085" spans="2:22" x14ac:dyDescent="0.25">
      <c r="B1085" s="11" t="s">
        <v>675</v>
      </c>
      <c r="C1085" s="11" t="s">
        <v>676</v>
      </c>
      <c r="D1085" s="11" t="s">
        <v>677</v>
      </c>
      <c r="E1085" s="11" t="s">
        <v>112</v>
      </c>
      <c r="F1085" s="33">
        <v>8.9041961428571437</v>
      </c>
      <c r="G1085" s="33">
        <v>8.8990933333333331</v>
      </c>
      <c r="H1085" s="33">
        <v>8.0705272857142862</v>
      </c>
      <c r="I1085" s="33">
        <v>8.3083571428571439</v>
      </c>
      <c r="J1085" s="33">
        <v>10.473479714285711</v>
      </c>
      <c r="K1085" s="33">
        <v>8.7237999047619041</v>
      </c>
      <c r="L1085" s="33">
        <v>8.2454801904761901</v>
      </c>
      <c r="M1085" s="33">
        <v>8.7391224761904756</v>
      </c>
      <c r="N1085" s="33">
        <v>8.852092857142857</v>
      </c>
      <c r="O1085" s="33">
        <v>8.8011312380952376</v>
      </c>
      <c r="P1085" s="33">
        <v>9.3588491904761906</v>
      </c>
      <c r="Q1085" s="33">
        <v>13.81580704761905</v>
      </c>
      <c r="R1085" s="33">
        <v>12.022785000000001</v>
      </c>
      <c r="S1085" s="33">
        <v>13.04950428571428</v>
      </c>
      <c r="T1085" s="33">
        <v>12.463701380952379</v>
      </c>
      <c r="U1085" s="33">
        <v>9.4678051428571415</v>
      </c>
      <c r="V1085" s="33">
        <v>11.29136933333333</v>
      </c>
    </row>
    <row r="1086" spans="2:22" x14ac:dyDescent="0.25">
      <c r="B1086" s="8" t="s">
        <v>2074</v>
      </c>
      <c r="C1086" s="8" t="s">
        <v>2075</v>
      </c>
      <c r="D1086" s="8" t="s">
        <v>2076</v>
      </c>
      <c r="E1086" s="8" t="s">
        <v>112</v>
      </c>
      <c r="F1086" s="33">
        <v>6.3391805238095236</v>
      </c>
      <c r="G1086" s="33">
        <v>5.852027333333333</v>
      </c>
      <c r="H1086" s="33">
        <v>6.223059952380952</v>
      </c>
      <c r="I1086" s="33">
        <v>6.0178096190476191</v>
      </c>
      <c r="J1086" s="33">
        <v>6.9389926190476183</v>
      </c>
      <c r="K1086" s="33">
        <v>5.6070081904761908</v>
      </c>
      <c r="L1086" s="33">
        <v>5.9136297619047626</v>
      </c>
      <c r="M1086" s="33">
        <v>5.7949044285714288</v>
      </c>
      <c r="N1086" s="33">
        <v>5.6083642857142859</v>
      </c>
      <c r="O1086" s="33">
        <v>6.7739432380952378</v>
      </c>
      <c r="P1086" s="33">
        <v>7.6835199047619041</v>
      </c>
      <c r="Q1086" s="33">
        <v>10.488790476190481</v>
      </c>
      <c r="R1086" s="33">
        <v>8.7359832380952387</v>
      </c>
      <c r="S1086" s="33">
        <v>9.7592732857142863</v>
      </c>
      <c r="T1086" s="33">
        <v>12.23037376190476</v>
      </c>
      <c r="U1086" s="33">
        <v>6.6241801904761912</v>
      </c>
      <c r="V1086" s="33">
        <v>7.8660645714285709</v>
      </c>
    </row>
    <row r="1087" spans="2:22" x14ac:dyDescent="0.25">
      <c r="B1087" s="11" t="s">
        <v>2484</v>
      </c>
      <c r="C1087" s="11" t="s">
        <v>2485</v>
      </c>
      <c r="D1087" s="11" t="s">
        <v>2486</v>
      </c>
      <c r="E1087" s="11" t="s">
        <v>112</v>
      </c>
      <c r="F1087" s="33">
        <v>6.1942341904761911</v>
      </c>
      <c r="G1087" s="33">
        <v>6.5531308571428566</v>
      </c>
      <c r="H1087" s="33">
        <v>6.499223047619048</v>
      </c>
      <c r="I1087" s="33">
        <v>6.1504639523809521</v>
      </c>
      <c r="J1087" s="33">
        <v>7.4092513333333336</v>
      </c>
      <c r="K1087" s="33">
        <v>6.1643668571428574</v>
      </c>
      <c r="L1087" s="33">
        <v>5.7396386666666661</v>
      </c>
      <c r="M1087" s="33">
        <v>6.0448166666666667</v>
      </c>
      <c r="N1087" s="33">
        <v>5.9863218095238091</v>
      </c>
      <c r="O1087" s="33">
        <v>5.9404665714285709</v>
      </c>
      <c r="P1087" s="33">
        <v>7.6807919047619047</v>
      </c>
      <c r="Q1087" s="33">
        <v>8.9082230952380961</v>
      </c>
      <c r="R1087" s="33">
        <v>7.6922149523809527</v>
      </c>
      <c r="S1087" s="33">
        <v>8.2617816190476194</v>
      </c>
      <c r="T1087" s="33">
        <v>10.16250133333333</v>
      </c>
      <c r="U1087" s="33">
        <v>6.6411103333333328</v>
      </c>
      <c r="V1087" s="33">
        <v>6.7508680952380944</v>
      </c>
    </row>
    <row r="1088" spans="2:22" x14ac:dyDescent="0.25">
      <c r="B1088" s="8" t="s">
        <v>1267</v>
      </c>
      <c r="C1088" s="8" t="s">
        <v>1268</v>
      </c>
      <c r="D1088" s="8" t="s">
        <v>1269</v>
      </c>
      <c r="E1088" s="8" t="s">
        <v>112</v>
      </c>
      <c r="F1088" s="33">
        <v>16.353897571428568</v>
      </c>
      <c r="G1088" s="33">
        <v>14.866875380952379</v>
      </c>
      <c r="H1088" s="33">
        <v>15.001081285714291</v>
      </c>
      <c r="I1088" s="33">
        <v>14.69900842857143</v>
      </c>
      <c r="J1088" s="33">
        <v>14.933066999999999</v>
      </c>
      <c r="K1088" s="33">
        <v>14.744833380952381</v>
      </c>
      <c r="L1088" s="33">
        <v>14.703588952380951</v>
      </c>
      <c r="M1088" s="33">
        <v>14.818094333333329</v>
      </c>
      <c r="N1088" s="33">
        <v>14.68123528571429</v>
      </c>
      <c r="O1088" s="33">
        <v>14.915066714285709</v>
      </c>
      <c r="P1088" s="33">
        <v>15.920565380952381</v>
      </c>
      <c r="Q1088" s="33">
        <v>18.043535333333331</v>
      </c>
      <c r="R1088" s="33">
        <v>16.73294809523809</v>
      </c>
      <c r="S1088" s="33">
        <v>16.471126047619052</v>
      </c>
      <c r="T1088" s="33">
        <v>15.880163285714289</v>
      </c>
      <c r="U1088" s="33">
        <v>15.095211523809519</v>
      </c>
      <c r="V1088" s="33">
        <v>15.05494004761905</v>
      </c>
    </row>
    <row r="1089" spans="2:22" x14ac:dyDescent="0.25">
      <c r="B1089" s="11" t="s">
        <v>23</v>
      </c>
      <c r="C1089" s="11" t="s">
        <v>24</v>
      </c>
      <c r="D1089" s="11" t="s">
        <v>25</v>
      </c>
      <c r="E1089" s="11" t="s">
        <v>112</v>
      </c>
      <c r="F1089" s="33">
        <v>5.5111343333333336</v>
      </c>
      <c r="G1089" s="33">
        <v>4.523198571428571</v>
      </c>
      <c r="H1089" s="33">
        <v>3.971453142857142</v>
      </c>
      <c r="I1089" s="33">
        <v>4.0062633809523804</v>
      </c>
      <c r="J1089" s="33">
        <v>4.1160104761904774</v>
      </c>
      <c r="K1089" s="33">
        <v>4.006949333333333</v>
      </c>
      <c r="L1089" s="33">
        <v>4.0368934285714282</v>
      </c>
      <c r="M1089" s="33">
        <v>3.9915371428571431</v>
      </c>
      <c r="N1089" s="33">
        <v>3.8592859047619048</v>
      </c>
      <c r="O1089" s="33">
        <v>3.8351199999999999</v>
      </c>
      <c r="P1089" s="33">
        <v>4.115623523809524</v>
      </c>
      <c r="Q1089" s="33">
        <v>5.2596894761904762</v>
      </c>
      <c r="R1089" s="33">
        <v>4.3718884285714283</v>
      </c>
      <c r="S1089" s="33">
        <v>6.0197480952380964</v>
      </c>
      <c r="T1089" s="33">
        <v>5.5584302380952382</v>
      </c>
      <c r="U1089" s="33">
        <v>4.7892890952380958</v>
      </c>
      <c r="V1089" s="33">
        <v>4.7190437142857142</v>
      </c>
    </row>
    <row r="1090" spans="2:22" x14ac:dyDescent="0.25">
      <c r="B1090" s="8" t="s">
        <v>534</v>
      </c>
      <c r="C1090" s="8" t="s">
        <v>535</v>
      </c>
      <c r="D1090" s="8" t="s">
        <v>536</v>
      </c>
      <c r="E1090" s="8" t="s">
        <v>112</v>
      </c>
      <c r="F1090" s="33">
        <v>18.469862809523811</v>
      </c>
      <c r="G1090" s="33">
        <v>14.070520904761899</v>
      </c>
      <c r="H1090" s="33">
        <v>13.75917757142857</v>
      </c>
      <c r="I1090" s="33">
        <v>16.224920047619051</v>
      </c>
      <c r="J1090" s="33">
        <v>15.67995214285714</v>
      </c>
      <c r="K1090" s="33">
        <v>13.98579780952381</v>
      </c>
      <c r="L1090" s="33">
        <v>13.75016819047619</v>
      </c>
      <c r="M1090" s="33">
        <v>13.344605285714289</v>
      </c>
      <c r="N1090" s="33">
        <v>13.414475238095241</v>
      </c>
      <c r="O1090" s="33">
        <v>13.163118047619051</v>
      </c>
      <c r="P1090" s="33">
        <v>15.37918671428571</v>
      </c>
      <c r="Q1090" s="33">
        <v>19.77244547619048</v>
      </c>
      <c r="R1090" s="33">
        <v>14.86271219047619</v>
      </c>
      <c r="S1090" s="33">
        <v>13.58949485714286</v>
      </c>
      <c r="T1090" s="33">
        <v>12.86840347619048</v>
      </c>
      <c r="U1090" s="33">
        <v>11.11794461904762</v>
      </c>
      <c r="V1090" s="33">
        <v>11.94705952380952</v>
      </c>
    </row>
    <row r="1091" spans="2:22" x14ac:dyDescent="0.25">
      <c r="B1091" s="11" t="s">
        <v>564</v>
      </c>
      <c r="C1091" s="11" t="s">
        <v>565</v>
      </c>
      <c r="D1091" s="11" t="s">
        <v>566</v>
      </c>
      <c r="E1091" s="11" t="s">
        <v>112</v>
      </c>
      <c r="F1091" s="33">
        <v>22.80201533333333</v>
      </c>
      <c r="G1091" s="33">
        <v>18.894959904761901</v>
      </c>
      <c r="H1091" s="33">
        <v>19.633510142857141</v>
      </c>
      <c r="I1091" s="33">
        <v>19.920824857142851</v>
      </c>
      <c r="J1091" s="33">
        <v>20.135807952380951</v>
      </c>
      <c r="K1091" s="33">
        <v>18.96807766666667</v>
      </c>
      <c r="L1091" s="33">
        <v>18.651922571428571</v>
      </c>
      <c r="M1091" s="33">
        <v>19.03266528571428</v>
      </c>
      <c r="N1091" s="33">
        <v>18.253030476190482</v>
      </c>
      <c r="O1091" s="33">
        <v>18.916050238095242</v>
      </c>
      <c r="P1091" s="33">
        <v>19.09196028571429</v>
      </c>
      <c r="Q1091" s="33">
        <v>26.51932576190476</v>
      </c>
      <c r="R1091" s="33">
        <v>24.465197857142851</v>
      </c>
      <c r="S1091" s="33">
        <v>26.377696761904769</v>
      </c>
      <c r="T1091" s="33">
        <v>25.23424842857143</v>
      </c>
      <c r="U1091" s="33">
        <v>22.702080285714288</v>
      </c>
      <c r="V1091" s="33">
        <v>21.68596342857143</v>
      </c>
    </row>
    <row r="1092" spans="2:22" x14ac:dyDescent="0.25">
      <c r="B1092" s="8" t="s">
        <v>1036</v>
      </c>
      <c r="C1092" s="8" t="s">
        <v>1037</v>
      </c>
      <c r="D1092" s="8" t="s">
        <v>1038</v>
      </c>
      <c r="E1092" s="8" t="s">
        <v>112</v>
      </c>
      <c r="F1092" s="33">
        <v>46.173849095238097</v>
      </c>
      <c r="G1092" s="33">
        <v>33.568520380952393</v>
      </c>
      <c r="H1092" s="33">
        <v>31.696196714285719</v>
      </c>
      <c r="I1092" s="33">
        <v>30.237174523809529</v>
      </c>
      <c r="J1092" s="33">
        <v>28.41429757142857</v>
      </c>
      <c r="K1092" s="33">
        <v>25.840491476190479</v>
      </c>
      <c r="L1092" s="33">
        <v>22.875270904761901</v>
      </c>
      <c r="M1092" s="33">
        <v>21.552527000000001</v>
      </c>
      <c r="N1092" s="33">
        <v>23.13203409523809</v>
      </c>
      <c r="O1092" s="33">
        <v>22.416514142857139</v>
      </c>
      <c r="P1092" s="33">
        <v>22.928998190476189</v>
      </c>
      <c r="Q1092" s="33">
        <v>23.11573095238095</v>
      </c>
      <c r="R1092" s="33">
        <v>21.897565619047619</v>
      </c>
      <c r="S1092" s="33">
        <v>23.251806904761899</v>
      </c>
      <c r="T1092" s="33">
        <v>21.532748095238091</v>
      </c>
      <c r="U1092" s="33">
        <v>19.17338766666667</v>
      </c>
      <c r="V1092" s="33">
        <v>20.87882185714286</v>
      </c>
    </row>
    <row r="1093" spans="2:22" x14ac:dyDescent="0.25">
      <c r="B1093" s="11" t="s">
        <v>45</v>
      </c>
      <c r="C1093" s="11" t="s">
        <v>46</v>
      </c>
      <c r="D1093" s="11" t="s">
        <v>47</v>
      </c>
      <c r="E1093" s="11" t="s">
        <v>112</v>
      </c>
      <c r="F1093" s="33">
        <v>12.964445809523809</v>
      </c>
      <c r="G1093" s="33">
        <v>9.084261047619048</v>
      </c>
      <c r="H1093" s="33">
        <v>8.2271749523809525</v>
      </c>
      <c r="I1093" s="33">
        <v>8.2874848571428572</v>
      </c>
      <c r="J1093" s="33">
        <v>8.2327657142857138</v>
      </c>
      <c r="K1093" s="33">
        <v>7.7442850476190479</v>
      </c>
      <c r="L1093" s="33">
        <v>8.1330807619047611</v>
      </c>
      <c r="M1093" s="33">
        <v>7.2188348095238091</v>
      </c>
      <c r="N1093" s="33">
        <v>7.1942181904761906</v>
      </c>
      <c r="O1093" s="33">
        <v>7.0224122380952378</v>
      </c>
      <c r="P1093" s="33">
        <v>7.2598432857142852</v>
      </c>
      <c r="Q1093" s="33">
        <v>8.2197047142857151</v>
      </c>
      <c r="R1093" s="33">
        <v>7.4222440476190474</v>
      </c>
      <c r="S1093" s="33">
        <v>6.975243857142857</v>
      </c>
      <c r="T1093" s="33">
        <v>6.9643412380952388</v>
      </c>
      <c r="U1093" s="33">
        <v>6.679184095238095</v>
      </c>
      <c r="V1093" s="33">
        <v>7.0830330952380951</v>
      </c>
    </row>
    <row r="1094" spans="2:22" x14ac:dyDescent="0.25">
      <c r="B1094" s="8" t="s">
        <v>1910</v>
      </c>
      <c r="C1094" s="8" t="s">
        <v>1911</v>
      </c>
      <c r="D1094" s="8" t="s">
        <v>1912</v>
      </c>
      <c r="E1094" s="8" t="s">
        <v>112</v>
      </c>
      <c r="F1094" s="33">
        <v>46.953378285714287</v>
      </c>
      <c r="G1094" s="33">
        <v>36.480236714285716</v>
      </c>
      <c r="H1094" s="33">
        <v>35.939854428571429</v>
      </c>
      <c r="I1094" s="33">
        <v>35.902915999999998</v>
      </c>
      <c r="J1094" s="33">
        <v>36.985219142857147</v>
      </c>
      <c r="K1094" s="33">
        <v>35.213946047619046</v>
      </c>
      <c r="L1094" s="33">
        <v>34.08444709523809</v>
      </c>
      <c r="M1094" s="33">
        <v>34.913802809523823</v>
      </c>
      <c r="N1094" s="33">
        <v>35.416858476190477</v>
      </c>
      <c r="O1094" s="33">
        <v>34.975762000000003</v>
      </c>
      <c r="P1094" s="33">
        <v>38.880319809523812</v>
      </c>
      <c r="Q1094" s="33">
        <v>42.966253714285713</v>
      </c>
      <c r="R1094" s="33">
        <v>42.537697190476187</v>
      </c>
      <c r="S1094" s="33">
        <v>38.313509904761908</v>
      </c>
      <c r="T1094" s="33">
        <v>33.765500476190468</v>
      </c>
      <c r="U1094" s="33">
        <v>30.750771904761901</v>
      </c>
      <c r="V1094" s="33">
        <v>33.249448428571426</v>
      </c>
    </row>
    <row r="1095" spans="2:22" x14ac:dyDescent="0.25">
      <c r="B1095" s="11" t="s">
        <v>2393</v>
      </c>
      <c r="C1095" s="11" t="s">
        <v>2394</v>
      </c>
      <c r="D1095" s="11" t="s">
        <v>2395</v>
      </c>
      <c r="E1095" s="11" t="s">
        <v>112</v>
      </c>
      <c r="F1095" s="33">
        <v>30.86933504761905</v>
      </c>
      <c r="G1095" s="33">
        <v>29.058529476190479</v>
      </c>
      <c r="H1095" s="33">
        <v>28.066503952380948</v>
      </c>
      <c r="I1095" s="33">
        <v>28.151176428571429</v>
      </c>
      <c r="J1095" s="33">
        <v>27.858830095238101</v>
      </c>
      <c r="K1095" s="33">
        <v>26.925465904761911</v>
      </c>
      <c r="L1095" s="33">
        <v>27.06000247619048</v>
      </c>
      <c r="M1095" s="33">
        <v>27.18508657142857</v>
      </c>
      <c r="N1095" s="33">
        <v>27.669192333333331</v>
      </c>
      <c r="O1095" s="33">
        <v>27.326118047619051</v>
      </c>
      <c r="P1095" s="33">
        <v>28.795638285714279</v>
      </c>
      <c r="Q1095" s="33">
        <v>30.005318523809521</v>
      </c>
      <c r="R1095" s="33">
        <v>27.68996804761905</v>
      </c>
      <c r="S1095" s="33">
        <v>27.94815219047619</v>
      </c>
      <c r="T1095" s="33">
        <v>28.668541095238091</v>
      </c>
      <c r="U1095" s="33">
        <v>30.168021714285711</v>
      </c>
      <c r="V1095" s="33">
        <v>30.728071523809518</v>
      </c>
    </row>
    <row r="1096" spans="2:22" x14ac:dyDescent="0.25">
      <c r="B1096" s="8" t="s">
        <v>3181</v>
      </c>
      <c r="C1096" s="8" t="s">
        <v>3182</v>
      </c>
      <c r="D1096" s="8" t="s">
        <v>3183</v>
      </c>
      <c r="E1096" s="8" t="s">
        <v>112</v>
      </c>
      <c r="F1096" s="33">
        <v>37.795748857142861</v>
      </c>
      <c r="G1096" s="33">
        <v>33.939092333333328</v>
      </c>
      <c r="H1096" s="33">
        <v>31.800382619047621</v>
      </c>
      <c r="I1096" s="33">
        <v>31.19707733333334</v>
      </c>
      <c r="J1096" s="33">
        <v>31.35440061904762</v>
      </c>
      <c r="K1096" s="33">
        <v>30.015508619047619</v>
      </c>
      <c r="L1096" s="33">
        <v>29.430123238095241</v>
      </c>
      <c r="M1096" s="33">
        <v>28.99448404761905</v>
      </c>
      <c r="N1096" s="33">
        <v>29.53991804761905</v>
      </c>
      <c r="O1096" s="33">
        <v>29.555271904761909</v>
      </c>
      <c r="P1096" s="33">
        <v>31.526761857142859</v>
      </c>
      <c r="Q1096" s="33">
        <v>32.312456857142863</v>
      </c>
      <c r="R1096" s="33">
        <v>31.0086470952381</v>
      </c>
      <c r="S1096" s="33">
        <v>28.199536380952381</v>
      </c>
      <c r="T1096" s="33">
        <v>28.139208714285719</v>
      </c>
      <c r="U1096" s="33">
        <v>28.317119999999999</v>
      </c>
      <c r="V1096" s="33">
        <v>30.34547209523809</v>
      </c>
    </row>
    <row r="1097" spans="2:22" x14ac:dyDescent="0.25">
      <c r="B1097" s="11" t="s">
        <v>3997</v>
      </c>
      <c r="C1097" s="11" t="s">
        <v>3998</v>
      </c>
      <c r="D1097" s="11" t="s">
        <v>3999</v>
      </c>
      <c r="E1097" s="11" t="s">
        <v>112</v>
      </c>
      <c r="F1097" s="33">
        <v>34.434242238095237</v>
      </c>
      <c r="G1097" s="33">
        <v>31.366469238095231</v>
      </c>
      <c r="H1097" s="33">
        <v>30.893914380952381</v>
      </c>
      <c r="I1097" s="33">
        <v>30.838973190476189</v>
      </c>
      <c r="J1097" s="33">
        <v>30.546586047619051</v>
      </c>
      <c r="K1097" s="33">
        <v>30.004905000000001</v>
      </c>
      <c r="L1097" s="33">
        <v>29.962212047619051</v>
      </c>
      <c r="M1097" s="33">
        <v>29.284730809523811</v>
      </c>
      <c r="N1097" s="33">
        <v>29.763497952380948</v>
      </c>
      <c r="O1097" s="33">
        <v>29.287394285714289</v>
      </c>
      <c r="P1097" s="33">
        <v>31.60010471428572</v>
      </c>
      <c r="Q1097" s="33">
        <v>32.360143761904773</v>
      </c>
      <c r="R1097" s="33">
        <v>30.120815380952379</v>
      </c>
      <c r="S1097" s="33">
        <v>30.430580857142861</v>
      </c>
      <c r="T1097" s="33">
        <v>30.394704857142859</v>
      </c>
      <c r="U1097" s="33">
        <v>29.75711738095238</v>
      </c>
      <c r="V1097" s="33">
        <v>30.15576004761904</v>
      </c>
    </row>
    <row r="1098" spans="2:22" x14ac:dyDescent="0.25">
      <c r="B1098" s="8" t="s">
        <v>1665</v>
      </c>
      <c r="C1098" s="8" t="s">
        <v>1666</v>
      </c>
      <c r="D1098" s="8" t="s">
        <v>1667</v>
      </c>
      <c r="E1098" s="8" t="s">
        <v>112</v>
      </c>
      <c r="F1098" s="33">
        <v>55.187880190476193</v>
      </c>
      <c r="G1098" s="33">
        <v>40.431718809523808</v>
      </c>
      <c r="H1098" s="33">
        <v>39.005504809523813</v>
      </c>
      <c r="I1098" s="33">
        <v>36.958650857142857</v>
      </c>
      <c r="J1098" s="33">
        <v>37.895766666666667</v>
      </c>
      <c r="K1098" s="33">
        <v>35.988329666666672</v>
      </c>
      <c r="L1098" s="33">
        <v>35.791327380952382</v>
      </c>
      <c r="M1098" s="33">
        <v>39.814563714285711</v>
      </c>
      <c r="N1098" s="33">
        <v>42.582203523809532</v>
      </c>
      <c r="O1098" s="33">
        <v>43.076417571428571</v>
      </c>
      <c r="P1098" s="33">
        <v>43.590158571428567</v>
      </c>
      <c r="Q1098" s="33">
        <v>47.077714666666672</v>
      </c>
      <c r="R1098" s="33">
        <v>47.015294571428569</v>
      </c>
      <c r="S1098" s="33">
        <v>40.98973614285714</v>
      </c>
      <c r="T1098" s="33">
        <v>36.656961238095242</v>
      </c>
      <c r="U1098" s="33">
        <v>36.591922380952383</v>
      </c>
      <c r="V1098" s="33">
        <v>35.295905380952377</v>
      </c>
    </row>
    <row r="1099" spans="2:22" x14ac:dyDescent="0.25">
      <c r="B1099" s="11" t="s">
        <v>2269</v>
      </c>
      <c r="C1099" s="11" t="s">
        <v>2270</v>
      </c>
      <c r="D1099" s="11" t="s">
        <v>2271</v>
      </c>
      <c r="E1099" s="11" t="s">
        <v>112</v>
      </c>
      <c r="F1099" s="33">
        <v>37.284958047619043</v>
      </c>
      <c r="G1099" s="33">
        <v>33.175654999999999</v>
      </c>
      <c r="H1099" s="33">
        <v>33.997910619047623</v>
      </c>
      <c r="I1099" s="33">
        <v>34.715179904761897</v>
      </c>
      <c r="J1099" s="33">
        <v>33.606287238095241</v>
      </c>
      <c r="K1099" s="33">
        <v>33.377670190476188</v>
      </c>
      <c r="L1099" s="33">
        <v>33.078873714285713</v>
      </c>
      <c r="M1099" s="33">
        <v>32.852146857142863</v>
      </c>
      <c r="N1099" s="33">
        <v>32.870218095238087</v>
      </c>
      <c r="O1099" s="33">
        <v>32.450614571428567</v>
      </c>
      <c r="P1099" s="33">
        <v>35.040764047619049</v>
      </c>
      <c r="Q1099" s="33">
        <v>36.894711999999998</v>
      </c>
      <c r="R1099" s="33">
        <v>36.136504047619049</v>
      </c>
      <c r="S1099" s="33">
        <v>35.269162142857148</v>
      </c>
      <c r="T1099" s="33">
        <v>32.296050380952387</v>
      </c>
      <c r="U1099" s="33">
        <v>32.490150333333332</v>
      </c>
      <c r="V1099" s="33">
        <v>31.611680380952379</v>
      </c>
    </row>
    <row r="1100" spans="2:22" x14ac:dyDescent="0.25">
      <c r="B1100" s="8" t="s">
        <v>4576</v>
      </c>
      <c r="C1100" s="8" t="s">
        <v>4577</v>
      </c>
      <c r="D1100" s="8" t="s">
        <v>4578</v>
      </c>
      <c r="E1100" s="8" t="s">
        <v>112</v>
      </c>
      <c r="F1100" s="33">
        <v>39.557612333333338</v>
      </c>
      <c r="G1100" s="33">
        <v>35.960940000000001</v>
      </c>
      <c r="H1100" s="33">
        <v>35.36550866666667</v>
      </c>
      <c r="I1100" s="33">
        <v>35.9425909047619</v>
      </c>
      <c r="J1100" s="33">
        <v>35.330595238095228</v>
      </c>
      <c r="K1100" s="33">
        <v>34.640459047619053</v>
      </c>
      <c r="L1100" s="33">
        <v>34.712058190476192</v>
      </c>
      <c r="M1100" s="33">
        <v>34.84655190476191</v>
      </c>
      <c r="N1100" s="33">
        <v>34.691286952380949</v>
      </c>
      <c r="O1100" s="33">
        <v>34.396090333333333</v>
      </c>
      <c r="P1100" s="33">
        <v>37.098751714285719</v>
      </c>
      <c r="Q1100" s="33">
        <v>40.112641666666661</v>
      </c>
      <c r="R1100" s="33">
        <v>39.09609833333333</v>
      </c>
      <c r="S1100" s="33">
        <v>38.987385761904761</v>
      </c>
      <c r="T1100" s="33">
        <v>34.833504238095237</v>
      </c>
      <c r="U1100" s="33">
        <v>36.029117761904757</v>
      </c>
      <c r="V1100" s="33">
        <v>33.440288380952381</v>
      </c>
    </row>
    <row r="1101" spans="2:22" x14ac:dyDescent="0.25">
      <c r="B1101" s="11" t="s">
        <v>3223</v>
      </c>
      <c r="C1101" s="11" t="s">
        <v>3224</v>
      </c>
      <c r="D1101" s="11" t="s">
        <v>3225</v>
      </c>
      <c r="E1101" s="11" t="s">
        <v>112</v>
      </c>
      <c r="F1101" s="33">
        <v>81.172533047619055</v>
      </c>
      <c r="G1101" s="33">
        <v>68.121388809523822</v>
      </c>
      <c r="H1101" s="33">
        <v>62.24045938095238</v>
      </c>
      <c r="I1101" s="33">
        <v>62.627932666666673</v>
      </c>
      <c r="J1101" s="33">
        <v>59.921951190476193</v>
      </c>
      <c r="K1101" s="33">
        <v>54.787773428571427</v>
      </c>
      <c r="L1101" s="33">
        <v>54.531430904761898</v>
      </c>
      <c r="M1101" s="33">
        <v>52.441241000000012</v>
      </c>
      <c r="N1101" s="33">
        <v>57.108483380952379</v>
      </c>
      <c r="O1101" s="33">
        <v>56.968538333333328</v>
      </c>
      <c r="P1101" s="33">
        <v>57.761274142857147</v>
      </c>
      <c r="Q1101" s="33">
        <v>68.534912619047617</v>
      </c>
      <c r="R1101" s="33">
        <v>70.152183476190473</v>
      </c>
      <c r="S1101" s="33">
        <v>75.825969476190465</v>
      </c>
      <c r="T1101" s="33">
        <v>77.869405285714294</v>
      </c>
      <c r="U1101" s="33">
        <v>71.76893319047619</v>
      </c>
      <c r="V1101" s="33">
        <v>76.420567142857138</v>
      </c>
    </row>
    <row r="1102" spans="2:22" x14ac:dyDescent="0.25">
      <c r="B1102" s="8" t="s">
        <v>2429</v>
      </c>
      <c r="C1102" s="8" t="s">
        <v>2430</v>
      </c>
      <c r="D1102" s="8" t="s">
        <v>2431</v>
      </c>
      <c r="E1102" s="8" t="s">
        <v>112</v>
      </c>
      <c r="F1102" s="33">
        <v>63.786657428571431</v>
      </c>
      <c r="G1102" s="33">
        <v>54.248767904761912</v>
      </c>
      <c r="H1102" s="33">
        <v>54.595440523809529</v>
      </c>
      <c r="I1102" s="33">
        <v>56.40701833333334</v>
      </c>
      <c r="J1102" s="33">
        <v>58.791082999999993</v>
      </c>
      <c r="K1102" s="33">
        <v>56.253297761904768</v>
      </c>
      <c r="L1102" s="33">
        <v>55.233516857142853</v>
      </c>
      <c r="M1102" s="33">
        <v>56.122207142857143</v>
      </c>
      <c r="N1102" s="33">
        <v>57.146333761904764</v>
      </c>
      <c r="O1102" s="33">
        <v>55.982974714285717</v>
      </c>
      <c r="P1102" s="33">
        <v>62.662244285714287</v>
      </c>
      <c r="Q1102" s="33">
        <v>67.891619238095231</v>
      </c>
      <c r="R1102" s="33">
        <v>66.354408285714285</v>
      </c>
      <c r="S1102" s="33">
        <v>71.982654190476183</v>
      </c>
      <c r="T1102" s="33">
        <v>69.914248095238094</v>
      </c>
      <c r="U1102" s="33">
        <v>71.27299695238095</v>
      </c>
      <c r="V1102" s="33">
        <v>70.539927190476192</v>
      </c>
    </row>
    <row r="1103" spans="2:22" x14ac:dyDescent="0.25">
      <c r="B1103" s="11" t="s">
        <v>394</v>
      </c>
      <c r="C1103" s="11" t="s">
        <v>395</v>
      </c>
      <c r="D1103" s="11" t="s">
        <v>396</v>
      </c>
      <c r="E1103" s="11" t="s">
        <v>112</v>
      </c>
      <c r="F1103" s="33">
        <v>56.2368908095238</v>
      </c>
      <c r="G1103" s="33">
        <v>53.493334190476197</v>
      </c>
      <c r="H1103" s="33">
        <v>52.391009857142862</v>
      </c>
      <c r="I1103" s="33">
        <v>52.099994285714288</v>
      </c>
      <c r="J1103" s="33">
        <v>50.969136619047617</v>
      </c>
      <c r="K1103" s="33">
        <v>53.618754476190482</v>
      </c>
      <c r="L1103" s="33">
        <v>52.722918999999997</v>
      </c>
      <c r="M1103" s="33">
        <v>48.241893523809523</v>
      </c>
      <c r="N1103" s="33">
        <v>50.151743761904768</v>
      </c>
      <c r="O1103" s="33">
        <v>54.98681466666666</v>
      </c>
      <c r="P1103" s="33">
        <v>56.827981809523813</v>
      </c>
      <c r="Q1103" s="33">
        <v>64.434274857142853</v>
      </c>
      <c r="R1103" s="33">
        <v>64.920244238095236</v>
      </c>
      <c r="S1103" s="33">
        <v>55.950678238095243</v>
      </c>
      <c r="T1103" s="33">
        <v>51.543401190476189</v>
      </c>
      <c r="U1103" s="33">
        <v>47.850850999999999</v>
      </c>
      <c r="V1103" s="33">
        <v>49.549511999999993</v>
      </c>
    </row>
    <row r="1104" spans="2:22" x14ac:dyDescent="0.25">
      <c r="B1104" s="8" t="s">
        <v>1471</v>
      </c>
      <c r="C1104" s="8" t="s">
        <v>1472</v>
      </c>
      <c r="D1104" s="8" t="s">
        <v>1473</v>
      </c>
      <c r="E1104" s="8" t="s">
        <v>112</v>
      </c>
      <c r="F1104" s="33">
        <v>32.527414428571433</v>
      </c>
      <c r="G1104" s="33">
        <v>21.983079714285719</v>
      </c>
      <c r="H1104" s="33">
        <v>19.968247285714281</v>
      </c>
      <c r="I1104" s="33">
        <v>21.05808166666667</v>
      </c>
      <c r="J1104" s="33">
        <v>21.566719714285711</v>
      </c>
      <c r="K1104" s="33">
        <v>20.11259580952381</v>
      </c>
      <c r="L1104" s="33">
        <v>19.600145000000001</v>
      </c>
      <c r="M1104" s="33">
        <v>18.753593476190481</v>
      </c>
      <c r="N1104" s="33">
        <v>19.54872114285714</v>
      </c>
      <c r="O1104" s="33">
        <v>20.53394185714286</v>
      </c>
      <c r="P1104" s="33">
        <v>20.329130142857149</v>
      </c>
      <c r="Q1104" s="33">
        <v>23.885361761904761</v>
      </c>
      <c r="R1104" s="33">
        <v>23.27800671428572</v>
      </c>
      <c r="S1104" s="33">
        <v>23.48584838095238</v>
      </c>
      <c r="T1104" s="33">
        <v>24.171625333333331</v>
      </c>
      <c r="U1104" s="33">
        <v>26.394855571428572</v>
      </c>
      <c r="V1104" s="33">
        <v>26.272018523809521</v>
      </c>
    </row>
    <row r="1105" spans="2:22" x14ac:dyDescent="0.25">
      <c r="B1105" s="11" t="s">
        <v>558</v>
      </c>
      <c r="C1105" s="11" t="s">
        <v>559</v>
      </c>
      <c r="D1105" s="11" t="s">
        <v>560</v>
      </c>
      <c r="E1105" s="11" t="s">
        <v>112</v>
      </c>
      <c r="F1105" s="33">
        <v>17.12011838095238</v>
      </c>
      <c r="G1105" s="33">
        <v>18.341210380952379</v>
      </c>
      <c r="H1105" s="33">
        <v>17.693908</v>
      </c>
      <c r="I1105" s="33">
        <v>16.591497952380951</v>
      </c>
      <c r="J1105" s="33">
        <v>17.803509333333331</v>
      </c>
      <c r="K1105" s="33">
        <v>16.66369819047619</v>
      </c>
      <c r="L1105" s="33">
        <v>16.10356357142857</v>
      </c>
      <c r="M1105" s="33">
        <v>16.027123857142861</v>
      </c>
      <c r="N1105" s="33">
        <v>15.49461542857143</v>
      </c>
      <c r="O1105" s="33">
        <v>15.25046638095238</v>
      </c>
      <c r="P1105" s="33">
        <v>17.059780238095239</v>
      </c>
      <c r="Q1105" s="33">
        <v>20.07393171428571</v>
      </c>
      <c r="R1105" s="33">
        <v>19.203543619047618</v>
      </c>
      <c r="S1105" s="33">
        <v>18.96212771428571</v>
      </c>
      <c r="T1105" s="33">
        <v>19.013129047619049</v>
      </c>
      <c r="U1105" s="33">
        <v>18.10762176190476</v>
      </c>
      <c r="V1105" s="33">
        <v>18.025439380952381</v>
      </c>
    </row>
    <row r="1106" spans="2:22" x14ac:dyDescent="0.25">
      <c r="B1106" s="8" t="s">
        <v>1765</v>
      </c>
      <c r="C1106" s="8" t="s">
        <v>1766</v>
      </c>
      <c r="D1106" s="8" t="s">
        <v>1767</v>
      </c>
      <c r="E1106" s="8" t="s">
        <v>112</v>
      </c>
      <c r="F1106" s="33">
        <v>27.883929333333331</v>
      </c>
      <c r="G1106" s="33">
        <v>24.009012047619049</v>
      </c>
      <c r="H1106" s="33">
        <v>24.651171952380949</v>
      </c>
      <c r="I1106" s="33">
        <v>24.508453333333328</v>
      </c>
      <c r="J1106" s="33">
        <v>25.57320147619048</v>
      </c>
      <c r="K1106" s="33">
        <v>23.847956285714289</v>
      </c>
      <c r="L1106" s="33">
        <v>22.66545423809524</v>
      </c>
      <c r="M1106" s="33">
        <v>23.744137952380949</v>
      </c>
      <c r="N1106" s="33">
        <v>25.1558460952381</v>
      </c>
      <c r="O1106" s="33">
        <v>23.47897295238095</v>
      </c>
      <c r="P1106" s="33">
        <v>25.826355523809529</v>
      </c>
      <c r="Q1106" s="33">
        <v>31.240358904761909</v>
      </c>
      <c r="R1106" s="33">
        <v>29.788899476190469</v>
      </c>
      <c r="S1106" s="33">
        <v>29.633185047619051</v>
      </c>
      <c r="T1106" s="33">
        <v>25.384800142857141</v>
      </c>
      <c r="U1106" s="33">
        <v>24.03549547619048</v>
      </c>
      <c r="V1106" s="33">
        <v>23.136335238095239</v>
      </c>
    </row>
    <row r="1107" spans="2:22" x14ac:dyDescent="0.25">
      <c r="B1107" s="11" t="s">
        <v>4837</v>
      </c>
      <c r="C1107" s="11" t="s">
        <v>4838</v>
      </c>
      <c r="D1107" s="11" t="s">
        <v>4839</v>
      </c>
      <c r="E1107" s="11" t="s">
        <v>112</v>
      </c>
      <c r="F1107" s="33">
        <v>90.06367780952381</v>
      </c>
      <c r="G1107" s="33">
        <v>75.819155619047621</v>
      </c>
      <c r="H1107" s="33">
        <v>74.330530190476182</v>
      </c>
      <c r="I1107" s="33">
        <v>70.147275380952379</v>
      </c>
      <c r="J1107" s="33">
        <v>72.479608904761903</v>
      </c>
      <c r="K1107" s="33">
        <v>67.848470095238099</v>
      </c>
      <c r="L1107" s="33">
        <v>68.269907333333336</v>
      </c>
      <c r="M1107" s="33">
        <v>70.466948333333335</v>
      </c>
      <c r="N1107" s="33">
        <v>63.959733285714293</v>
      </c>
      <c r="O1107" s="33">
        <v>62.567308904761909</v>
      </c>
      <c r="P1107" s="33">
        <v>68.576083761904755</v>
      </c>
      <c r="Q1107" s="33">
        <v>74.369963904761903</v>
      </c>
      <c r="R1107" s="33">
        <v>74.372042095238086</v>
      </c>
      <c r="S1107" s="33">
        <v>72.221097809523798</v>
      </c>
      <c r="T1107" s="33">
        <v>83.55319885714286</v>
      </c>
      <c r="U1107" s="33">
        <v>76.839437952380948</v>
      </c>
      <c r="V1107" s="33">
        <v>70.254023095238097</v>
      </c>
    </row>
    <row r="1108" spans="2:22" x14ac:dyDescent="0.25">
      <c r="B1108" s="8" t="s">
        <v>4298</v>
      </c>
      <c r="C1108" s="8" t="s">
        <v>4299</v>
      </c>
      <c r="D1108" s="8" t="s">
        <v>4300</v>
      </c>
      <c r="E1108" s="8" t="s">
        <v>112</v>
      </c>
      <c r="F1108" s="33">
        <v>60.463928285714289</v>
      </c>
      <c r="G1108" s="33">
        <v>41.352083666666672</v>
      </c>
      <c r="H1108" s="33">
        <v>39.708298857142857</v>
      </c>
      <c r="I1108" s="33">
        <v>37.520971190476189</v>
      </c>
      <c r="J1108" s="33">
        <v>36.653827333333332</v>
      </c>
      <c r="K1108" s="33">
        <v>37.035782857142863</v>
      </c>
      <c r="L1108" s="33">
        <v>36.886293238095242</v>
      </c>
      <c r="M1108" s="33">
        <v>37.92677352380953</v>
      </c>
      <c r="N1108" s="33">
        <v>39.970889</v>
      </c>
      <c r="O1108" s="33">
        <v>37.578017333333342</v>
      </c>
      <c r="P1108" s="33">
        <v>43.595705285714288</v>
      </c>
      <c r="Q1108" s="33">
        <v>44.03784376190476</v>
      </c>
      <c r="R1108" s="33">
        <v>47.356739523809523</v>
      </c>
      <c r="S1108" s="33">
        <v>46.945541428571417</v>
      </c>
      <c r="T1108" s="33">
        <v>38.598752904761902</v>
      </c>
      <c r="U1108" s="33">
        <v>35.615787619047623</v>
      </c>
      <c r="V1108" s="33">
        <v>35.081410761904763</v>
      </c>
    </row>
    <row r="1109" spans="2:22" x14ac:dyDescent="0.25">
      <c r="B1109" s="11" t="s">
        <v>2566</v>
      </c>
      <c r="C1109" s="11" t="s">
        <v>2567</v>
      </c>
      <c r="D1109" s="11" t="s">
        <v>2568</v>
      </c>
      <c r="E1109" s="11" t="s">
        <v>112</v>
      </c>
      <c r="F1109" s="33">
        <v>39.420549761904759</v>
      </c>
      <c r="G1109" s="33">
        <v>29.49771371428572</v>
      </c>
      <c r="H1109" s="33">
        <v>27.697590476190481</v>
      </c>
      <c r="I1109" s="33">
        <v>27.756675190476191</v>
      </c>
      <c r="J1109" s="33">
        <v>27.85858257142857</v>
      </c>
      <c r="K1109" s="33">
        <v>27.202668285714289</v>
      </c>
      <c r="L1109" s="33">
        <v>27.39987552380952</v>
      </c>
      <c r="M1109" s="33">
        <v>28.15840285714286</v>
      </c>
      <c r="N1109" s="33">
        <v>27.80043390476191</v>
      </c>
      <c r="O1109" s="33">
        <v>26.807464238095239</v>
      </c>
      <c r="P1109" s="33">
        <v>32.711668904761908</v>
      </c>
      <c r="Q1109" s="33">
        <v>38.729316666666669</v>
      </c>
      <c r="R1109" s="33">
        <v>36.551316095238093</v>
      </c>
      <c r="S1109" s="33">
        <v>36.341962000000002</v>
      </c>
      <c r="T1109" s="33">
        <v>31.122462619047621</v>
      </c>
      <c r="U1109" s="33">
        <v>29.653632000000002</v>
      </c>
      <c r="V1109" s="33">
        <v>29.728021904761899</v>
      </c>
    </row>
    <row r="1110" spans="2:22" x14ac:dyDescent="0.25">
      <c r="B1110" s="8" t="s">
        <v>1192</v>
      </c>
      <c r="C1110" s="8" t="s">
        <v>1193</v>
      </c>
      <c r="D1110" s="8" t="s">
        <v>1194</v>
      </c>
      <c r="E1110" s="8" t="s">
        <v>112</v>
      </c>
      <c r="F1110" s="33">
        <v>38.475680238095237</v>
      </c>
      <c r="G1110" s="33">
        <v>30.77021223809524</v>
      </c>
      <c r="H1110" s="33">
        <v>31.111577380952379</v>
      </c>
      <c r="I1110" s="33">
        <v>32.465181714285713</v>
      </c>
      <c r="J1110" s="33">
        <v>31.89275114285714</v>
      </c>
      <c r="K1110" s="33">
        <v>30.920821714285719</v>
      </c>
      <c r="L1110" s="33">
        <v>30.891784190476191</v>
      </c>
      <c r="M1110" s="33">
        <v>30.91276919047619</v>
      </c>
      <c r="N1110" s="33">
        <v>31.428972333333331</v>
      </c>
      <c r="O1110" s="33">
        <v>31.519115190476189</v>
      </c>
      <c r="P1110" s="33">
        <v>32.815320714285711</v>
      </c>
      <c r="Q1110" s="33">
        <v>38.857547428571422</v>
      </c>
      <c r="R1110" s="33">
        <v>35.960020380952379</v>
      </c>
      <c r="S1110" s="33">
        <v>24.81013185714286</v>
      </c>
      <c r="T1110" s="33">
        <v>21.82759714285714</v>
      </c>
      <c r="U1110" s="33">
        <v>19.01526480952381</v>
      </c>
      <c r="V1110" s="33">
        <v>19.441284619047622</v>
      </c>
    </row>
    <row r="1111" spans="2:22" x14ac:dyDescent="0.25">
      <c r="B1111" s="11" t="s">
        <v>1180</v>
      </c>
      <c r="C1111" s="11" t="s">
        <v>1181</v>
      </c>
      <c r="D1111" s="11" t="s">
        <v>1182</v>
      </c>
      <c r="E1111" s="11" t="s">
        <v>112</v>
      </c>
      <c r="F1111" s="33">
        <v>34.083778428571428</v>
      </c>
      <c r="G1111" s="33">
        <v>23.631571619047619</v>
      </c>
      <c r="H1111" s="33">
        <v>22.893959380952381</v>
      </c>
      <c r="I1111" s="33">
        <v>21.96806619047619</v>
      </c>
      <c r="J1111" s="33">
        <v>22.001109714285711</v>
      </c>
      <c r="K1111" s="33">
        <v>22.492590809523811</v>
      </c>
      <c r="L1111" s="33">
        <v>21.898829095238099</v>
      </c>
      <c r="M1111" s="33">
        <v>22.117675428571431</v>
      </c>
      <c r="N1111" s="33">
        <v>22.501797619047618</v>
      </c>
      <c r="O1111" s="33">
        <v>23.548036333333329</v>
      </c>
      <c r="P1111" s="33">
        <v>25.184299761904761</v>
      </c>
      <c r="Q1111" s="33">
        <v>32.99714471428571</v>
      </c>
      <c r="R1111" s="33">
        <v>31.87827461904762</v>
      </c>
      <c r="S1111" s="33">
        <v>28.421535333333331</v>
      </c>
      <c r="T1111" s="33">
        <v>23.183290714285711</v>
      </c>
      <c r="U1111" s="33">
        <v>20.46275847619048</v>
      </c>
      <c r="V1111" s="33">
        <v>20.255651619047619</v>
      </c>
    </row>
    <row r="1112" spans="2:22" x14ac:dyDescent="0.25">
      <c r="B1112" s="8" t="s">
        <v>2911</v>
      </c>
      <c r="C1112" s="8" t="s">
        <v>2912</v>
      </c>
      <c r="D1112" s="8" t="s">
        <v>2913</v>
      </c>
      <c r="E1112" s="8" t="s">
        <v>112</v>
      </c>
      <c r="F1112" s="33">
        <v>18.960358333333339</v>
      </c>
      <c r="G1112" s="33">
        <v>13.150415571428571</v>
      </c>
      <c r="H1112" s="33">
        <v>13.000762428571431</v>
      </c>
      <c r="I1112" s="33">
        <v>12.60013576190476</v>
      </c>
      <c r="J1112" s="33">
        <v>13.13843619047619</v>
      </c>
      <c r="K1112" s="33">
        <v>12.22392642857143</v>
      </c>
      <c r="L1112" s="33">
        <v>11.801494238095239</v>
      </c>
      <c r="M1112" s="33">
        <v>12.25131276190476</v>
      </c>
      <c r="N1112" s="33">
        <v>12.558401142857139</v>
      </c>
      <c r="O1112" s="33">
        <v>11.718248809523811</v>
      </c>
      <c r="P1112" s="33">
        <v>13.944204809523811</v>
      </c>
      <c r="Q1112" s="33">
        <v>17.893344428571432</v>
      </c>
      <c r="R1112" s="33">
        <v>15.411174857142861</v>
      </c>
      <c r="S1112" s="33">
        <v>18.456678904761901</v>
      </c>
      <c r="T1112" s="33">
        <v>14.758118904761909</v>
      </c>
      <c r="U1112" s="33">
        <v>14.1336700952381</v>
      </c>
      <c r="V1112" s="33">
        <v>13.15746247619048</v>
      </c>
    </row>
    <row r="1113" spans="2:22" x14ac:dyDescent="0.25">
      <c r="B1113" s="11" t="s">
        <v>2354</v>
      </c>
      <c r="C1113" s="11" t="s">
        <v>2355</v>
      </c>
      <c r="D1113" s="11" t="s">
        <v>2356</v>
      </c>
      <c r="E1113" s="11" t="s">
        <v>112</v>
      </c>
      <c r="F1113" s="33">
        <v>26.219188857142861</v>
      </c>
      <c r="G1113" s="33">
        <v>21.505271095238101</v>
      </c>
      <c r="H1113" s="33">
        <v>19.77661638095238</v>
      </c>
      <c r="I1113" s="33">
        <v>19.86905757142857</v>
      </c>
      <c r="J1113" s="33">
        <v>20.360628142857141</v>
      </c>
      <c r="K1113" s="33">
        <v>19.574550142857149</v>
      </c>
      <c r="L1113" s="33">
        <v>19.369071000000002</v>
      </c>
      <c r="M1113" s="33">
        <v>19.345227904761899</v>
      </c>
      <c r="N1113" s="33">
        <v>19.759614190476189</v>
      </c>
      <c r="O1113" s="33">
        <v>19.873486857142861</v>
      </c>
      <c r="P1113" s="33">
        <v>21.478150666666661</v>
      </c>
      <c r="Q1113" s="33">
        <v>24.612276999999999</v>
      </c>
      <c r="R1113" s="33">
        <v>23.384283857142851</v>
      </c>
      <c r="S1113" s="33">
        <v>24.680048238095239</v>
      </c>
      <c r="T1113" s="33">
        <v>20.333779619047618</v>
      </c>
      <c r="U1113" s="33">
        <v>19.86902261904762</v>
      </c>
      <c r="V1113" s="33">
        <v>20.127471857142861</v>
      </c>
    </row>
    <row r="1114" spans="2:22" x14ac:dyDescent="0.25">
      <c r="B1114" s="8" t="s">
        <v>2423</v>
      </c>
      <c r="C1114" s="8" t="s">
        <v>2424</v>
      </c>
      <c r="D1114" s="8" t="s">
        <v>2425</v>
      </c>
      <c r="E1114" s="8" t="s">
        <v>112</v>
      </c>
      <c r="F1114" s="33">
        <v>18.17217619047619</v>
      </c>
      <c r="G1114" s="33">
        <v>13.83066271428571</v>
      </c>
      <c r="H1114" s="33">
        <v>13.39650033333333</v>
      </c>
      <c r="I1114" s="33">
        <v>13.386645238095239</v>
      </c>
      <c r="J1114" s="33">
        <v>14.121879095238089</v>
      </c>
      <c r="K1114" s="33">
        <v>12.74669023809524</v>
      </c>
      <c r="L1114" s="33">
        <v>12.6748990952381</v>
      </c>
      <c r="M1114" s="33">
        <v>13.242743666666669</v>
      </c>
      <c r="N1114" s="33">
        <v>13.81448257142857</v>
      </c>
      <c r="O1114" s="33">
        <v>13.15909019047619</v>
      </c>
      <c r="P1114" s="33">
        <v>15.47222647619048</v>
      </c>
      <c r="Q1114" s="33">
        <v>17.799932095238098</v>
      </c>
      <c r="R1114" s="33">
        <v>15.857074619047619</v>
      </c>
      <c r="S1114" s="33">
        <v>17.928623000000002</v>
      </c>
      <c r="T1114" s="33">
        <v>14.336615285714281</v>
      </c>
      <c r="U1114" s="33">
        <v>13.634623190476191</v>
      </c>
      <c r="V1114" s="33">
        <v>12.977781476190479</v>
      </c>
    </row>
    <row r="1115" spans="2:22" x14ac:dyDescent="0.25">
      <c r="B1115" s="11" t="s">
        <v>73</v>
      </c>
      <c r="C1115" s="11" t="s">
        <v>74</v>
      </c>
      <c r="D1115" s="11" t="s">
        <v>75</v>
      </c>
      <c r="E1115" s="11" t="s">
        <v>112</v>
      </c>
      <c r="F1115" s="33">
        <v>10.306002238095241</v>
      </c>
      <c r="G1115" s="33">
        <v>8.2590648095238102</v>
      </c>
      <c r="H1115" s="33">
        <v>8.6335409999999992</v>
      </c>
      <c r="I1115" s="33">
        <v>8.1754588095238105</v>
      </c>
      <c r="J1115" s="33">
        <v>8.5095659047619048</v>
      </c>
      <c r="K1115" s="33">
        <v>8.213574904761904</v>
      </c>
      <c r="L1115" s="33">
        <v>8.278155857142858</v>
      </c>
      <c r="M1115" s="33">
        <v>8.5245333809523807</v>
      </c>
      <c r="N1115" s="33">
        <v>8.5203120476190488</v>
      </c>
      <c r="O1115" s="33">
        <v>8.0948771428571433</v>
      </c>
      <c r="P1115" s="33">
        <v>9.4187247619047607</v>
      </c>
      <c r="Q1115" s="33">
        <v>10.81188166666667</v>
      </c>
      <c r="R1115" s="33">
        <v>10.02081404761905</v>
      </c>
      <c r="S1115" s="33">
        <v>11.038813285714291</v>
      </c>
      <c r="T1115" s="33">
        <v>8.9593458095238105</v>
      </c>
      <c r="U1115" s="33">
        <v>7.9468949523809522</v>
      </c>
      <c r="V1115" s="33">
        <v>8.0513567142857152</v>
      </c>
    </row>
    <row r="1116" spans="2:22" x14ac:dyDescent="0.25">
      <c r="B1116" s="8" t="s">
        <v>4549</v>
      </c>
      <c r="C1116" s="8" t="s">
        <v>4550</v>
      </c>
      <c r="D1116" s="8" t="s">
        <v>4551</v>
      </c>
      <c r="E1116" s="8" t="s">
        <v>112</v>
      </c>
      <c r="F1116" s="33">
        <v>31.555663666666671</v>
      </c>
      <c r="G1116" s="33">
        <v>30.211023904761909</v>
      </c>
      <c r="H1116" s="33">
        <v>29.71797480952381</v>
      </c>
      <c r="I1116" s="33">
        <v>29.798058000000001</v>
      </c>
      <c r="J1116" s="33">
        <v>29.751650000000001</v>
      </c>
      <c r="K1116" s="33">
        <v>29.355160190476191</v>
      </c>
      <c r="L1116" s="33">
        <v>27.8050659047619</v>
      </c>
      <c r="M1116" s="33">
        <v>27.6056559047619</v>
      </c>
      <c r="N1116" s="33">
        <v>28.04985271428572</v>
      </c>
      <c r="O1116" s="33">
        <v>27.66582980952381</v>
      </c>
      <c r="P1116" s="33">
        <v>29.50685585714286</v>
      </c>
      <c r="Q1116" s="33">
        <v>30.340719</v>
      </c>
      <c r="R1116" s="33">
        <v>28.314033952380949</v>
      </c>
      <c r="S1116" s="33">
        <v>28.72544133333334</v>
      </c>
      <c r="T1116" s="33">
        <v>28.248630428571431</v>
      </c>
      <c r="U1116" s="33">
        <v>27.879336238095242</v>
      </c>
      <c r="V1116" s="33">
        <v>27.671524476190481</v>
      </c>
    </row>
    <row r="1117" spans="2:22" x14ac:dyDescent="0.25">
      <c r="B1117" s="11" t="s">
        <v>817</v>
      </c>
      <c r="C1117" s="11" t="s">
        <v>818</v>
      </c>
      <c r="D1117" s="11" t="s">
        <v>819</v>
      </c>
      <c r="E1117" s="11" t="s">
        <v>112</v>
      </c>
      <c r="F1117" s="33">
        <v>22.379220619047619</v>
      </c>
      <c r="G1117" s="33">
        <v>21.157065619047621</v>
      </c>
      <c r="H1117" s="33">
        <v>18.460712000000001</v>
      </c>
      <c r="I1117" s="33">
        <v>19.985877476190471</v>
      </c>
      <c r="J1117" s="33">
        <v>22.57289338095238</v>
      </c>
      <c r="K1117" s="33">
        <v>20.55186904761905</v>
      </c>
      <c r="L1117" s="33">
        <v>20.127542238095241</v>
      </c>
      <c r="M1117" s="33">
        <v>20.470786428571429</v>
      </c>
      <c r="N1117" s="33">
        <v>20.68156461904762</v>
      </c>
      <c r="O1117" s="33">
        <v>19.823759238095239</v>
      </c>
      <c r="P1117" s="33">
        <v>21.57605223809524</v>
      </c>
      <c r="Q1117" s="33">
        <v>29.623400952380951</v>
      </c>
      <c r="R1117" s="33">
        <v>24.541313190476188</v>
      </c>
      <c r="S1117" s="33">
        <v>24.91357133333333</v>
      </c>
      <c r="T1117" s="33">
        <v>25.186086857142861</v>
      </c>
      <c r="U1117" s="33">
        <v>22.6931580952381</v>
      </c>
      <c r="V1117" s="33">
        <v>24.98265</v>
      </c>
    </row>
    <row r="1118" spans="2:22" x14ac:dyDescent="0.25">
      <c r="B1118" s="8" t="s">
        <v>2281</v>
      </c>
      <c r="C1118" s="8" t="s">
        <v>2282</v>
      </c>
      <c r="D1118" s="8" t="s">
        <v>2283</v>
      </c>
      <c r="E1118" s="8" t="s">
        <v>112</v>
      </c>
      <c r="F1118" s="33">
        <v>22.706732142857138</v>
      </c>
      <c r="G1118" s="33">
        <v>19.105273333333329</v>
      </c>
      <c r="H1118" s="33">
        <v>18.247034285714289</v>
      </c>
      <c r="I1118" s="33">
        <v>18.39330285714286</v>
      </c>
      <c r="J1118" s="33">
        <v>17.92897838095238</v>
      </c>
      <c r="K1118" s="33">
        <v>17.84726776190476</v>
      </c>
      <c r="L1118" s="33">
        <v>18.166779380952381</v>
      </c>
      <c r="M1118" s="33">
        <v>17.908987619047618</v>
      </c>
      <c r="N1118" s="33">
        <v>18.14500138095238</v>
      </c>
      <c r="O1118" s="33">
        <v>17.95665266666667</v>
      </c>
      <c r="P1118" s="33">
        <v>19.754707333333339</v>
      </c>
      <c r="Q1118" s="33">
        <v>20.532833666666669</v>
      </c>
      <c r="R1118" s="33">
        <v>19.00707095238095</v>
      </c>
      <c r="S1118" s="33">
        <v>18.989496238095239</v>
      </c>
      <c r="T1118" s="33">
        <v>18.487101095238099</v>
      </c>
      <c r="U1118" s="33">
        <v>18.159890952380952</v>
      </c>
      <c r="V1118" s="33">
        <v>18.514430999999998</v>
      </c>
    </row>
    <row r="1119" spans="2:22" x14ac:dyDescent="0.25">
      <c r="B1119" s="11" t="s">
        <v>1768</v>
      </c>
      <c r="C1119" s="11" t="s">
        <v>1769</v>
      </c>
      <c r="D1119" s="11" t="s">
        <v>1770</v>
      </c>
      <c r="E1119" s="11" t="s">
        <v>112</v>
      </c>
      <c r="F1119" s="33">
        <v>30.048109714285719</v>
      </c>
      <c r="G1119" s="33">
        <v>26.3584559047619</v>
      </c>
      <c r="H1119" s="33">
        <v>24.91189423809524</v>
      </c>
      <c r="I1119" s="33">
        <v>24.886343809523812</v>
      </c>
      <c r="J1119" s="33">
        <v>24.19058185714286</v>
      </c>
      <c r="K1119" s="33">
        <v>23.607540476190479</v>
      </c>
      <c r="L1119" s="33">
        <v>23.54593671428572</v>
      </c>
      <c r="M1119" s="33">
        <v>23.37540676190476</v>
      </c>
      <c r="N1119" s="33">
        <v>26.476751809523812</v>
      </c>
      <c r="O1119" s="33">
        <v>24.16891157142857</v>
      </c>
      <c r="P1119" s="33">
        <v>25.532870095238099</v>
      </c>
      <c r="Q1119" s="33">
        <v>25.561165761904761</v>
      </c>
      <c r="R1119" s="33">
        <v>24.200660476190471</v>
      </c>
      <c r="S1119" s="33">
        <v>21.722496523809529</v>
      </c>
      <c r="T1119" s="33">
        <v>21.82090066666667</v>
      </c>
      <c r="U1119" s="33">
        <v>20.8376359047619</v>
      </c>
      <c r="V1119" s="33">
        <v>21.635565333333339</v>
      </c>
    </row>
    <row r="1120" spans="2:22" x14ac:dyDescent="0.25">
      <c r="B1120" s="8" t="s">
        <v>5168</v>
      </c>
      <c r="C1120" s="8" t="s">
        <v>5169</v>
      </c>
      <c r="D1120" s="8" t="s">
        <v>5170</v>
      </c>
      <c r="E1120" s="8" t="s">
        <v>112</v>
      </c>
      <c r="F1120" s="33">
        <v>42.259503476190467</v>
      </c>
      <c r="G1120" s="33">
        <v>33.100137904761901</v>
      </c>
      <c r="H1120" s="33">
        <v>30.117486857142861</v>
      </c>
      <c r="I1120" s="33">
        <v>31.314525666666668</v>
      </c>
      <c r="J1120" s="33">
        <v>31.739655761904761</v>
      </c>
      <c r="K1120" s="33">
        <v>29.177755904761909</v>
      </c>
      <c r="L1120" s="33">
        <v>29.17435828571428</v>
      </c>
      <c r="M1120" s="33">
        <v>29.525177476190471</v>
      </c>
      <c r="N1120" s="33">
        <v>29.651822476190471</v>
      </c>
      <c r="O1120" s="33">
        <v>29.147741238095239</v>
      </c>
      <c r="P1120" s="33">
        <v>31.488438047619049</v>
      </c>
      <c r="Q1120" s="33">
        <v>35.124254571428573</v>
      </c>
      <c r="R1120" s="33">
        <v>34.536723619047621</v>
      </c>
      <c r="S1120" s="33">
        <v>31.98559919047619</v>
      </c>
      <c r="T1120" s="33">
        <v>31.14620171428572</v>
      </c>
      <c r="U1120" s="33">
        <v>39.044885523809533</v>
      </c>
      <c r="V1120" s="33">
        <v>32.62281171428571</v>
      </c>
    </row>
    <row r="1121" spans="2:22" x14ac:dyDescent="0.25">
      <c r="B1121" s="11" t="s">
        <v>2914</v>
      </c>
      <c r="C1121" s="11" t="s">
        <v>2915</v>
      </c>
      <c r="D1121" s="11" t="s">
        <v>2916</v>
      </c>
      <c r="E1121" s="11" t="s">
        <v>112</v>
      </c>
      <c r="F1121" s="33">
        <v>36.240397333333327</v>
      </c>
      <c r="G1121" s="33">
        <v>28.519954333333331</v>
      </c>
      <c r="H1121" s="33">
        <v>27.31580538095238</v>
      </c>
      <c r="I1121" s="33">
        <v>27.572291619047611</v>
      </c>
      <c r="J1121" s="33">
        <v>27.545588238095242</v>
      </c>
      <c r="K1121" s="33">
        <v>25.907905238095239</v>
      </c>
      <c r="L1121" s="33">
        <v>26.079582238095242</v>
      </c>
      <c r="M1121" s="33">
        <v>25.088030095238089</v>
      </c>
      <c r="N1121" s="33">
        <v>27.566709666666661</v>
      </c>
      <c r="O1121" s="33">
        <v>26.069272380952381</v>
      </c>
      <c r="P1121" s="33">
        <v>27.003993190476191</v>
      </c>
      <c r="Q1121" s="33">
        <v>30.705919999999999</v>
      </c>
      <c r="R1121" s="33">
        <v>27.037584380952381</v>
      </c>
      <c r="S1121" s="33">
        <v>25.40412661904762</v>
      </c>
      <c r="T1121" s="33">
        <v>26.032305523809519</v>
      </c>
      <c r="U1121" s="33">
        <v>25.26002295238095</v>
      </c>
      <c r="V1121" s="33">
        <v>23.95752909523809</v>
      </c>
    </row>
    <row r="1122" spans="2:22" x14ac:dyDescent="0.25">
      <c r="B1122" s="8" t="s">
        <v>537</v>
      </c>
      <c r="C1122" s="8" t="s">
        <v>538</v>
      </c>
      <c r="D1122" s="8" t="s">
        <v>539</v>
      </c>
      <c r="E1122" s="8" t="s">
        <v>112</v>
      </c>
      <c r="F1122" s="33">
        <v>21.633306571428569</v>
      </c>
      <c r="G1122" s="33">
        <v>14.03159395238095</v>
      </c>
      <c r="H1122" s="33">
        <v>13.10007457142857</v>
      </c>
      <c r="I1122" s="33">
        <v>12.33425452380952</v>
      </c>
      <c r="J1122" s="33">
        <v>12.36837495238095</v>
      </c>
      <c r="K1122" s="33">
        <v>11.564869904761901</v>
      </c>
      <c r="L1122" s="33">
        <v>11.29366438095238</v>
      </c>
      <c r="M1122" s="33">
        <v>11.457366</v>
      </c>
      <c r="N1122" s="33">
        <v>11.769268571428571</v>
      </c>
      <c r="O1122" s="33">
        <v>11.54439980952381</v>
      </c>
      <c r="P1122" s="33">
        <v>13.341528904761899</v>
      </c>
      <c r="Q1122" s="33">
        <v>16.358622761904758</v>
      </c>
      <c r="R1122" s="33">
        <v>13.08916347619048</v>
      </c>
      <c r="S1122" s="33">
        <v>13.55651204761905</v>
      </c>
      <c r="T1122" s="33">
        <v>14.8901309047619</v>
      </c>
      <c r="U1122" s="33">
        <v>12.382970952380949</v>
      </c>
      <c r="V1122" s="33">
        <v>13.01457171428572</v>
      </c>
    </row>
    <row r="1123" spans="2:22" x14ac:dyDescent="0.25">
      <c r="B1123" s="11" t="s">
        <v>958</v>
      </c>
      <c r="C1123" s="11" t="s">
        <v>959</v>
      </c>
      <c r="D1123" s="11" t="s">
        <v>960</v>
      </c>
      <c r="E1123" s="11" t="s">
        <v>112</v>
      </c>
      <c r="F1123" s="33">
        <v>45.248548476190479</v>
      </c>
      <c r="G1123" s="33">
        <v>33.820352047619053</v>
      </c>
      <c r="H1123" s="33">
        <v>32.678142095238087</v>
      </c>
      <c r="I1123" s="33">
        <v>31.48128471428571</v>
      </c>
      <c r="J1123" s="33">
        <v>30.770439714285718</v>
      </c>
      <c r="K1123" s="33">
        <v>28.884287380952379</v>
      </c>
      <c r="L1123" s="33">
        <v>31.087104571428569</v>
      </c>
      <c r="M1123" s="33">
        <v>30.831414047619049</v>
      </c>
      <c r="N1123" s="33">
        <v>29.839633523809521</v>
      </c>
      <c r="O1123" s="33">
        <v>30.38598585714286</v>
      </c>
      <c r="P1123" s="33">
        <v>33.66913385714286</v>
      </c>
      <c r="Q1123" s="33">
        <v>38.753697333333328</v>
      </c>
      <c r="R1123" s="33">
        <v>38.86708876190476</v>
      </c>
      <c r="S1123" s="33">
        <v>40.362697571428583</v>
      </c>
      <c r="T1123" s="33">
        <v>37.542733238095238</v>
      </c>
      <c r="U1123" s="33">
        <v>35.061987333333327</v>
      </c>
      <c r="V1123" s="33">
        <v>38.044095190476192</v>
      </c>
    </row>
    <row r="1124" spans="2:22" x14ac:dyDescent="0.25">
      <c r="B1124" s="8" t="s">
        <v>177</v>
      </c>
      <c r="C1124" s="8" t="s">
        <v>178</v>
      </c>
      <c r="D1124" s="8" t="s">
        <v>179</v>
      </c>
      <c r="E1124" s="8" t="s">
        <v>112</v>
      </c>
      <c r="F1124" s="33">
        <v>6.7011549047619052</v>
      </c>
      <c r="G1124" s="33">
        <v>5.2525301904761914</v>
      </c>
      <c r="H1124" s="33">
        <v>5.0191113809523804</v>
      </c>
      <c r="I1124" s="33">
        <v>4.9140252857142857</v>
      </c>
      <c r="J1124" s="33">
        <v>5.0236425714285717</v>
      </c>
      <c r="K1124" s="33">
        <v>4.8351205238095236</v>
      </c>
      <c r="L1124" s="33">
        <v>4.8372741428571429</v>
      </c>
      <c r="M1124" s="33">
        <v>4.7912077619047624</v>
      </c>
      <c r="N1124" s="33">
        <v>4.7652993333333331</v>
      </c>
      <c r="O1124" s="33">
        <v>4.7348625714285717</v>
      </c>
      <c r="P1124" s="33">
        <v>6.0029651428571427</v>
      </c>
      <c r="Q1124" s="33">
        <v>6.6828822857142862</v>
      </c>
      <c r="R1124" s="33">
        <v>5.1893501904761914</v>
      </c>
      <c r="S1124" s="33">
        <v>5.7709640000000002</v>
      </c>
      <c r="T1124" s="33">
        <v>6.1240430952380951</v>
      </c>
      <c r="U1124" s="33">
        <v>5.4432102380952383</v>
      </c>
      <c r="V1124" s="33">
        <v>5.3254147619047618</v>
      </c>
    </row>
    <row r="1125" spans="2:22" x14ac:dyDescent="0.25">
      <c r="B1125" s="11" t="s">
        <v>724</v>
      </c>
      <c r="C1125" s="11" t="s">
        <v>725</v>
      </c>
      <c r="D1125" s="11" t="s">
        <v>726</v>
      </c>
      <c r="E1125" s="11" t="s">
        <v>112</v>
      </c>
      <c r="F1125" s="33">
        <v>26.852299095238099</v>
      </c>
      <c r="G1125" s="33">
        <v>23.132316761904761</v>
      </c>
      <c r="H1125" s="33">
        <v>21.433294</v>
      </c>
      <c r="I1125" s="33">
        <v>20.797558523809521</v>
      </c>
      <c r="J1125" s="33">
        <v>22.434310380952379</v>
      </c>
      <c r="K1125" s="33">
        <v>20.85437233333333</v>
      </c>
      <c r="L1125" s="33">
        <v>21.65444885714286</v>
      </c>
      <c r="M1125" s="33">
        <v>21.129967571428569</v>
      </c>
      <c r="N1125" s="33">
        <v>20.136293904761899</v>
      </c>
      <c r="O1125" s="33">
        <v>22.122492809523809</v>
      </c>
      <c r="P1125" s="33">
        <v>22.219354523809521</v>
      </c>
      <c r="Q1125" s="33">
        <v>25.234205523809521</v>
      </c>
      <c r="R1125" s="33">
        <v>24.412869523809519</v>
      </c>
      <c r="S1125" s="33">
        <v>22.82995980952381</v>
      </c>
      <c r="T1125" s="33">
        <v>22.715361047619052</v>
      </c>
      <c r="U1125" s="33">
        <v>22.351185000000001</v>
      </c>
      <c r="V1125" s="33">
        <v>23.499179333333331</v>
      </c>
    </row>
    <row r="1126" spans="2:22" x14ac:dyDescent="0.25">
      <c r="B1126" s="8" t="s">
        <v>1147</v>
      </c>
      <c r="C1126" s="8" t="s">
        <v>1148</v>
      </c>
      <c r="D1126" s="8" t="s">
        <v>1149</v>
      </c>
      <c r="E1126" s="8" t="s">
        <v>112</v>
      </c>
      <c r="F1126" s="33">
        <v>72.442424095238096</v>
      </c>
      <c r="G1126" s="33">
        <v>64.852353238095233</v>
      </c>
      <c r="H1126" s="33">
        <v>65.628443571428576</v>
      </c>
      <c r="I1126" s="33">
        <v>64.134177904761899</v>
      </c>
      <c r="J1126" s="33">
        <v>62.564847476190479</v>
      </c>
      <c r="K1126" s="33">
        <v>62.581986095238094</v>
      </c>
      <c r="L1126" s="33">
        <v>64.315343190476185</v>
      </c>
      <c r="M1126" s="33">
        <v>61.698737238095227</v>
      </c>
      <c r="N1126" s="33">
        <v>59.950508809523811</v>
      </c>
      <c r="O1126" s="33">
        <v>61.295996285714288</v>
      </c>
      <c r="P1126" s="33">
        <v>66.905516428571417</v>
      </c>
      <c r="Q1126" s="33">
        <v>68.90582647619047</v>
      </c>
      <c r="R1126" s="33">
        <v>66.59706390476191</v>
      </c>
      <c r="S1126" s="33">
        <v>67.445634238095238</v>
      </c>
      <c r="T1126" s="33">
        <v>72.066578523809525</v>
      </c>
      <c r="U1126" s="33">
        <v>69.35131233333334</v>
      </c>
      <c r="V1126" s="33">
        <v>75.942756380952389</v>
      </c>
    </row>
    <row r="1127" spans="2:22" x14ac:dyDescent="0.25">
      <c r="B1127" s="11" t="s">
        <v>462</v>
      </c>
      <c r="C1127" s="11" t="s">
        <v>463</v>
      </c>
      <c r="D1127" s="11" t="s">
        <v>464</v>
      </c>
      <c r="E1127" s="11" t="s">
        <v>112</v>
      </c>
      <c r="F1127" s="33">
        <v>20.88066214285714</v>
      </c>
      <c r="G1127" s="33">
        <v>18.442246714285709</v>
      </c>
      <c r="H1127" s="33">
        <v>19.77705238095238</v>
      </c>
      <c r="I1127" s="33">
        <v>20.667420428571429</v>
      </c>
      <c r="J1127" s="33">
        <v>19.669859666666671</v>
      </c>
      <c r="K1127" s="33">
        <v>18.654222000000001</v>
      </c>
      <c r="L1127" s="33">
        <v>19.01792576190476</v>
      </c>
      <c r="M1127" s="33">
        <v>19.386585571428569</v>
      </c>
      <c r="N1127" s="33">
        <v>19.573030380952378</v>
      </c>
      <c r="O1127" s="33">
        <v>19.203694523809521</v>
      </c>
      <c r="P1127" s="33">
        <v>19.68912404761905</v>
      </c>
      <c r="Q1127" s="33">
        <v>22.65607266666667</v>
      </c>
      <c r="R1127" s="33">
        <v>22.760357571428571</v>
      </c>
      <c r="S1127" s="33">
        <v>21.86765480952381</v>
      </c>
      <c r="T1127" s="33">
        <v>21.256803190476191</v>
      </c>
      <c r="U1127" s="33">
        <v>20.446435571428569</v>
      </c>
      <c r="V1127" s="33">
        <v>21.06244909523809</v>
      </c>
    </row>
    <row r="1128" spans="2:22" x14ac:dyDescent="0.25">
      <c r="B1128" s="8" t="s">
        <v>76</v>
      </c>
      <c r="C1128" s="8" t="s">
        <v>77</v>
      </c>
      <c r="D1128" s="8" t="s">
        <v>78</v>
      </c>
      <c r="E1128" s="8" t="s">
        <v>112</v>
      </c>
      <c r="F1128" s="33">
        <v>9.0245673333333336</v>
      </c>
      <c r="G1128" s="33">
        <v>7.1844018571428574</v>
      </c>
      <c r="H1128" s="33">
        <v>7.204235047619048</v>
      </c>
      <c r="I1128" s="33">
        <v>6.8661545238095236</v>
      </c>
      <c r="J1128" s="33">
        <v>6.8734588571428574</v>
      </c>
      <c r="K1128" s="33">
        <v>6.5476674285714278</v>
      </c>
      <c r="L1128" s="33">
        <v>6.6245089999999998</v>
      </c>
      <c r="M1128" s="33">
        <v>6.4639299523809521</v>
      </c>
      <c r="N1128" s="33">
        <v>6.4889461904761916</v>
      </c>
      <c r="O1128" s="33">
        <v>6.2197393809523813</v>
      </c>
      <c r="P1128" s="33">
        <v>7.8553240000000004</v>
      </c>
      <c r="Q1128" s="33">
        <v>12.048451</v>
      </c>
      <c r="R1128" s="33">
        <v>9.2339718095238101</v>
      </c>
      <c r="S1128" s="33">
        <v>10.666649809523809</v>
      </c>
      <c r="T1128" s="33">
        <v>8.6888901428571419</v>
      </c>
      <c r="U1128" s="33">
        <v>7.8327361904761901</v>
      </c>
      <c r="V1128" s="33">
        <v>8.0873185714285718</v>
      </c>
    </row>
    <row r="1129" spans="2:22" x14ac:dyDescent="0.25">
      <c r="B1129" s="11" t="s">
        <v>820</v>
      </c>
      <c r="C1129" s="11" t="s">
        <v>821</v>
      </c>
      <c r="D1129" s="11" t="s">
        <v>822</v>
      </c>
      <c r="E1129" s="11" t="s">
        <v>112</v>
      </c>
      <c r="F1129" s="33">
        <v>10.481002999999999</v>
      </c>
      <c r="G1129" s="33">
        <v>8.4694931428571429</v>
      </c>
      <c r="H1129" s="33">
        <v>8.3375389523809513</v>
      </c>
      <c r="I1129" s="33">
        <v>8.1850567142857145</v>
      </c>
      <c r="J1129" s="33">
        <v>8.4417719047619038</v>
      </c>
      <c r="K1129" s="33">
        <v>7.885101190476191</v>
      </c>
      <c r="L1129" s="33">
        <v>7.6035051428571432</v>
      </c>
      <c r="M1129" s="33">
        <v>7.4797542857142858</v>
      </c>
      <c r="N1129" s="33">
        <v>7.9735430476190476</v>
      </c>
      <c r="O1129" s="33">
        <v>7.8136136190476186</v>
      </c>
      <c r="P1129" s="33">
        <v>9.4159168095238091</v>
      </c>
      <c r="Q1129" s="33">
        <v>11.486779666666671</v>
      </c>
      <c r="R1129" s="33">
        <v>10.149308809523809</v>
      </c>
      <c r="S1129" s="33">
        <v>12.888059904761899</v>
      </c>
      <c r="T1129" s="33">
        <v>9.8446214285714291</v>
      </c>
      <c r="U1129" s="33">
        <v>8.9927100476190471</v>
      </c>
      <c r="V1129" s="33">
        <v>9.3719238571428569</v>
      </c>
    </row>
    <row r="1130" spans="2:22" x14ac:dyDescent="0.25">
      <c r="B1130" s="8" t="s">
        <v>1377</v>
      </c>
      <c r="C1130" s="8" t="s">
        <v>1378</v>
      </c>
      <c r="D1130" s="8" t="s">
        <v>1379</v>
      </c>
      <c r="E1130" s="8" t="s">
        <v>112</v>
      </c>
      <c r="F1130" s="33">
        <v>11.949825047619051</v>
      </c>
      <c r="G1130" s="33">
        <v>9.3149367142857145</v>
      </c>
      <c r="H1130" s="33">
        <v>9.6052658571428573</v>
      </c>
      <c r="I1130" s="33">
        <v>9.3432365714285712</v>
      </c>
      <c r="J1130" s="33">
        <v>9.9770016190476181</v>
      </c>
      <c r="K1130" s="33">
        <v>9.1122533809523816</v>
      </c>
      <c r="L1130" s="33">
        <v>8.9701557142857133</v>
      </c>
      <c r="M1130" s="33">
        <v>9.0090909999999997</v>
      </c>
      <c r="N1130" s="33">
        <v>9.2934490000000007</v>
      </c>
      <c r="O1130" s="33">
        <v>9.0179741428571418</v>
      </c>
      <c r="P1130" s="33">
        <v>10.374162476190479</v>
      </c>
      <c r="Q1130" s="33">
        <v>12.12566542857143</v>
      </c>
      <c r="R1130" s="33">
        <v>10.748017809523811</v>
      </c>
      <c r="S1130" s="33">
        <v>10.904968333333329</v>
      </c>
      <c r="T1130" s="33">
        <v>10.368213904761911</v>
      </c>
      <c r="U1130" s="33">
        <v>8.9301534285714279</v>
      </c>
      <c r="V1130" s="33">
        <v>8.8777810000000006</v>
      </c>
    </row>
    <row r="1131" spans="2:22" x14ac:dyDescent="0.25">
      <c r="B1131" s="11" t="s">
        <v>934</v>
      </c>
      <c r="C1131" s="11" t="s">
        <v>935</v>
      </c>
      <c r="D1131" s="11" t="s">
        <v>936</v>
      </c>
      <c r="E1131" s="11" t="s">
        <v>112</v>
      </c>
      <c r="F1131" s="33">
        <v>9.6077176190476195</v>
      </c>
      <c r="G1131" s="33">
        <v>8.3386460952380954</v>
      </c>
      <c r="H1131" s="33">
        <v>8.6423585238095235</v>
      </c>
      <c r="I1131" s="33">
        <v>8.3064243809523806</v>
      </c>
      <c r="J1131" s="33">
        <v>8.5244772380952387</v>
      </c>
      <c r="K1131" s="33">
        <v>8.3087429523809515</v>
      </c>
      <c r="L1131" s="33">
        <v>8.229888285714285</v>
      </c>
      <c r="M1131" s="33">
        <v>8.1097180952380956</v>
      </c>
      <c r="N1131" s="33">
        <v>8.5132088095238103</v>
      </c>
      <c r="O1131" s="33">
        <v>8.4182076666666674</v>
      </c>
      <c r="P1131" s="33">
        <v>10.332183000000001</v>
      </c>
      <c r="Q1131" s="33">
        <v>11.811780095238101</v>
      </c>
      <c r="R1131" s="33">
        <v>10.86319895238095</v>
      </c>
      <c r="S1131" s="33">
        <v>10.66565623809524</v>
      </c>
      <c r="T1131" s="33">
        <v>9.4252096666666674</v>
      </c>
      <c r="U1131" s="33">
        <v>8.1861116666666671</v>
      </c>
      <c r="V1131" s="33">
        <v>8.3075285238095233</v>
      </c>
    </row>
    <row r="1132" spans="2:22" x14ac:dyDescent="0.25">
      <c r="B1132" s="8" t="s">
        <v>2071</v>
      </c>
      <c r="C1132" s="8" t="s">
        <v>2072</v>
      </c>
      <c r="D1132" s="8" t="s">
        <v>2073</v>
      </c>
      <c r="E1132" s="8" t="s">
        <v>112</v>
      </c>
      <c r="F1132" s="33">
        <v>16.909486999999999</v>
      </c>
      <c r="G1132" s="33">
        <v>12.776605428571431</v>
      </c>
      <c r="H1132" s="33">
        <v>12.53888995238095</v>
      </c>
      <c r="I1132" s="33">
        <v>11.967944190476191</v>
      </c>
      <c r="J1132" s="33">
        <v>12.05251695238095</v>
      </c>
      <c r="K1132" s="33">
        <v>11.12685666666667</v>
      </c>
      <c r="L1132" s="33">
        <v>11.20873619047619</v>
      </c>
      <c r="M1132" s="33">
        <v>11.86009842857143</v>
      </c>
      <c r="N1132" s="33">
        <v>12.47779304761905</v>
      </c>
      <c r="O1132" s="33">
        <v>11.629643428571431</v>
      </c>
      <c r="P1132" s="33">
        <v>15.00918442857143</v>
      </c>
      <c r="Q1132" s="33">
        <v>18.221688428571429</v>
      </c>
      <c r="R1132" s="33">
        <v>15.746442952380949</v>
      </c>
      <c r="S1132" s="33">
        <v>17.56927828571428</v>
      </c>
      <c r="T1132" s="33">
        <v>13.95594576190476</v>
      </c>
      <c r="U1132" s="33">
        <v>13.60542776190476</v>
      </c>
      <c r="V1132" s="33">
        <v>12.81082066666667</v>
      </c>
    </row>
    <row r="1133" spans="2:22" x14ac:dyDescent="0.25">
      <c r="B1133" s="11" t="s">
        <v>546</v>
      </c>
      <c r="C1133" s="11" t="s">
        <v>547</v>
      </c>
      <c r="D1133" s="11" t="s">
        <v>548</v>
      </c>
      <c r="E1133" s="11" t="s">
        <v>112</v>
      </c>
      <c r="F1133" s="33">
        <v>14.13049628571429</v>
      </c>
      <c r="G1133" s="33">
        <v>10.424802476190481</v>
      </c>
      <c r="H1133" s="33">
        <v>10.85202042857143</v>
      </c>
      <c r="I1133" s="33">
        <v>10.51148171428571</v>
      </c>
      <c r="J1133" s="33">
        <v>10.66447923809524</v>
      </c>
      <c r="K1133" s="33">
        <v>9.9072829523809531</v>
      </c>
      <c r="L1133" s="33">
        <v>9.8507649999999991</v>
      </c>
      <c r="M1133" s="33">
        <v>9.5530898095238097</v>
      </c>
      <c r="N1133" s="33">
        <v>10.683886904761909</v>
      </c>
      <c r="O1133" s="33">
        <v>9.8546839523809524</v>
      </c>
      <c r="P1133" s="33">
        <v>11.10350433333333</v>
      </c>
      <c r="Q1133" s="33">
        <v>13.54955076190476</v>
      </c>
      <c r="R1133" s="33">
        <v>11.92223680952381</v>
      </c>
      <c r="S1133" s="33">
        <v>12.920018476190471</v>
      </c>
      <c r="T1133" s="33">
        <v>11.49100785714286</v>
      </c>
      <c r="U1133" s="33">
        <v>10.2617469047619</v>
      </c>
      <c r="V1133" s="33">
        <v>9.6088448571428575</v>
      </c>
    </row>
    <row r="1134" spans="2:22" x14ac:dyDescent="0.25">
      <c r="B1134" s="8" t="s">
        <v>3693</v>
      </c>
      <c r="C1134" s="8" t="s">
        <v>3694</v>
      </c>
      <c r="D1134" s="8" t="s">
        <v>3695</v>
      </c>
      <c r="E1134" s="8" t="s">
        <v>112</v>
      </c>
      <c r="F1134" s="33">
        <v>43.305983857142863</v>
      </c>
      <c r="G1134" s="33">
        <v>30.35125295238095</v>
      </c>
      <c r="H1134" s="33">
        <v>27.218596190476191</v>
      </c>
      <c r="I1134" s="33">
        <v>28.119883761904759</v>
      </c>
      <c r="J1134" s="33">
        <v>30.024611571428569</v>
      </c>
      <c r="K1134" s="33">
        <v>29.347102904761911</v>
      </c>
      <c r="L1134" s="33">
        <v>27.398982761904762</v>
      </c>
      <c r="M1134" s="33">
        <v>28.175984809523811</v>
      </c>
      <c r="N1134" s="33">
        <v>28.94914676190476</v>
      </c>
      <c r="O1134" s="33">
        <v>28.67193671428571</v>
      </c>
      <c r="P1134" s="33">
        <v>32.464421000000002</v>
      </c>
      <c r="Q1134" s="33">
        <v>36.849918666666667</v>
      </c>
      <c r="R1134" s="33">
        <v>37.312669428571432</v>
      </c>
      <c r="S1134" s="33">
        <v>32.880951285714282</v>
      </c>
      <c r="T1134" s="33">
        <v>30.606286999999998</v>
      </c>
      <c r="U1134" s="33">
        <v>36.563308666666657</v>
      </c>
      <c r="V1134" s="33">
        <v>34.6910429047619</v>
      </c>
    </row>
    <row r="1135" spans="2:22" x14ac:dyDescent="0.25">
      <c r="B1135" s="11" t="s">
        <v>1093</v>
      </c>
      <c r="C1135" s="11" t="s">
        <v>1094</v>
      </c>
      <c r="D1135" s="11" t="s">
        <v>1095</v>
      </c>
      <c r="E1135" s="11" t="s">
        <v>112</v>
      </c>
      <c r="F1135" s="33">
        <v>19.227322523809519</v>
      </c>
      <c r="G1135" s="33">
        <v>16.831561904761909</v>
      </c>
      <c r="H1135" s="33">
        <v>14.78575752380952</v>
      </c>
      <c r="I1135" s="33">
        <v>15.36945519047619</v>
      </c>
      <c r="J1135" s="33">
        <v>15.36843985714286</v>
      </c>
      <c r="K1135" s="33">
        <v>14.94096519047619</v>
      </c>
      <c r="L1135" s="33">
        <v>14.063544380952379</v>
      </c>
      <c r="M1135" s="33">
        <v>14.914897</v>
      </c>
      <c r="N1135" s="33">
        <v>15.571374047619051</v>
      </c>
      <c r="O1135" s="33">
        <v>15.497576619047621</v>
      </c>
      <c r="P1135" s="33">
        <v>18.798156523809521</v>
      </c>
      <c r="Q1135" s="33">
        <v>24.159162285714281</v>
      </c>
      <c r="R1135" s="33">
        <v>20.26299514285714</v>
      </c>
      <c r="S1135" s="33">
        <v>20.052573380952381</v>
      </c>
      <c r="T1135" s="33">
        <v>19.56356509523809</v>
      </c>
      <c r="U1135" s="33">
        <v>18.389706952380951</v>
      </c>
      <c r="V1135" s="33">
        <v>20.729666000000002</v>
      </c>
    </row>
    <row r="1136" spans="2:22" x14ac:dyDescent="0.25">
      <c r="B1136" s="8" t="s">
        <v>2884</v>
      </c>
      <c r="C1136" s="8" t="s">
        <v>2885</v>
      </c>
      <c r="D1136" s="8" t="s">
        <v>2886</v>
      </c>
      <c r="E1136" s="8" t="s">
        <v>112</v>
      </c>
      <c r="F1136" s="33">
        <v>16.750492714285709</v>
      </c>
      <c r="G1136" s="33">
        <v>10.869928095238089</v>
      </c>
      <c r="H1136" s="33">
        <v>10.880493714285709</v>
      </c>
      <c r="I1136" s="33">
        <v>9.927701428571428</v>
      </c>
      <c r="J1136" s="33">
        <v>10.63067219047619</v>
      </c>
      <c r="K1136" s="33">
        <v>9.9874713809523801</v>
      </c>
      <c r="L1136" s="33">
        <v>10.33570680952381</v>
      </c>
      <c r="M1136" s="33">
        <v>10.802979047619051</v>
      </c>
      <c r="N1136" s="33">
        <v>11.956989904761899</v>
      </c>
      <c r="O1136" s="33">
        <v>11.434219523809521</v>
      </c>
      <c r="P1136" s="33">
        <v>13.45038104761905</v>
      </c>
      <c r="Q1136" s="33">
        <v>17.650863952380949</v>
      </c>
      <c r="R1136" s="33">
        <v>14.66875823809524</v>
      </c>
      <c r="S1136" s="33">
        <v>15.01191833333333</v>
      </c>
      <c r="T1136" s="33">
        <v>13.466220380952381</v>
      </c>
      <c r="U1136" s="33">
        <v>12.800430714285721</v>
      </c>
      <c r="V1136" s="33">
        <v>13.73075852380952</v>
      </c>
    </row>
    <row r="1137" spans="2:22" x14ac:dyDescent="0.25">
      <c r="B1137" s="11" t="s">
        <v>2499</v>
      </c>
      <c r="C1137" s="11" t="s">
        <v>2500</v>
      </c>
      <c r="D1137" s="11" t="s">
        <v>2501</v>
      </c>
      <c r="E1137" s="11" t="s">
        <v>112</v>
      </c>
      <c r="F1137" s="33">
        <v>17.47118333333334</v>
      </c>
      <c r="G1137" s="33">
        <v>12.074009666666671</v>
      </c>
      <c r="H1137" s="33">
        <v>10.898974761904761</v>
      </c>
      <c r="I1137" s="33">
        <v>10.130295952380949</v>
      </c>
      <c r="J1137" s="33">
        <v>11.257771142857139</v>
      </c>
      <c r="K1137" s="33">
        <v>10.55776361904762</v>
      </c>
      <c r="L1137" s="33">
        <v>10.585074000000001</v>
      </c>
      <c r="M1137" s="33">
        <v>10.46193357142857</v>
      </c>
      <c r="N1137" s="33">
        <v>10.90297561904762</v>
      </c>
      <c r="O1137" s="33">
        <v>10.49866623809524</v>
      </c>
      <c r="P1137" s="33">
        <v>12.18938485714286</v>
      </c>
      <c r="Q1137" s="33">
        <v>16.965326190476191</v>
      </c>
      <c r="R1137" s="33">
        <v>12.94356485714286</v>
      </c>
      <c r="S1137" s="33">
        <v>13.31065319047619</v>
      </c>
      <c r="T1137" s="33">
        <v>12.88876990476191</v>
      </c>
      <c r="U1137" s="33">
        <v>12.09929414285714</v>
      </c>
      <c r="V1137" s="33">
        <v>12.684835095238091</v>
      </c>
    </row>
    <row r="1138" spans="2:22" x14ac:dyDescent="0.25">
      <c r="B1138" s="8" t="s">
        <v>874</v>
      </c>
      <c r="C1138" s="8" t="s">
        <v>875</v>
      </c>
      <c r="D1138" s="8" t="s">
        <v>876</v>
      </c>
      <c r="E1138" s="8" t="s">
        <v>112</v>
      </c>
      <c r="F1138" s="33">
        <v>40.181866619047618</v>
      </c>
      <c r="G1138" s="33">
        <v>31.68656004761905</v>
      </c>
      <c r="H1138" s="33">
        <v>35.977845428571428</v>
      </c>
      <c r="I1138" s="33">
        <v>35.361082095238103</v>
      </c>
      <c r="J1138" s="33">
        <v>34.904638285714292</v>
      </c>
      <c r="K1138" s="33">
        <v>33.566366857142853</v>
      </c>
      <c r="L1138" s="33">
        <v>36.764899</v>
      </c>
      <c r="M1138" s="33">
        <v>39.618530952380951</v>
      </c>
      <c r="N1138" s="33">
        <v>39.486323333333338</v>
      </c>
      <c r="O1138" s="33">
        <v>37.780043999999997</v>
      </c>
      <c r="P1138" s="33">
        <v>37.207551857142853</v>
      </c>
      <c r="Q1138" s="33">
        <v>41.353551666666668</v>
      </c>
      <c r="R1138" s="33">
        <v>40.006397238095239</v>
      </c>
      <c r="S1138" s="33">
        <v>41.700243523809533</v>
      </c>
      <c r="T1138" s="33">
        <v>38.877902619047617</v>
      </c>
      <c r="U1138" s="33">
        <v>38.169963190476189</v>
      </c>
      <c r="V1138" s="33">
        <v>42.142011952380948</v>
      </c>
    </row>
    <row r="1139" spans="2:22" x14ac:dyDescent="0.25">
      <c r="B1139" s="11" t="s">
        <v>2315</v>
      </c>
      <c r="C1139" s="11" t="s">
        <v>2316</v>
      </c>
      <c r="D1139" s="11" t="s">
        <v>2317</v>
      </c>
      <c r="E1139" s="11" t="s">
        <v>112</v>
      </c>
      <c r="F1139" s="33">
        <v>23.192509000000001</v>
      </c>
      <c r="G1139" s="33">
        <v>15.387125095238099</v>
      </c>
      <c r="H1139" s="33">
        <v>13.874155428571431</v>
      </c>
      <c r="I1139" s="33">
        <v>13.69727119047619</v>
      </c>
      <c r="J1139" s="33">
        <v>12.59068680952381</v>
      </c>
      <c r="K1139" s="33">
        <v>12.42671847619048</v>
      </c>
      <c r="L1139" s="33">
        <v>12.622795904761899</v>
      </c>
      <c r="M1139" s="33">
        <v>12.2447169047619</v>
      </c>
      <c r="N1139" s="33">
        <v>12.23824471428571</v>
      </c>
      <c r="O1139" s="33">
        <v>11.768842904761909</v>
      </c>
      <c r="P1139" s="33">
        <v>13.627573142857139</v>
      </c>
      <c r="Q1139" s="33">
        <v>15.31717966666667</v>
      </c>
      <c r="R1139" s="33">
        <v>13.391440809523811</v>
      </c>
      <c r="S1139" s="33">
        <v>13.075136476190471</v>
      </c>
      <c r="T1139" s="33">
        <v>13.146843523809521</v>
      </c>
      <c r="U1139" s="33">
        <v>12.48521885714286</v>
      </c>
      <c r="V1139" s="33">
        <v>13.64257671428571</v>
      </c>
    </row>
    <row r="1140" spans="2:22" x14ac:dyDescent="0.25">
      <c r="B1140" s="8" t="s">
        <v>447</v>
      </c>
      <c r="C1140" s="8" t="s">
        <v>448</v>
      </c>
      <c r="D1140" s="8" t="s">
        <v>449</v>
      </c>
      <c r="E1140" s="8" t="s">
        <v>112</v>
      </c>
      <c r="F1140" s="33">
        <v>17.158061857142862</v>
      </c>
      <c r="G1140" s="33">
        <v>10.494825095238101</v>
      </c>
      <c r="H1140" s="33">
        <v>9.9548238095238091</v>
      </c>
      <c r="I1140" s="33">
        <v>9.1369369047619049</v>
      </c>
      <c r="J1140" s="33">
        <v>9.0066040476190476</v>
      </c>
      <c r="K1140" s="33">
        <v>8.3053568095238095</v>
      </c>
      <c r="L1140" s="33">
        <v>8.2626159047619048</v>
      </c>
      <c r="M1140" s="33">
        <v>8.5553419523809531</v>
      </c>
      <c r="N1140" s="33">
        <v>8.7700407619047613</v>
      </c>
      <c r="O1140" s="33">
        <v>8.4489490476190472</v>
      </c>
      <c r="P1140" s="33">
        <v>9.5781498095238096</v>
      </c>
      <c r="Q1140" s="33">
        <v>11.932826476190479</v>
      </c>
      <c r="R1140" s="33">
        <v>9.7393798095238093</v>
      </c>
      <c r="S1140" s="33">
        <v>9.9713439047619055</v>
      </c>
      <c r="T1140" s="33">
        <v>11.444556</v>
      </c>
      <c r="U1140" s="33">
        <v>9.7809360952380953</v>
      </c>
      <c r="V1140" s="33">
        <v>10.80805780952381</v>
      </c>
    </row>
    <row r="1141" spans="2:22" x14ac:dyDescent="0.25">
      <c r="B1141" s="11" t="s">
        <v>1820</v>
      </c>
      <c r="C1141" s="11" t="s">
        <v>1821</v>
      </c>
      <c r="D1141" s="11" t="s">
        <v>1822</v>
      </c>
      <c r="E1141" s="11" t="s">
        <v>112</v>
      </c>
      <c r="F1141" s="33">
        <v>18.72993285714286</v>
      </c>
      <c r="G1141" s="33">
        <v>13.410922238095241</v>
      </c>
      <c r="H1141" s="33">
        <v>12.71684404761905</v>
      </c>
      <c r="I1141" s="33">
        <v>12.84602657142857</v>
      </c>
      <c r="J1141" s="33">
        <v>13.223750809523811</v>
      </c>
      <c r="K1141" s="33">
        <v>12.365996523809519</v>
      </c>
      <c r="L1141" s="33">
        <v>12.276814999999999</v>
      </c>
      <c r="M1141" s="33">
        <v>11.96557423809524</v>
      </c>
      <c r="N1141" s="33">
        <v>12.1047269047619</v>
      </c>
      <c r="O1141" s="33">
        <v>12.18480966666667</v>
      </c>
      <c r="P1141" s="33">
        <v>13.17837533333333</v>
      </c>
      <c r="Q1141" s="33">
        <v>15.37264595238095</v>
      </c>
      <c r="R1141" s="33">
        <v>13.783393952380949</v>
      </c>
      <c r="S1141" s="33">
        <v>13.80519561904762</v>
      </c>
      <c r="T1141" s="33">
        <v>13.954440142857139</v>
      </c>
      <c r="U1141" s="33">
        <v>12.96082333333333</v>
      </c>
      <c r="V1141" s="33">
        <v>12.595556476190479</v>
      </c>
    </row>
    <row r="1142" spans="2:22" x14ac:dyDescent="0.25">
      <c r="B1142" s="8" t="s">
        <v>903</v>
      </c>
      <c r="C1142" s="8" t="s">
        <v>904</v>
      </c>
      <c r="D1142" s="8" t="s">
        <v>905</v>
      </c>
      <c r="E1142" s="8" t="s">
        <v>112</v>
      </c>
      <c r="F1142" s="33">
        <v>14.550560523809519</v>
      </c>
      <c r="G1142" s="33">
        <v>9.8182428571428577</v>
      </c>
      <c r="H1142" s="33">
        <v>9.6040693333333333</v>
      </c>
      <c r="I1142" s="33">
        <v>9.6185098095238093</v>
      </c>
      <c r="J1142" s="33">
        <v>9.725168</v>
      </c>
      <c r="K1142" s="33">
        <v>9.7084289047619041</v>
      </c>
      <c r="L1142" s="33">
        <v>9.6403532857142853</v>
      </c>
      <c r="M1142" s="33">
        <v>9.6129240000000014</v>
      </c>
      <c r="N1142" s="33">
        <v>9.8778478571428572</v>
      </c>
      <c r="O1142" s="33">
        <v>9.7255989047619043</v>
      </c>
      <c r="P1142" s="33">
        <v>11.118196809523811</v>
      </c>
      <c r="Q1142" s="33">
        <v>12.559375523809519</v>
      </c>
      <c r="R1142" s="33">
        <v>10.729889476190481</v>
      </c>
      <c r="S1142" s="33">
        <v>10.951684</v>
      </c>
      <c r="T1142" s="33">
        <v>10.87804519047619</v>
      </c>
      <c r="U1142" s="33">
        <v>10.20842419047619</v>
      </c>
      <c r="V1142" s="33">
        <v>10.02669080952381</v>
      </c>
    </row>
    <row r="1143" spans="2:22" x14ac:dyDescent="0.25">
      <c r="B1143" s="11" t="s">
        <v>3127</v>
      </c>
      <c r="C1143" s="11" t="s">
        <v>3128</v>
      </c>
      <c r="D1143" s="11" t="s">
        <v>3129</v>
      </c>
      <c r="E1143" s="11" t="s">
        <v>112</v>
      </c>
      <c r="F1143" s="33">
        <v>31.865030857142859</v>
      </c>
      <c r="G1143" s="33">
        <v>28.520684571428571</v>
      </c>
      <c r="H1143" s="33">
        <v>31.148427999999999</v>
      </c>
      <c r="I1143" s="33">
        <v>32.216579238095242</v>
      </c>
      <c r="J1143" s="33">
        <v>29.705344809523812</v>
      </c>
      <c r="K1143" s="33">
        <v>29.032153238095241</v>
      </c>
      <c r="L1143" s="33">
        <v>28.936000619047618</v>
      </c>
      <c r="M1143" s="33">
        <v>28.55690495238095</v>
      </c>
      <c r="N1143" s="33">
        <v>28.12181133333333</v>
      </c>
      <c r="O1143" s="33">
        <v>28.46195223809524</v>
      </c>
      <c r="P1143" s="33">
        <v>28.718340761904759</v>
      </c>
      <c r="Q1143" s="33">
        <v>31.410311571428569</v>
      </c>
      <c r="R1143" s="33">
        <v>33.454609095238098</v>
      </c>
      <c r="S1143" s="33">
        <v>31.476199952380959</v>
      </c>
      <c r="T1143" s="33">
        <v>31.432986857142861</v>
      </c>
      <c r="U1143" s="33">
        <v>29.678333666666671</v>
      </c>
      <c r="V1143" s="33">
        <v>30.20272542857143</v>
      </c>
    </row>
    <row r="1144" spans="2:22" x14ac:dyDescent="0.25">
      <c r="B1144" s="8" t="s">
        <v>2140</v>
      </c>
      <c r="C1144" s="8" t="s">
        <v>2141</v>
      </c>
      <c r="D1144" s="8" t="s">
        <v>2142</v>
      </c>
      <c r="E1144" s="8" t="s">
        <v>112</v>
      </c>
      <c r="F1144" s="33">
        <v>36.200531190476191</v>
      </c>
      <c r="G1144" s="33">
        <v>33.245547999999999</v>
      </c>
      <c r="H1144" s="33">
        <v>35.893953333333329</v>
      </c>
      <c r="I1144" s="33">
        <v>35.268925523809521</v>
      </c>
      <c r="J1144" s="33">
        <v>35.251912333333337</v>
      </c>
      <c r="K1144" s="33">
        <v>34.454595857142863</v>
      </c>
      <c r="L1144" s="33">
        <v>34.348227666666673</v>
      </c>
      <c r="M1144" s="33">
        <v>33.977497142857139</v>
      </c>
      <c r="N1144" s="33">
        <v>33.621211571428567</v>
      </c>
      <c r="O1144" s="33">
        <v>34.953632285714278</v>
      </c>
      <c r="P1144" s="33">
        <v>36.023217190476188</v>
      </c>
      <c r="Q1144" s="33">
        <v>37.220259095238099</v>
      </c>
      <c r="R1144" s="33">
        <v>38.415209476190483</v>
      </c>
      <c r="S1144" s="33">
        <v>38.176160904761907</v>
      </c>
      <c r="T1144" s="33">
        <v>36.007624</v>
      </c>
      <c r="U1144" s="33">
        <v>35.195712285714293</v>
      </c>
      <c r="V1144" s="33">
        <v>37.706228952380947</v>
      </c>
    </row>
    <row r="1145" spans="2:22" x14ac:dyDescent="0.25">
      <c r="B1145" s="11" t="s">
        <v>1297</v>
      </c>
      <c r="C1145" s="11" t="s">
        <v>1298</v>
      </c>
      <c r="D1145" s="11" t="s">
        <v>1299</v>
      </c>
      <c r="E1145" s="11" t="s">
        <v>112</v>
      </c>
      <c r="F1145" s="33">
        <v>30.20704233333333</v>
      </c>
      <c r="G1145" s="33">
        <v>25.073970714285711</v>
      </c>
      <c r="H1145" s="33">
        <v>25.590822142857149</v>
      </c>
      <c r="I1145" s="33">
        <v>27.297448761904761</v>
      </c>
      <c r="J1145" s="33">
        <v>26.833204428571431</v>
      </c>
      <c r="K1145" s="33">
        <v>25.569875714285711</v>
      </c>
      <c r="L1145" s="33">
        <v>24.333524857142859</v>
      </c>
      <c r="M1145" s="33">
        <v>25.224180809523808</v>
      </c>
      <c r="N1145" s="33">
        <v>24.752433761904761</v>
      </c>
      <c r="O1145" s="33">
        <v>26.341780238095239</v>
      </c>
      <c r="P1145" s="33">
        <v>27.31470795238095</v>
      </c>
      <c r="Q1145" s="33">
        <v>34.900943904761903</v>
      </c>
      <c r="R1145" s="33">
        <v>34.526686857142863</v>
      </c>
      <c r="S1145" s="33">
        <v>32.771163238095241</v>
      </c>
      <c r="T1145" s="33">
        <v>33.569371619047622</v>
      </c>
      <c r="U1145" s="33">
        <v>31.496562952380948</v>
      </c>
      <c r="V1145" s="33">
        <v>31.32751833333333</v>
      </c>
    </row>
    <row r="1146" spans="2:22" x14ac:dyDescent="0.25">
      <c r="B1146" s="8" t="s">
        <v>973</v>
      </c>
      <c r="C1146" s="8" t="s">
        <v>974</v>
      </c>
      <c r="D1146" s="8" t="s">
        <v>975</v>
      </c>
      <c r="E1146" s="8" t="s">
        <v>112</v>
      </c>
      <c r="F1146" s="33">
        <v>43.667279666666673</v>
      </c>
      <c r="G1146" s="33">
        <v>34.664970142857143</v>
      </c>
      <c r="H1146" s="33">
        <v>36.580902666666667</v>
      </c>
      <c r="I1146" s="33">
        <v>42.318464476190478</v>
      </c>
      <c r="J1146" s="33">
        <v>41.928017476190483</v>
      </c>
      <c r="K1146" s="33">
        <v>37.907067238095237</v>
      </c>
      <c r="L1146" s="33">
        <v>36.893238142857143</v>
      </c>
      <c r="M1146" s="33">
        <v>36.636295095238097</v>
      </c>
      <c r="N1146" s="33">
        <v>37.462790380952377</v>
      </c>
      <c r="O1146" s="33">
        <v>36.566604380952377</v>
      </c>
      <c r="P1146" s="33">
        <v>36.829656999999997</v>
      </c>
      <c r="Q1146" s="33">
        <v>45.669670761904761</v>
      </c>
      <c r="R1146" s="33">
        <v>41.76157380952381</v>
      </c>
      <c r="S1146" s="33">
        <v>44.389569952380953</v>
      </c>
      <c r="T1146" s="33">
        <v>42.835951666666674</v>
      </c>
      <c r="U1146" s="33">
        <v>39.894670952380963</v>
      </c>
      <c r="V1146" s="33">
        <v>40.790939000000002</v>
      </c>
    </row>
    <row r="1147" spans="2:22" x14ac:dyDescent="0.25">
      <c r="B1147" s="11" t="s">
        <v>247</v>
      </c>
      <c r="C1147" s="11" t="s">
        <v>248</v>
      </c>
      <c r="D1147" s="11" t="s">
        <v>249</v>
      </c>
      <c r="E1147" s="11" t="s">
        <v>112</v>
      </c>
      <c r="F1147" s="33">
        <v>23.86913342857143</v>
      </c>
      <c r="G1147" s="33">
        <v>21.69621038095238</v>
      </c>
      <c r="H1147" s="33">
        <v>21.82488276190476</v>
      </c>
      <c r="I1147" s="33">
        <v>22.527987809523811</v>
      </c>
      <c r="J1147" s="33">
        <v>22.518202571428571</v>
      </c>
      <c r="K1147" s="33">
        <v>20.251545666666669</v>
      </c>
      <c r="L1147" s="33">
        <v>20.111531380952378</v>
      </c>
      <c r="M1147" s="33">
        <v>19.887642476190479</v>
      </c>
      <c r="N1147" s="33">
        <v>18.636184</v>
      </c>
      <c r="O1147" s="33">
        <v>18.776382476190481</v>
      </c>
      <c r="P1147" s="33">
        <v>18.894920095238099</v>
      </c>
      <c r="Q1147" s="33">
        <v>20.50140161904762</v>
      </c>
      <c r="R1147" s="33">
        <v>18.841303285714289</v>
      </c>
      <c r="S1147" s="33">
        <v>19.040248095238091</v>
      </c>
      <c r="T1147" s="33">
        <v>19.439826857142851</v>
      </c>
      <c r="U1147" s="33">
        <v>17.895101</v>
      </c>
      <c r="V1147" s="33">
        <v>19.395680523809521</v>
      </c>
    </row>
    <row r="1148" spans="2:22" x14ac:dyDescent="0.25">
      <c r="B1148" s="8" t="s">
        <v>591</v>
      </c>
      <c r="C1148" s="8" t="s">
        <v>592</v>
      </c>
      <c r="D1148" s="8" t="s">
        <v>593</v>
      </c>
      <c r="E1148" s="8" t="s">
        <v>112</v>
      </c>
      <c r="F1148" s="33">
        <v>11.35522157142857</v>
      </c>
      <c r="G1148" s="33">
        <v>9.1274874761904758</v>
      </c>
      <c r="H1148" s="33">
        <v>9.5210453333333334</v>
      </c>
      <c r="I1148" s="33">
        <v>9.2974338095238096</v>
      </c>
      <c r="J1148" s="33">
        <v>9.4252926190476192</v>
      </c>
      <c r="K1148" s="33">
        <v>8.8653343333333332</v>
      </c>
      <c r="L1148" s="33">
        <v>8.3786906190476191</v>
      </c>
      <c r="M1148" s="33">
        <v>8.7152520476190478</v>
      </c>
      <c r="N1148" s="33">
        <v>8.724532428571429</v>
      </c>
      <c r="O1148" s="33">
        <v>7.8287651428571428</v>
      </c>
      <c r="P1148" s="33">
        <v>10.09543576190476</v>
      </c>
      <c r="Q1148" s="33">
        <v>14.374957</v>
      </c>
      <c r="R1148" s="33">
        <v>11.55741823809524</v>
      </c>
      <c r="S1148" s="33">
        <v>13.532026999999999</v>
      </c>
      <c r="T1148" s="33">
        <v>10.925365714285711</v>
      </c>
      <c r="U1148" s="33">
        <v>9.0719629047619055</v>
      </c>
      <c r="V1148" s="33">
        <v>9.4935635238095237</v>
      </c>
    </row>
    <row r="1149" spans="2:22" x14ac:dyDescent="0.25">
      <c r="B1149" s="11" t="s">
        <v>486</v>
      </c>
      <c r="C1149" s="11" t="s">
        <v>487</v>
      </c>
      <c r="D1149" s="11" t="s">
        <v>488</v>
      </c>
      <c r="E1149" s="11" t="s">
        <v>112</v>
      </c>
      <c r="F1149" s="33">
        <v>23.499593571428569</v>
      </c>
      <c r="G1149" s="33">
        <v>13.75109547619048</v>
      </c>
      <c r="H1149" s="33">
        <v>14.365245333333331</v>
      </c>
      <c r="I1149" s="33">
        <v>13.2139559047619</v>
      </c>
      <c r="J1149" s="33">
        <v>13.54644942857143</v>
      </c>
      <c r="K1149" s="33">
        <v>12.080590904761911</v>
      </c>
      <c r="L1149" s="33">
        <v>13.074261333333331</v>
      </c>
      <c r="M1149" s="33">
        <v>13.889289190476189</v>
      </c>
      <c r="N1149" s="33">
        <v>14.06160695238095</v>
      </c>
      <c r="O1149" s="33">
        <v>12.54884942857143</v>
      </c>
      <c r="P1149" s="33">
        <v>14.45909366666667</v>
      </c>
      <c r="Q1149" s="33">
        <v>18.016388095238099</v>
      </c>
      <c r="R1149" s="33">
        <v>17.340153952380948</v>
      </c>
      <c r="S1149" s="33">
        <v>20.309514333333329</v>
      </c>
      <c r="T1149" s="33">
        <v>14.720044285714289</v>
      </c>
      <c r="U1149" s="33">
        <v>14.238845142857141</v>
      </c>
      <c r="V1149" s="33">
        <v>13.943701095238101</v>
      </c>
    </row>
    <row r="1150" spans="2:22" x14ac:dyDescent="0.25">
      <c r="B1150" s="8" t="s">
        <v>1612</v>
      </c>
      <c r="C1150" s="8" t="s">
        <v>1613</v>
      </c>
      <c r="D1150" s="8" t="s">
        <v>1614</v>
      </c>
      <c r="E1150" s="8" t="s">
        <v>112</v>
      </c>
      <c r="F1150" s="33">
        <v>18.10406133333333</v>
      </c>
      <c r="G1150" s="33">
        <v>13.463810523809521</v>
      </c>
      <c r="H1150" s="33">
        <v>13.753120571428569</v>
      </c>
      <c r="I1150" s="33">
        <v>13.62900676190476</v>
      </c>
      <c r="J1150" s="33">
        <v>14.004090142857139</v>
      </c>
      <c r="K1150" s="33">
        <v>13.68074052380952</v>
      </c>
      <c r="L1150" s="33">
        <v>13.57522285714286</v>
      </c>
      <c r="M1150" s="33">
        <v>13.72399861904762</v>
      </c>
      <c r="N1150" s="33">
        <v>14.08469580952381</v>
      </c>
      <c r="O1150" s="33">
        <v>13.714523095238089</v>
      </c>
      <c r="P1150" s="33">
        <v>14.61050028571429</v>
      </c>
      <c r="Q1150" s="33">
        <v>18.099866238095242</v>
      </c>
      <c r="R1150" s="33">
        <v>16.39135371428571</v>
      </c>
      <c r="S1150" s="33">
        <v>16.059512952380949</v>
      </c>
      <c r="T1150" s="33">
        <v>13.51708423809524</v>
      </c>
      <c r="U1150" s="33">
        <v>11.72539857142857</v>
      </c>
      <c r="V1150" s="33">
        <v>11.795220047619051</v>
      </c>
    </row>
    <row r="1151" spans="2:22" x14ac:dyDescent="0.25">
      <c r="B1151" s="11" t="s">
        <v>286</v>
      </c>
      <c r="C1151" s="11" t="s">
        <v>287</v>
      </c>
      <c r="D1151" s="11" t="s">
        <v>288</v>
      </c>
      <c r="E1151" s="11" t="s">
        <v>112</v>
      </c>
      <c r="F1151" s="33">
        <v>14.236205952380949</v>
      </c>
      <c r="G1151" s="33">
        <v>10.969827</v>
      </c>
      <c r="H1151" s="33">
        <v>11.04215595238095</v>
      </c>
      <c r="I1151" s="33">
        <v>10.08826471428571</v>
      </c>
      <c r="J1151" s="33">
        <v>10.607972999999999</v>
      </c>
      <c r="K1151" s="33">
        <v>10.18282271428571</v>
      </c>
      <c r="L1151" s="33">
        <v>10.202747619047621</v>
      </c>
      <c r="M1151" s="33">
        <v>10.19284519047619</v>
      </c>
      <c r="N1151" s="33">
        <v>10.723621142857141</v>
      </c>
      <c r="O1151" s="33">
        <v>10.229002761904759</v>
      </c>
      <c r="P1151" s="33">
        <v>10.77834080952381</v>
      </c>
      <c r="Q1151" s="33">
        <v>13.27117542857143</v>
      </c>
      <c r="R1151" s="33">
        <v>11.41318580952381</v>
      </c>
      <c r="S1151" s="33">
        <v>12.652555238095241</v>
      </c>
      <c r="T1151" s="33">
        <v>10.67334676190476</v>
      </c>
      <c r="U1151" s="33">
        <v>9.4435641428571415</v>
      </c>
      <c r="V1151" s="33">
        <v>9.427289285714286</v>
      </c>
    </row>
    <row r="1152" spans="2:22" x14ac:dyDescent="0.25">
      <c r="B1152" s="8" t="s">
        <v>1422</v>
      </c>
      <c r="C1152" s="8" t="s">
        <v>1423</v>
      </c>
      <c r="D1152" s="8" t="s">
        <v>1424</v>
      </c>
      <c r="E1152" s="8" t="s">
        <v>112</v>
      </c>
      <c r="F1152" s="33">
        <v>20.985445333333331</v>
      </c>
      <c r="G1152" s="33">
        <v>15.509436809523811</v>
      </c>
      <c r="H1152" s="33">
        <v>14.53811680952381</v>
      </c>
      <c r="I1152" s="33">
        <v>14.04385042857143</v>
      </c>
      <c r="J1152" s="33">
        <v>15.228730523809521</v>
      </c>
      <c r="K1152" s="33">
        <v>13.697417</v>
      </c>
      <c r="L1152" s="33">
        <v>14.00845276190476</v>
      </c>
      <c r="M1152" s="33">
        <v>13.666154619047621</v>
      </c>
      <c r="N1152" s="33">
        <v>13.917453380952381</v>
      </c>
      <c r="O1152" s="33">
        <v>13.2996209047619</v>
      </c>
      <c r="P1152" s="33">
        <v>15.83213904761905</v>
      </c>
      <c r="Q1152" s="33">
        <v>20.002284142857139</v>
      </c>
      <c r="R1152" s="33">
        <v>16.400834571428572</v>
      </c>
      <c r="S1152" s="33">
        <v>15.700958428571431</v>
      </c>
      <c r="T1152" s="33">
        <v>14.88792180952381</v>
      </c>
      <c r="U1152" s="33">
        <v>13.457450476190481</v>
      </c>
      <c r="V1152" s="33">
        <v>14.156099238095241</v>
      </c>
    </row>
    <row r="1153" spans="2:22" x14ac:dyDescent="0.25">
      <c r="B1153" s="11" t="s">
        <v>66</v>
      </c>
      <c r="C1153" s="11" t="s">
        <v>67</v>
      </c>
      <c r="D1153" s="11" t="s">
        <v>68</v>
      </c>
      <c r="E1153" s="11" t="s">
        <v>112</v>
      </c>
      <c r="F1153" s="33">
        <v>12.279323428571431</v>
      </c>
      <c r="G1153" s="33">
        <v>12.52157885714286</v>
      </c>
      <c r="H1153" s="33">
        <v>12.50093209523809</v>
      </c>
      <c r="I1153" s="33">
        <v>11.749352999999999</v>
      </c>
      <c r="J1153" s="33">
        <v>12.957941380952381</v>
      </c>
      <c r="K1153" s="33">
        <v>11.867348333333331</v>
      </c>
      <c r="L1153" s="33">
        <v>11.5493770952381</v>
      </c>
      <c r="M1153" s="33">
        <v>11.220989857142859</v>
      </c>
      <c r="N1153" s="33">
        <v>11.548932714285719</v>
      </c>
      <c r="O1153" s="33">
        <v>11.517166</v>
      </c>
      <c r="P1153" s="33">
        <v>13.26801409523809</v>
      </c>
      <c r="Q1153" s="33">
        <v>15.722031761904759</v>
      </c>
      <c r="R1153" s="33">
        <v>14.247640523809521</v>
      </c>
      <c r="S1153" s="33">
        <v>14.997948666666669</v>
      </c>
      <c r="T1153" s="33">
        <v>14.492503571428569</v>
      </c>
      <c r="U1153" s="33">
        <v>12.21549447619048</v>
      </c>
      <c r="V1153" s="33">
        <v>13.68063233333333</v>
      </c>
    </row>
    <row r="1154" spans="2:22" x14ac:dyDescent="0.25">
      <c r="B1154" s="8" t="s">
        <v>2541</v>
      </c>
      <c r="C1154" s="8" t="s">
        <v>2542</v>
      </c>
      <c r="D1154" s="8" t="s">
        <v>2543</v>
      </c>
      <c r="E1154" s="8" t="s">
        <v>112</v>
      </c>
      <c r="F1154" s="33">
        <v>13.897318380952379</v>
      </c>
      <c r="G1154" s="33">
        <v>12.23064057142857</v>
      </c>
      <c r="H1154" s="33">
        <v>12.013756095238101</v>
      </c>
      <c r="I1154" s="33">
        <v>15.03119433333333</v>
      </c>
      <c r="J1154" s="33">
        <v>15.335230476190469</v>
      </c>
      <c r="K1154" s="33">
        <v>14.806651095238101</v>
      </c>
      <c r="L1154" s="33">
        <v>14.84389219047619</v>
      </c>
      <c r="M1154" s="33">
        <v>14.80661671428571</v>
      </c>
      <c r="N1154" s="33">
        <v>14.634232714285719</v>
      </c>
      <c r="O1154" s="33">
        <v>13.76664880952381</v>
      </c>
      <c r="P1154" s="33">
        <v>14.495252571428569</v>
      </c>
      <c r="Q1154" s="33">
        <v>15.46598566666667</v>
      </c>
      <c r="R1154" s="33">
        <v>14.729517285714291</v>
      </c>
      <c r="S1154" s="33">
        <v>17.117519714285709</v>
      </c>
      <c r="T1154" s="33">
        <v>15.78939547619048</v>
      </c>
      <c r="U1154" s="33">
        <v>14.814556190476191</v>
      </c>
      <c r="V1154" s="33">
        <v>13.87077933333333</v>
      </c>
    </row>
    <row r="1155" spans="2:22" x14ac:dyDescent="0.25">
      <c r="B1155" s="11" t="s">
        <v>2983</v>
      </c>
      <c r="C1155" s="11" t="s">
        <v>2984</v>
      </c>
      <c r="D1155" s="11" t="s">
        <v>2985</v>
      </c>
      <c r="E1155" s="11" t="s">
        <v>112</v>
      </c>
      <c r="F1155" s="33">
        <v>24.51530404761905</v>
      </c>
      <c r="G1155" s="33">
        <v>22.94237147619048</v>
      </c>
      <c r="H1155" s="33">
        <v>20.743674523809521</v>
      </c>
      <c r="I1155" s="33">
        <v>20.573611809523811</v>
      </c>
      <c r="J1155" s="33">
        <v>20.53559385714286</v>
      </c>
      <c r="K1155" s="33">
        <v>20.077017285714291</v>
      </c>
      <c r="L1155" s="33">
        <v>19.7189399047619</v>
      </c>
      <c r="M1155" s="33">
        <v>19.477154190476188</v>
      </c>
      <c r="N1155" s="33">
        <v>20.32873019047619</v>
      </c>
      <c r="O1155" s="33">
        <v>20.286468523809521</v>
      </c>
      <c r="P1155" s="33">
        <v>21.974600238095238</v>
      </c>
      <c r="Q1155" s="33">
        <v>22.665594333333331</v>
      </c>
      <c r="R1155" s="33">
        <v>21.018715666666669</v>
      </c>
      <c r="S1155" s="33">
        <v>22.080712142857141</v>
      </c>
      <c r="T1155" s="33">
        <v>21.699362714285719</v>
      </c>
      <c r="U1155" s="33">
        <v>21.282567333333329</v>
      </c>
      <c r="V1155" s="33">
        <v>26.453530000000001</v>
      </c>
    </row>
    <row r="1156" spans="2:22" x14ac:dyDescent="0.25">
      <c r="B1156" s="8" t="s">
        <v>2378</v>
      </c>
      <c r="C1156" s="8" t="s">
        <v>2379</v>
      </c>
      <c r="D1156" s="8" t="s">
        <v>2380</v>
      </c>
      <c r="E1156" s="8" t="s">
        <v>112</v>
      </c>
      <c r="F1156" s="33">
        <v>35.26272757142857</v>
      </c>
      <c r="G1156" s="33">
        <v>21.496740238095239</v>
      </c>
      <c r="H1156" s="33">
        <v>23.58031328571429</v>
      </c>
      <c r="I1156" s="33">
        <v>24.343964571428572</v>
      </c>
      <c r="J1156" s="33">
        <v>24.567510523809521</v>
      </c>
      <c r="K1156" s="33">
        <v>22.8322480952381</v>
      </c>
      <c r="L1156" s="33">
        <v>22.740824428571429</v>
      </c>
      <c r="M1156" s="33">
        <v>23.665554</v>
      </c>
      <c r="N1156" s="33">
        <v>23.214501238095242</v>
      </c>
      <c r="O1156" s="33">
        <v>25.975115238095231</v>
      </c>
      <c r="P1156" s="33">
        <v>28.52638423809524</v>
      </c>
      <c r="Q1156" s="33">
        <v>34.252915809523813</v>
      </c>
      <c r="R1156" s="33">
        <v>32.930886428571426</v>
      </c>
      <c r="S1156" s="33">
        <v>21.572914619047619</v>
      </c>
      <c r="T1156" s="33">
        <v>15.49074828571429</v>
      </c>
      <c r="U1156" s="33">
        <v>12.547141380952381</v>
      </c>
      <c r="V1156" s="33">
        <v>12.163107</v>
      </c>
    </row>
    <row r="1157" spans="2:22" x14ac:dyDescent="0.25">
      <c r="B1157" s="11" t="s">
        <v>4095</v>
      </c>
      <c r="C1157" s="11" t="s">
        <v>4096</v>
      </c>
      <c r="D1157" s="11" t="s">
        <v>4097</v>
      </c>
      <c r="E1157" s="11" t="s">
        <v>112</v>
      </c>
      <c r="F1157" s="33">
        <v>43.621055095238091</v>
      </c>
      <c r="G1157" s="33">
        <v>33.720044047619048</v>
      </c>
      <c r="H1157" s="33">
        <v>33.292036190476189</v>
      </c>
      <c r="I1157" s="33">
        <v>33.721161904761907</v>
      </c>
      <c r="J1157" s="33">
        <v>33.468384238095233</v>
      </c>
      <c r="K1157" s="33">
        <v>32.513525238095241</v>
      </c>
      <c r="L1157" s="33">
        <v>32.841834047619052</v>
      </c>
      <c r="M1157" s="33">
        <v>32.935265952380952</v>
      </c>
      <c r="N1157" s="33">
        <v>32.50998919047619</v>
      </c>
      <c r="O1157" s="33">
        <v>32.637693619047617</v>
      </c>
      <c r="P1157" s="33">
        <v>35.376709761904763</v>
      </c>
      <c r="Q1157" s="33">
        <v>39.883300380952377</v>
      </c>
      <c r="R1157" s="33">
        <v>42.774450571428567</v>
      </c>
      <c r="S1157" s="33">
        <v>50.498873809523808</v>
      </c>
      <c r="T1157" s="33">
        <v>36.969572142857139</v>
      </c>
      <c r="U1157" s="33">
        <v>41.979097380952382</v>
      </c>
      <c r="V1157" s="33">
        <v>33.66416676190476</v>
      </c>
    </row>
    <row r="1158" spans="2:22" x14ac:dyDescent="0.25">
      <c r="B1158" s="8" t="s">
        <v>2185</v>
      </c>
      <c r="C1158" s="8" t="s">
        <v>2186</v>
      </c>
      <c r="D1158" s="8" t="s">
        <v>2187</v>
      </c>
      <c r="E1158" s="8" t="s">
        <v>112</v>
      </c>
      <c r="F1158" s="33">
        <v>36.934411476190483</v>
      </c>
      <c r="G1158" s="33">
        <v>25.969761238095241</v>
      </c>
      <c r="H1158" s="33">
        <v>26.10048147619047</v>
      </c>
      <c r="I1158" s="33">
        <v>24.61045976190476</v>
      </c>
      <c r="J1158" s="33">
        <v>24.748030523809529</v>
      </c>
      <c r="K1158" s="33">
        <v>23.8377570952381</v>
      </c>
      <c r="L1158" s="33">
        <v>22.765691809523808</v>
      </c>
      <c r="M1158" s="33">
        <v>22.74509752380952</v>
      </c>
      <c r="N1158" s="33">
        <v>22.953504523809521</v>
      </c>
      <c r="O1158" s="33">
        <v>24.07447366666667</v>
      </c>
      <c r="P1158" s="33">
        <v>26.77979247619048</v>
      </c>
      <c r="Q1158" s="33">
        <v>31.74452328571429</v>
      </c>
      <c r="R1158" s="33">
        <v>31.343895619047618</v>
      </c>
      <c r="S1158" s="33">
        <v>30.339918952380948</v>
      </c>
      <c r="T1158" s="33">
        <v>22.6422909047619</v>
      </c>
      <c r="U1158" s="33">
        <v>21.50672052380952</v>
      </c>
      <c r="V1158" s="33">
        <v>22.57120619047619</v>
      </c>
    </row>
    <row r="1159" spans="2:22" x14ac:dyDescent="0.25">
      <c r="B1159" s="11" t="s">
        <v>1645</v>
      </c>
      <c r="C1159" s="11" t="s">
        <v>1646</v>
      </c>
      <c r="D1159" s="11" t="s">
        <v>1647</v>
      </c>
      <c r="E1159" s="11" t="s">
        <v>112</v>
      </c>
      <c r="F1159" s="33">
        <v>24.010333333333332</v>
      </c>
      <c r="G1159" s="33">
        <v>17.78685047619048</v>
      </c>
      <c r="H1159" s="33">
        <v>17.273948000000001</v>
      </c>
      <c r="I1159" s="33">
        <v>16.72112942857143</v>
      </c>
      <c r="J1159" s="33">
        <v>17.473130047619051</v>
      </c>
      <c r="K1159" s="33">
        <v>16.704797047619049</v>
      </c>
      <c r="L1159" s="33">
        <v>16.405484095238101</v>
      </c>
      <c r="M1159" s="33">
        <v>16.138364285714289</v>
      </c>
      <c r="N1159" s="33">
        <v>16.284818857142859</v>
      </c>
      <c r="O1159" s="33">
        <v>16.147125761904761</v>
      </c>
      <c r="P1159" s="33">
        <v>17.997020666666671</v>
      </c>
      <c r="Q1159" s="33">
        <v>20.865642857142859</v>
      </c>
      <c r="R1159" s="33">
        <v>20.031392428571429</v>
      </c>
      <c r="S1159" s="33">
        <v>16.883795619047621</v>
      </c>
      <c r="T1159" s="33">
        <v>13.17765633333333</v>
      </c>
      <c r="U1159" s="33">
        <v>11.05497328571429</v>
      </c>
      <c r="V1159" s="33">
        <v>11.12517161904762</v>
      </c>
    </row>
    <row r="1160" spans="2:22" x14ac:dyDescent="0.25">
      <c r="B1160" s="8" t="s">
        <v>678</v>
      </c>
      <c r="C1160" s="8" t="s">
        <v>679</v>
      </c>
      <c r="D1160" s="8" t="s">
        <v>680</v>
      </c>
      <c r="E1160" s="8" t="s">
        <v>112</v>
      </c>
      <c r="F1160" s="33">
        <v>22.48357152380952</v>
      </c>
      <c r="G1160" s="33">
        <v>15.12869933333333</v>
      </c>
      <c r="H1160" s="33">
        <v>14.42890461904762</v>
      </c>
      <c r="I1160" s="33">
        <v>14.274459380952379</v>
      </c>
      <c r="J1160" s="33">
        <v>14.89890119047619</v>
      </c>
      <c r="K1160" s="33">
        <v>14.940551190476191</v>
      </c>
      <c r="L1160" s="33">
        <v>15.037285000000001</v>
      </c>
      <c r="M1160" s="33">
        <v>14.646245</v>
      </c>
      <c r="N1160" s="33">
        <v>15.020359761904761</v>
      </c>
      <c r="O1160" s="33">
        <v>14.08000052380952</v>
      </c>
      <c r="P1160" s="33">
        <v>15.01828028571429</v>
      </c>
      <c r="Q1160" s="33">
        <v>20.69908523809524</v>
      </c>
      <c r="R1160" s="33">
        <v>18.46918052380952</v>
      </c>
      <c r="S1160" s="33">
        <v>18.146333666666671</v>
      </c>
      <c r="T1160" s="33">
        <v>15.569861666666659</v>
      </c>
      <c r="U1160" s="33">
        <v>13.48019442857143</v>
      </c>
      <c r="V1160" s="33">
        <v>14.325173190476191</v>
      </c>
    </row>
    <row r="1161" spans="2:22" x14ac:dyDescent="0.25">
      <c r="B1161" s="11" t="s">
        <v>2010</v>
      </c>
      <c r="C1161" s="11" t="s">
        <v>2011</v>
      </c>
      <c r="D1161" s="11" t="s">
        <v>2012</v>
      </c>
      <c r="E1161" s="11" t="s">
        <v>112</v>
      </c>
      <c r="F1161" s="33">
        <v>26.030054523809529</v>
      </c>
      <c r="G1161" s="33">
        <v>18.89971385714286</v>
      </c>
      <c r="H1161" s="33">
        <v>18.77385685714286</v>
      </c>
      <c r="I1161" s="33">
        <v>18.549679809523809</v>
      </c>
      <c r="J1161" s="33">
        <v>18.583742047619051</v>
      </c>
      <c r="K1161" s="33">
        <v>18.019627619047618</v>
      </c>
      <c r="L1161" s="33">
        <v>17.980801619047622</v>
      </c>
      <c r="M1161" s="33">
        <v>17.52450133333333</v>
      </c>
      <c r="N1161" s="33">
        <v>17.68035190476191</v>
      </c>
      <c r="O1161" s="33">
        <v>17.42678038095238</v>
      </c>
      <c r="P1161" s="33">
        <v>18.48834333333334</v>
      </c>
      <c r="Q1161" s="33">
        <v>23.06559971428571</v>
      </c>
      <c r="R1161" s="33">
        <v>21.878751952380949</v>
      </c>
      <c r="S1161" s="33">
        <v>19.125555142857149</v>
      </c>
      <c r="T1161" s="33">
        <v>17.897572761904762</v>
      </c>
      <c r="U1161" s="33">
        <v>16.17480623809524</v>
      </c>
      <c r="V1161" s="33">
        <v>15.976719761904761</v>
      </c>
    </row>
    <row r="1162" spans="2:22" x14ac:dyDescent="0.25">
      <c r="B1162" s="8" t="s">
        <v>2890</v>
      </c>
      <c r="C1162" s="8" t="s">
        <v>2891</v>
      </c>
      <c r="D1162" s="8" t="s">
        <v>2892</v>
      </c>
      <c r="E1162" s="8" t="s">
        <v>112</v>
      </c>
      <c r="F1162" s="33">
        <v>42.29028947619048</v>
      </c>
      <c r="G1162" s="33">
        <v>36.126635142857147</v>
      </c>
      <c r="H1162" s="33">
        <v>35.390466761904761</v>
      </c>
      <c r="I1162" s="33">
        <v>35.192221476190483</v>
      </c>
      <c r="J1162" s="33">
        <v>35.07549780952381</v>
      </c>
      <c r="K1162" s="33">
        <v>33.812353904761913</v>
      </c>
      <c r="L1162" s="33">
        <v>33.397806333333342</v>
      </c>
      <c r="M1162" s="33">
        <v>32.920898238095241</v>
      </c>
      <c r="N1162" s="33">
        <v>32.740319</v>
      </c>
      <c r="O1162" s="33">
        <v>32.795411761904766</v>
      </c>
      <c r="P1162" s="33">
        <v>34.595923142857153</v>
      </c>
      <c r="Q1162" s="33">
        <v>36.86121276190476</v>
      </c>
      <c r="R1162" s="33">
        <v>34.11337952380952</v>
      </c>
      <c r="S1162" s="33">
        <v>33.961838476190479</v>
      </c>
      <c r="T1162" s="33">
        <v>33.749891857142863</v>
      </c>
      <c r="U1162" s="33">
        <v>34.179239523809528</v>
      </c>
      <c r="V1162" s="33">
        <v>35.253137666666667</v>
      </c>
    </row>
    <row r="1163" spans="2:22" x14ac:dyDescent="0.25">
      <c r="B1163" s="11" t="s">
        <v>1033</v>
      </c>
      <c r="C1163" s="11" t="s">
        <v>1034</v>
      </c>
      <c r="D1163" s="11" t="s">
        <v>1035</v>
      </c>
      <c r="E1163" s="11" t="s">
        <v>112</v>
      </c>
      <c r="F1163" s="33">
        <v>20.78722480952381</v>
      </c>
      <c r="G1163" s="33">
        <v>12.7879959047619</v>
      </c>
      <c r="H1163" s="33">
        <v>11.59420604761905</v>
      </c>
      <c r="I1163" s="33">
        <v>10.82199976190476</v>
      </c>
      <c r="J1163" s="33">
        <v>10.835440999999999</v>
      </c>
      <c r="K1163" s="33">
        <v>10.361561999999999</v>
      </c>
      <c r="L1163" s="33">
        <v>10.0383560952381</v>
      </c>
      <c r="M1163" s="33">
        <v>10.70818328571429</v>
      </c>
      <c r="N1163" s="33">
        <v>10.397095904761899</v>
      </c>
      <c r="O1163" s="33">
        <v>9.890268857142857</v>
      </c>
      <c r="P1163" s="33">
        <v>10.69308895238095</v>
      </c>
      <c r="Q1163" s="33">
        <v>13.50453595238095</v>
      </c>
      <c r="R1163" s="33">
        <v>11.32194952380952</v>
      </c>
      <c r="S1163" s="33">
        <v>11.740395904761909</v>
      </c>
      <c r="T1163" s="33">
        <v>12.633713999999999</v>
      </c>
      <c r="U1163" s="33">
        <v>10.908986000000001</v>
      </c>
      <c r="V1163" s="33">
        <v>12.965251380952379</v>
      </c>
    </row>
    <row r="1164" spans="2:22" x14ac:dyDescent="0.25">
      <c r="B1164" s="8" t="s">
        <v>2351</v>
      </c>
      <c r="C1164" s="8" t="s">
        <v>2352</v>
      </c>
      <c r="D1164" s="8" t="s">
        <v>2353</v>
      </c>
      <c r="E1164" s="8" t="s">
        <v>112</v>
      </c>
      <c r="F1164" s="33">
        <v>32.675881285714283</v>
      </c>
      <c r="G1164" s="33">
        <v>29.162502904761901</v>
      </c>
      <c r="H1164" s="33">
        <v>30.41402604761905</v>
      </c>
      <c r="I1164" s="33">
        <v>31.575707190476191</v>
      </c>
      <c r="J1164" s="33">
        <v>31.102335904761901</v>
      </c>
      <c r="K1164" s="33">
        <v>29.380524857142859</v>
      </c>
      <c r="L1164" s="33">
        <v>27.59359657142857</v>
      </c>
      <c r="M1164" s="33">
        <v>27.381107619047619</v>
      </c>
      <c r="N1164" s="33">
        <v>27.420725714285719</v>
      </c>
      <c r="O1164" s="33">
        <v>27.866842238095231</v>
      </c>
      <c r="P1164" s="33">
        <v>31.073935142857142</v>
      </c>
      <c r="Q1164" s="33">
        <v>37.338377857142859</v>
      </c>
      <c r="R1164" s="33">
        <v>37.884607476190482</v>
      </c>
      <c r="S1164" s="33">
        <v>36.66154085714286</v>
      </c>
      <c r="T1164" s="33">
        <v>37.370610857142857</v>
      </c>
      <c r="U1164" s="33">
        <v>33.130868761904757</v>
      </c>
      <c r="V1164" s="33">
        <v>35.392192333333327</v>
      </c>
    </row>
    <row r="1165" spans="2:22" x14ac:dyDescent="0.25">
      <c r="B1165" s="11" t="s">
        <v>119</v>
      </c>
      <c r="C1165" s="11" t="s">
        <v>120</v>
      </c>
      <c r="D1165" s="11" t="s">
        <v>121</v>
      </c>
      <c r="E1165" s="11" t="s">
        <v>112</v>
      </c>
      <c r="F1165" s="33">
        <v>9.5787188095238101</v>
      </c>
      <c r="G1165" s="33">
        <v>8.356521714285714</v>
      </c>
      <c r="H1165" s="33">
        <v>8.0899958571428581</v>
      </c>
      <c r="I1165" s="33">
        <v>8.1174748571428577</v>
      </c>
      <c r="J1165" s="33">
        <v>8.1583868571428564</v>
      </c>
      <c r="K1165" s="33">
        <v>7.4851730000000014</v>
      </c>
      <c r="L1165" s="33">
        <v>7.2176540952380961</v>
      </c>
      <c r="M1165" s="33">
        <v>6.9951011904761904</v>
      </c>
      <c r="N1165" s="33">
        <v>7.1286721904761903</v>
      </c>
      <c r="O1165" s="33">
        <v>7.0808410000000004</v>
      </c>
      <c r="P1165" s="33">
        <v>7.9617058571428574</v>
      </c>
      <c r="Q1165" s="33">
        <v>18.99553366666667</v>
      </c>
      <c r="R1165" s="33">
        <v>8.6305280952380947</v>
      </c>
      <c r="S1165" s="33">
        <v>9.0124837142857146</v>
      </c>
      <c r="T1165" s="33">
        <v>11.78816842857143</v>
      </c>
      <c r="U1165" s="33">
        <v>7.7102763333333337</v>
      </c>
      <c r="V1165" s="33">
        <v>7.5049161428571427</v>
      </c>
    </row>
    <row r="1166" spans="2:22" x14ac:dyDescent="0.25">
      <c r="B1166" s="8" t="s">
        <v>660</v>
      </c>
      <c r="C1166" s="8" t="s">
        <v>661</v>
      </c>
      <c r="D1166" s="8" t="s">
        <v>662</v>
      </c>
      <c r="E1166" s="8" t="s">
        <v>112</v>
      </c>
      <c r="F1166" s="33">
        <v>13.428049190476189</v>
      </c>
      <c r="G1166" s="33">
        <v>12.36100357142857</v>
      </c>
      <c r="H1166" s="33">
        <v>13.40836085714286</v>
      </c>
      <c r="I1166" s="33">
        <v>11.612648380952381</v>
      </c>
      <c r="J1166" s="33">
        <v>12.865388285714291</v>
      </c>
      <c r="K1166" s="33">
        <v>11.5355960952381</v>
      </c>
      <c r="L1166" s="33">
        <v>11.35265876190476</v>
      </c>
      <c r="M1166" s="33">
        <v>11.79687338095238</v>
      </c>
      <c r="N1166" s="33">
        <v>14.56399866666667</v>
      </c>
      <c r="O1166" s="33">
        <v>11.910928333333329</v>
      </c>
      <c r="P1166" s="33">
        <v>14.66707242857143</v>
      </c>
      <c r="Q1166" s="33">
        <v>16.678599380952381</v>
      </c>
      <c r="R1166" s="33">
        <v>16.2245980952381</v>
      </c>
      <c r="S1166" s="33">
        <v>15.9557640952381</v>
      </c>
      <c r="T1166" s="33">
        <v>16.133542952380949</v>
      </c>
      <c r="U1166" s="33">
        <v>13.09907052380952</v>
      </c>
      <c r="V1166" s="33">
        <v>15.02580166666667</v>
      </c>
    </row>
    <row r="1167" spans="2:22" x14ac:dyDescent="0.25">
      <c r="B1167" s="11" t="s">
        <v>1186</v>
      </c>
      <c r="C1167" s="11" t="s">
        <v>1187</v>
      </c>
      <c r="D1167" s="11" t="s">
        <v>1188</v>
      </c>
      <c r="E1167" s="11" t="s">
        <v>112</v>
      </c>
      <c r="F1167" s="33">
        <v>23.036678714285721</v>
      </c>
      <c r="G1167" s="33">
        <v>14.785949428571429</v>
      </c>
      <c r="H1167" s="33">
        <v>15.187715857142861</v>
      </c>
      <c r="I1167" s="33">
        <v>14.94882971428571</v>
      </c>
      <c r="J1167" s="33">
        <v>15.398520761904759</v>
      </c>
      <c r="K1167" s="33">
        <v>15.24071361904762</v>
      </c>
      <c r="L1167" s="33">
        <v>15.904569</v>
      </c>
      <c r="M1167" s="33">
        <v>15.62597328571429</v>
      </c>
      <c r="N1167" s="33">
        <v>15.42977823809524</v>
      </c>
      <c r="O1167" s="33">
        <v>14.131813714285711</v>
      </c>
      <c r="P1167" s="33">
        <v>17.293607190476191</v>
      </c>
      <c r="Q1167" s="33">
        <v>20.853327428571429</v>
      </c>
      <c r="R1167" s="33">
        <v>20.35537033333333</v>
      </c>
      <c r="S1167" s="33">
        <v>12.713566476190479</v>
      </c>
      <c r="T1167" s="33">
        <v>10.37279419047619</v>
      </c>
      <c r="U1167" s="33">
        <v>8.3976981904761914</v>
      </c>
      <c r="V1167" s="33">
        <v>8.5905704285714286</v>
      </c>
    </row>
    <row r="1168" spans="2:22" x14ac:dyDescent="0.25">
      <c r="B1168" s="8" t="s">
        <v>147</v>
      </c>
      <c r="C1168" s="8" t="s">
        <v>148</v>
      </c>
      <c r="D1168" s="8" t="s">
        <v>149</v>
      </c>
      <c r="E1168" s="8" t="s">
        <v>112</v>
      </c>
      <c r="F1168" s="33">
        <v>10.33009276190476</v>
      </c>
      <c r="G1168" s="33">
        <v>8.3400782857142861</v>
      </c>
      <c r="H1168" s="33">
        <v>8.544806666666668</v>
      </c>
      <c r="I1168" s="33">
        <v>7.8986252380952378</v>
      </c>
      <c r="J1168" s="33">
        <v>8.4696609999999986</v>
      </c>
      <c r="K1168" s="33">
        <v>7.2842389047619047</v>
      </c>
      <c r="L1168" s="33">
        <v>7.0489262857142858</v>
      </c>
      <c r="M1168" s="33">
        <v>7.4036491904761901</v>
      </c>
      <c r="N1168" s="33">
        <v>7.3517352380952374</v>
      </c>
      <c r="O1168" s="33">
        <v>7.5078780476190472</v>
      </c>
      <c r="P1168" s="33">
        <v>9.1743764285714278</v>
      </c>
      <c r="Q1168" s="33">
        <v>12.444147047619049</v>
      </c>
      <c r="R1168" s="33">
        <v>9.9076166666666676</v>
      </c>
      <c r="S1168" s="33">
        <v>10.305532857142859</v>
      </c>
      <c r="T1168" s="33">
        <v>10.01295766666667</v>
      </c>
      <c r="U1168" s="33">
        <v>7.8099832380952376</v>
      </c>
      <c r="V1168" s="33">
        <v>7.7812242380952394</v>
      </c>
    </row>
    <row r="1169" spans="2:22" x14ac:dyDescent="0.25">
      <c r="B1169" s="11" t="s">
        <v>1198</v>
      </c>
      <c r="C1169" s="11" t="s">
        <v>1199</v>
      </c>
      <c r="D1169" s="11" t="s">
        <v>1200</v>
      </c>
      <c r="E1169" s="11" t="s">
        <v>112</v>
      </c>
      <c r="F1169" s="33">
        <v>35.737102761904758</v>
      </c>
      <c r="G1169" s="33">
        <v>26.81456442857143</v>
      </c>
      <c r="H1169" s="33">
        <v>23.52825147619048</v>
      </c>
      <c r="I1169" s="33">
        <v>23.529450904761909</v>
      </c>
      <c r="J1169" s="33">
        <v>24.562748238095239</v>
      </c>
      <c r="K1169" s="33">
        <v>23.814640809523809</v>
      </c>
      <c r="L1169" s="33">
        <v>23.232910476190479</v>
      </c>
      <c r="M1169" s="33">
        <v>22.578996428571429</v>
      </c>
      <c r="N1169" s="33">
        <v>21.89819123809524</v>
      </c>
      <c r="O1169" s="33">
        <v>21.747864952380951</v>
      </c>
      <c r="P1169" s="33">
        <v>22.787484571428571</v>
      </c>
      <c r="Q1169" s="33">
        <v>26.492771238095241</v>
      </c>
      <c r="R1169" s="33">
        <v>27.067253523809519</v>
      </c>
      <c r="S1169" s="33">
        <v>24.774698999999998</v>
      </c>
      <c r="T1169" s="33">
        <v>26.788628285714289</v>
      </c>
      <c r="U1169" s="33">
        <v>27.93480366666666</v>
      </c>
      <c r="V1169" s="33">
        <v>27.50595666666667</v>
      </c>
    </row>
    <row r="1170" spans="2:22" x14ac:dyDescent="0.25">
      <c r="B1170" s="8" t="s">
        <v>438</v>
      </c>
      <c r="C1170" s="8" t="s">
        <v>439</v>
      </c>
      <c r="D1170" s="8" t="s">
        <v>440</v>
      </c>
      <c r="E1170" s="8" t="s">
        <v>112</v>
      </c>
      <c r="F1170" s="33">
        <v>18.310341999999999</v>
      </c>
      <c r="G1170" s="33">
        <v>13.16216161904762</v>
      </c>
      <c r="H1170" s="33">
        <v>13.630463047619051</v>
      </c>
      <c r="I1170" s="33">
        <v>13.98170723809524</v>
      </c>
      <c r="J1170" s="33">
        <v>14.501166857142859</v>
      </c>
      <c r="K1170" s="33">
        <v>13.85923638095238</v>
      </c>
      <c r="L1170" s="33">
        <v>13.893965</v>
      </c>
      <c r="M1170" s="33">
        <v>14.104442047619051</v>
      </c>
      <c r="N1170" s="33">
        <v>14.196738476190481</v>
      </c>
      <c r="O1170" s="33">
        <v>12.794960809523809</v>
      </c>
      <c r="P1170" s="33">
        <v>13.29731747619048</v>
      </c>
      <c r="Q1170" s="33">
        <v>18.500320666666671</v>
      </c>
      <c r="R1170" s="33">
        <v>16.97761519047619</v>
      </c>
      <c r="S1170" s="33">
        <v>10.898000476190481</v>
      </c>
      <c r="T1170" s="33">
        <v>9.2580346190476188</v>
      </c>
      <c r="U1170" s="33">
        <v>8.40906219047619</v>
      </c>
      <c r="V1170" s="33">
        <v>8.1274308095238101</v>
      </c>
    </row>
    <row r="1171" spans="2:22" x14ac:dyDescent="0.25">
      <c r="B1171" s="11" t="s">
        <v>1437</v>
      </c>
      <c r="C1171" s="11" t="s">
        <v>1438</v>
      </c>
      <c r="D1171" s="11" t="s">
        <v>1439</v>
      </c>
      <c r="E1171" s="11" t="s">
        <v>112</v>
      </c>
      <c r="F1171" s="33">
        <v>26.564363476190479</v>
      </c>
      <c r="G1171" s="33">
        <v>18.506371047619051</v>
      </c>
      <c r="H1171" s="33">
        <v>19.445949142857138</v>
      </c>
      <c r="I1171" s="33">
        <v>19.611813095238091</v>
      </c>
      <c r="J1171" s="33">
        <v>20.301032523809521</v>
      </c>
      <c r="K1171" s="33">
        <v>18.575639523809521</v>
      </c>
      <c r="L1171" s="33">
        <v>19.166318857142858</v>
      </c>
      <c r="M1171" s="33">
        <v>17.485939285714281</v>
      </c>
      <c r="N1171" s="33">
        <v>17.945113190476189</v>
      </c>
      <c r="O1171" s="33">
        <v>19.966600809523811</v>
      </c>
      <c r="P1171" s="33">
        <v>19.087045428571429</v>
      </c>
      <c r="Q1171" s="33">
        <v>23.850988000000001</v>
      </c>
      <c r="R1171" s="33">
        <v>21.686506952380949</v>
      </c>
      <c r="S1171" s="33">
        <v>12.46752161904762</v>
      </c>
      <c r="T1171" s="33">
        <v>9.9211886666666675</v>
      </c>
      <c r="U1171" s="33">
        <v>8.1931208095238102</v>
      </c>
      <c r="V1171" s="33">
        <v>8.5776474285714279</v>
      </c>
    </row>
    <row r="1172" spans="2:22" x14ac:dyDescent="0.25">
      <c r="B1172" s="8" t="s">
        <v>1859</v>
      </c>
      <c r="C1172" s="8" t="s">
        <v>1860</v>
      </c>
      <c r="D1172" s="8" t="s">
        <v>1861</v>
      </c>
      <c r="E1172" s="8" t="s">
        <v>112</v>
      </c>
      <c r="F1172" s="33">
        <v>38.632246142857142</v>
      </c>
      <c r="G1172" s="33">
        <v>29.585230523809521</v>
      </c>
      <c r="H1172" s="33">
        <v>31.264173619047622</v>
      </c>
      <c r="I1172" s="33">
        <v>31.743209857142851</v>
      </c>
      <c r="J1172" s="33">
        <v>32.242638619047618</v>
      </c>
      <c r="K1172" s="33">
        <v>31.702009952380951</v>
      </c>
      <c r="L1172" s="33">
        <v>31.71383623809524</v>
      </c>
      <c r="M1172" s="33">
        <v>31.69461776190477</v>
      </c>
      <c r="N1172" s="33">
        <v>31.550949714285711</v>
      </c>
      <c r="O1172" s="33">
        <v>32.116359095238103</v>
      </c>
      <c r="P1172" s="33">
        <v>33.236801999999997</v>
      </c>
      <c r="Q1172" s="33">
        <v>41.711820380952382</v>
      </c>
      <c r="R1172" s="33">
        <v>39.11985142857143</v>
      </c>
      <c r="S1172" s="33">
        <v>27.605943190476189</v>
      </c>
      <c r="T1172" s="33">
        <v>24.210158714285711</v>
      </c>
      <c r="U1172" s="33">
        <v>18.38840709523809</v>
      </c>
      <c r="V1172" s="33">
        <v>17.142937285714289</v>
      </c>
    </row>
    <row r="1173" spans="2:22" x14ac:dyDescent="0.25">
      <c r="B1173" s="11" t="s">
        <v>766</v>
      </c>
      <c r="C1173" s="11" t="s">
        <v>767</v>
      </c>
      <c r="D1173" s="11" t="s">
        <v>768</v>
      </c>
      <c r="E1173" s="11" t="s">
        <v>112</v>
      </c>
      <c r="F1173" s="33">
        <v>33.631662047619052</v>
      </c>
      <c r="G1173" s="33">
        <v>25.731980666666669</v>
      </c>
      <c r="H1173" s="33">
        <v>26.796215952380951</v>
      </c>
      <c r="I1173" s="33">
        <v>26.201891619047618</v>
      </c>
      <c r="J1173" s="33">
        <v>27.1148700952381</v>
      </c>
      <c r="K1173" s="33">
        <v>25.81198914285714</v>
      </c>
      <c r="L1173" s="33">
        <v>25.464029523809529</v>
      </c>
      <c r="M1173" s="33">
        <v>24.24030609523809</v>
      </c>
      <c r="N1173" s="33">
        <v>24.100031857142859</v>
      </c>
      <c r="O1173" s="33">
        <v>26.84676004761905</v>
      </c>
      <c r="P1173" s="33">
        <v>27.42146685714286</v>
      </c>
      <c r="Q1173" s="33">
        <v>35.886895000000003</v>
      </c>
      <c r="R1173" s="33">
        <v>30.601367904761911</v>
      </c>
      <c r="S1173" s="33">
        <v>16.669286809523811</v>
      </c>
      <c r="T1173" s="33">
        <v>13.200141476190479</v>
      </c>
      <c r="U1173" s="33">
        <v>11.520765714285711</v>
      </c>
      <c r="V1173" s="33">
        <v>11.54890123809524</v>
      </c>
    </row>
    <row r="1174" spans="2:22" x14ac:dyDescent="0.25">
      <c r="B1174" s="8" t="s">
        <v>784</v>
      </c>
      <c r="C1174" s="8" t="s">
        <v>785</v>
      </c>
      <c r="D1174" s="8" t="s">
        <v>786</v>
      </c>
      <c r="E1174" s="8" t="s">
        <v>112</v>
      </c>
      <c r="F1174" s="33">
        <v>24.648410333333331</v>
      </c>
      <c r="G1174" s="33">
        <v>18.66900552380952</v>
      </c>
      <c r="H1174" s="33">
        <v>19.00530504761905</v>
      </c>
      <c r="I1174" s="33">
        <v>19.568036761904761</v>
      </c>
      <c r="J1174" s="33">
        <v>20.33099980952381</v>
      </c>
      <c r="K1174" s="33">
        <v>20.02676676190476</v>
      </c>
      <c r="L1174" s="33">
        <v>20.28811147619048</v>
      </c>
      <c r="M1174" s="33">
        <v>19.44498152380952</v>
      </c>
      <c r="N1174" s="33">
        <v>19.28163952380952</v>
      </c>
      <c r="O1174" s="33">
        <v>19.518169761904758</v>
      </c>
      <c r="P1174" s="33">
        <v>22.93054747619048</v>
      </c>
      <c r="Q1174" s="33">
        <v>26.720248000000002</v>
      </c>
      <c r="R1174" s="33">
        <v>23.25201385714286</v>
      </c>
      <c r="S1174" s="33">
        <v>13.421704952380949</v>
      </c>
      <c r="T1174" s="33">
        <v>12.21559314285714</v>
      </c>
      <c r="U1174" s="33">
        <v>10.37504104761905</v>
      </c>
      <c r="V1174" s="33">
        <v>10.731031428571431</v>
      </c>
    </row>
    <row r="1175" spans="2:22" x14ac:dyDescent="0.25">
      <c r="B1175" s="11" t="s">
        <v>223</v>
      </c>
      <c r="C1175" s="11" t="s">
        <v>224</v>
      </c>
      <c r="D1175" s="11" t="s">
        <v>225</v>
      </c>
      <c r="E1175" s="11" t="s">
        <v>112</v>
      </c>
      <c r="F1175" s="33">
        <v>11.78745</v>
      </c>
      <c r="G1175" s="33">
        <v>10.44369276190476</v>
      </c>
      <c r="H1175" s="33">
        <v>10.352513</v>
      </c>
      <c r="I1175" s="33">
        <v>12.13132014285714</v>
      </c>
      <c r="J1175" s="33">
        <v>11.99933380952381</v>
      </c>
      <c r="K1175" s="33">
        <v>11.837508809523809</v>
      </c>
      <c r="L1175" s="33">
        <v>11.41993314285714</v>
      </c>
      <c r="M1175" s="33">
        <v>11.601510190476191</v>
      </c>
      <c r="N1175" s="33">
        <v>11.16357728571429</v>
      </c>
      <c r="O1175" s="33">
        <v>10.887232666666669</v>
      </c>
      <c r="P1175" s="33">
        <v>11.25380580952381</v>
      </c>
      <c r="Q1175" s="33">
        <v>14.962330190476189</v>
      </c>
      <c r="R1175" s="33">
        <v>12.75472023809524</v>
      </c>
      <c r="S1175" s="33">
        <v>16.10946795238095</v>
      </c>
      <c r="T1175" s="33">
        <v>15.02421504761905</v>
      </c>
      <c r="U1175" s="33">
        <v>13.089364523809531</v>
      </c>
      <c r="V1175" s="33">
        <v>12.994073999999999</v>
      </c>
    </row>
    <row r="1176" spans="2:22" x14ac:dyDescent="0.25">
      <c r="B1176" s="8" t="s">
        <v>1621</v>
      </c>
      <c r="C1176" s="8" t="s">
        <v>1622</v>
      </c>
      <c r="D1176" s="8" t="s">
        <v>1623</v>
      </c>
      <c r="E1176" s="8" t="s">
        <v>112</v>
      </c>
      <c r="F1176" s="33">
        <v>32.81529461904762</v>
      </c>
      <c r="G1176" s="33">
        <v>23.78997980952381</v>
      </c>
      <c r="H1176" s="33">
        <v>24.919757809523809</v>
      </c>
      <c r="I1176" s="33">
        <v>25.11584485714285</v>
      </c>
      <c r="J1176" s="33">
        <v>25.263311095238091</v>
      </c>
      <c r="K1176" s="33">
        <v>24.61112961904762</v>
      </c>
      <c r="L1176" s="33">
        <v>23.84463080952381</v>
      </c>
      <c r="M1176" s="33">
        <v>24.393303714285711</v>
      </c>
      <c r="N1176" s="33">
        <v>24.714047619047619</v>
      </c>
      <c r="O1176" s="33">
        <v>25.610176857142861</v>
      </c>
      <c r="P1176" s="33">
        <v>27.031982571428571</v>
      </c>
      <c r="Q1176" s="33">
        <v>32.362596380952382</v>
      </c>
      <c r="R1176" s="33">
        <v>33.931543714285723</v>
      </c>
      <c r="S1176" s="33">
        <v>25.025428952380949</v>
      </c>
      <c r="T1176" s="33">
        <v>17.389453571428572</v>
      </c>
      <c r="U1176" s="33">
        <v>15.585073952380951</v>
      </c>
      <c r="V1176" s="33">
        <v>16.337988809523811</v>
      </c>
    </row>
    <row r="1177" spans="2:22" x14ac:dyDescent="0.25">
      <c r="B1177" s="11" t="s">
        <v>829</v>
      </c>
      <c r="C1177" s="11" t="s">
        <v>830</v>
      </c>
      <c r="D1177" s="11" t="s">
        <v>831</v>
      </c>
      <c r="E1177" s="11" t="s">
        <v>112</v>
      </c>
      <c r="F1177" s="33">
        <v>39.942339142857143</v>
      </c>
      <c r="G1177" s="33">
        <v>34.175711476190472</v>
      </c>
      <c r="H1177" s="33">
        <v>40.195014714285719</v>
      </c>
      <c r="I1177" s="33">
        <v>40.936304904761897</v>
      </c>
      <c r="J1177" s="33">
        <v>38.933191428571433</v>
      </c>
      <c r="K1177" s="33">
        <v>40.910083571428572</v>
      </c>
      <c r="L1177" s="33">
        <v>39.023269809523811</v>
      </c>
      <c r="M1177" s="33">
        <v>38.850036333333342</v>
      </c>
      <c r="N1177" s="33">
        <v>40.021222476190481</v>
      </c>
      <c r="O1177" s="33">
        <v>39.976998666666667</v>
      </c>
      <c r="P1177" s="33">
        <v>41.989648666666668</v>
      </c>
      <c r="Q1177" s="33">
        <v>48.554245380952381</v>
      </c>
      <c r="R1177" s="33">
        <v>48.834780380952388</v>
      </c>
      <c r="S1177" s="33">
        <v>31.38440842857143</v>
      </c>
      <c r="T1177" s="33">
        <v>27.30186180952381</v>
      </c>
      <c r="U1177" s="33">
        <v>24.356703904761901</v>
      </c>
      <c r="V1177" s="33">
        <v>23.634780476190478</v>
      </c>
    </row>
    <row r="1178" spans="2:22" x14ac:dyDescent="0.25">
      <c r="B1178" s="8" t="s">
        <v>262</v>
      </c>
      <c r="C1178" s="8" t="s">
        <v>263</v>
      </c>
      <c r="D1178" s="8" t="s">
        <v>264</v>
      </c>
      <c r="E1178" s="8" t="s">
        <v>112</v>
      </c>
      <c r="F1178" s="33">
        <v>16.090061380952381</v>
      </c>
      <c r="G1178" s="33">
        <v>12.18810995238095</v>
      </c>
      <c r="H1178" s="33">
        <v>12.340838380952381</v>
      </c>
      <c r="I1178" s="33">
        <v>12.50941185714286</v>
      </c>
      <c r="J1178" s="33">
        <v>12.64487738095238</v>
      </c>
      <c r="K1178" s="33">
        <v>12.235186571428571</v>
      </c>
      <c r="L1178" s="33">
        <v>12.379961952380951</v>
      </c>
      <c r="M1178" s="33">
        <v>11.80676314285714</v>
      </c>
      <c r="N1178" s="33">
        <v>11.363210571428571</v>
      </c>
      <c r="O1178" s="33">
        <v>10.955543</v>
      </c>
      <c r="P1178" s="33">
        <v>12.719199809523809</v>
      </c>
      <c r="Q1178" s="33">
        <v>15.112782095238099</v>
      </c>
      <c r="R1178" s="33">
        <v>13.89373961904762</v>
      </c>
      <c r="S1178" s="33">
        <v>11.0622740952381</v>
      </c>
      <c r="T1178" s="33">
        <v>10.077315285714279</v>
      </c>
      <c r="U1178" s="33">
        <v>9.3249364761904765</v>
      </c>
      <c r="V1178" s="33">
        <v>8.8338496190476192</v>
      </c>
    </row>
    <row r="1179" spans="2:22" x14ac:dyDescent="0.25">
      <c r="B1179" s="11" t="s">
        <v>513</v>
      </c>
      <c r="C1179" s="11" t="s">
        <v>514</v>
      </c>
      <c r="D1179" s="11" t="s">
        <v>515</v>
      </c>
      <c r="E1179" s="11" t="s">
        <v>112</v>
      </c>
      <c r="F1179" s="33">
        <v>60.271854619047623</v>
      </c>
      <c r="G1179" s="33">
        <v>54.350000190476187</v>
      </c>
      <c r="H1179" s="33">
        <v>53.102728571428578</v>
      </c>
      <c r="I1179" s="33">
        <v>56.24694771428571</v>
      </c>
      <c r="J1179" s="33">
        <v>62.317038238095243</v>
      </c>
      <c r="K1179" s="33">
        <v>56.742675904761903</v>
      </c>
      <c r="L1179" s="33">
        <v>53.573543714285712</v>
      </c>
      <c r="M1179" s="33">
        <v>54.591565571428568</v>
      </c>
      <c r="N1179" s="33">
        <v>57.367176285714287</v>
      </c>
      <c r="O1179" s="33">
        <v>56.928092571428557</v>
      </c>
      <c r="P1179" s="33">
        <v>61.465353999999998</v>
      </c>
      <c r="Q1179" s="33">
        <v>70.069572761904766</v>
      </c>
      <c r="R1179" s="33">
        <v>73.034620000000004</v>
      </c>
      <c r="S1179" s="33">
        <v>58.36908976190476</v>
      </c>
      <c r="T1179" s="33">
        <v>52.512466380952382</v>
      </c>
      <c r="U1179" s="33">
        <v>46.297615857142858</v>
      </c>
      <c r="V1179" s="33">
        <v>46.495591476190476</v>
      </c>
    </row>
    <row r="1180" spans="2:22" x14ac:dyDescent="0.25">
      <c r="B1180" s="8" t="s">
        <v>2481</v>
      </c>
      <c r="C1180" s="8" t="s">
        <v>2482</v>
      </c>
      <c r="D1180" s="8" t="s">
        <v>2483</v>
      </c>
      <c r="E1180" s="8" t="s">
        <v>112</v>
      </c>
      <c r="F1180" s="33">
        <v>53.533727142857153</v>
      </c>
      <c r="G1180" s="33">
        <v>38.114697809523797</v>
      </c>
      <c r="H1180" s="33">
        <v>37.767733999999997</v>
      </c>
      <c r="I1180" s="33">
        <v>40.233731761904757</v>
      </c>
      <c r="J1180" s="33">
        <v>41.827475666666658</v>
      </c>
      <c r="K1180" s="33">
        <v>38.573500857142847</v>
      </c>
      <c r="L1180" s="33">
        <v>38.3832910952381</v>
      </c>
      <c r="M1180" s="33">
        <v>39.843526714285723</v>
      </c>
      <c r="N1180" s="33">
        <v>39.138646571428573</v>
      </c>
      <c r="O1180" s="33">
        <v>39.643000333333333</v>
      </c>
      <c r="P1180" s="33">
        <v>40.130347666666673</v>
      </c>
      <c r="Q1180" s="33">
        <v>57.80723738095238</v>
      </c>
      <c r="R1180" s="33">
        <v>53.528765999999997</v>
      </c>
      <c r="S1180" s="33">
        <v>54.736140857142857</v>
      </c>
      <c r="T1180" s="33">
        <v>51.321076761904763</v>
      </c>
      <c r="U1180" s="33">
        <v>54.473104619047618</v>
      </c>
      <c r="V1180" s="33">
        <v>66.677342761904754</v>
      </c>
    </row>
    <row r="1181" spans="2:22" x14ac:dyDescent="0.25">
      <c r="B1181" s="11" t="s">
        <v>1793</v>
      </c>
      <c r="C1181" s="11" t="s">
        <v>1794</v>
      </c>
      <c r="D1181" s="11" t="s">
        <v>1795</v>
      </c>
      <c r="E1181" s="11" t="s">
        <v>112</v>
      </c>
      <c r="F1181" s="33">
        <v>14.2601120952381</v>
      </c>
      <c r="G1181" s="33">
        <v>12.63434076190476</v>
      </c>
      <c r="H1181" s="33">
        <v>9.7766807142857139</v>
      </c>
      <c r="I1181" s="33">
        <v>9.7807620952380958</v>
      </c>
      <c r="J1181" s="33">
        <v>10.14506795238095</v>
      </c>
      <c r="K1181" s="33">
        <v>9.491596904761904</v>
      </c>
      <c r="L1181" s="33">
        <v>9.0538633809523823</v>
      </c>
      <c r="M1181" s="33">
        <v>9.0450260476190483</v>
      </c>
      <c r="N1181" s="33">
        <v>9.3788229047619058</v>
      </c>
      <c r="O1181" s="33">
        <v>9.1258020476190467</v>
      </c>
      <c r="P1181" s="33">
        <v>9.8178309523809535</v>
      </c>
      <c r="Q1181" s="33">
        <v>14.444053333333329</v>
      </c>
      <c r="R1181" s="33">
        <v>10.277888619047619</v>
      </c>
      <c r="S1181" s="33">
        <v>11.496204571428571</v>
      </c>
      <c r="T1181" s="33">
        <v>11.19613342857143</v>
      </c>
      <c r="U1181" s="33">
        <v>9.7652333333333328</v>
      </c>
      <c r="V1181" s="33">
        <v>9.5375022857142859</v>
      </c>
    </row>
    <row r="1182" spans="2:22" x14ac:dyDescent="0.25">
      <c r="B1182" s="8" t="s">
        <v>4190</v>
      </c>
      <c r="C1182" s="8" t="s">
        <v>4191</v>
      </c>
      <c r="D1182" s="8" t="s">
        <v>4192</v>
      </c>
      <c r="E1182" s="8" t="s">
        <v>112</v>
      </c>
      <c r="F1182" s="33">
        <v>100.9211605714286</v>
      </c>
      <c r="G1182" s="33">
        <v>98.703297476190485</v>
      </c>
      <c r="H1182" s="33">
        <v>101.2403859523809</v>
      </c>
      <c r="I1182" s="33">
        <v>98.405503047619035</v>
      </c>
      <c r="J1182" s="33">
        <v>101.7389583333333</v>
      </c>
      <c r="K1182" s="33">
        <v>97.381485238095237</v>
      </c>
      <c r="L1182" s="33">
        <v>95.832587000000004</v>
      </c>
      <c r="M1182" s="33">
        <v>93.39542047619048</v>
      </c>
      <c r="N1182" s="33">
        <v>92.230413476190478</v>
      </c>
      <c r="O1182" s="33">
        <v>92.370309619047617</v>
      </c>
      <c r="P1182" s="33">
        <v>94.822344619047612</v>
      </c>
      <c r="Q1182" s="33">
        <v>92.098356190476196</v>
      </c>
      <c r="R1182" s="33">
        <v>92.910112428571423</v>
      </c>
      <c r="S1182" s="33">
        <v>98.879129761904764</v>
      </c>
      <c r="T1182" s="33">
        <v>96.172851047619048</v>
      </c>
      <c r="U1182" s="33">
        <v>96.795097619047624</v>
      </c>
      <c r="V1182" s="33">
        <v>99.445393428571435</v>
      </c>
    </row>
    <row r="1183" spans="2:22" x14ac:dyDescent="0.25">
      <c r="B1183" s="11" t="s">
        <v>465</v>
      </c>
      <c r="C1183" s="11" t="s">
        <v>466</v>
      </c>
      <c r="D1183" s="11" t="s">
        <v>467</v>
      </c>
      <c r="E1183" s="11" t="s">
        <v>112</v>
      </c>
      <c r="F1183" s="33">
        <v>50.388788285714277</v>
      </c>
      <c r="G1183" s="33">
        <v>37.477605333333337</v>
      </c>
      <c r="H1183" s="33">
        <v>36.354683428571427</v>
      </c>
      <c r="I1183" s="33">
        <v>33.287022904761898</v>
      </c>
      <c r="J1183" s="33">
        <v>33.651383761904761</v>
      </c>
      <c r="K1183" s="33">
        <v>32.526798761904757</v>
      </c>
      <c r="L1183" s="33">
        <v>33.008190428571432</v>
      </c>
      <c r="M1183" s="33">
        <v>35.811358476190478</v>
      </c>
      <c r="N1183" s="33">
        <v>36.799192952380949</v>
      </c>
      <c r="O1183" s="33">
        <v>34.494087761904773</v>
      </c>
      <c r="P1183" s="33">
        <v>36.236440190476188</v>
      </c>
      <c r="Q1183" s="33">
        <v>37.877423047619047</v>
      </c>
      <c r="R1183" s="33">
        <v>37.922018428571427</v>
      </c>
      <c r="S1183" s="33">
        <v>20.309792428571431</v>
      </c>
      <c r="T1183" s="33">
        <v>17.292126333333339</v>
      </c>
      <c r="U1183" s="33">
        <v>15.374031714285721</v>
      </c>
      <c r="V1183" s="33">
        <v>14.852253809523811</v>
      </c>
    </row>
    <row r="1184" spans="2:22" x14ac:dyDescent="0.25">
      <c r="B1184" s="8" t="s">
        <v>1546</v>
      </c>
      <c r="C1184" s="8" t="s">
        <v>1547</v>
      </c>
      <c r="D1184" s="8" t="s">
        <v>1548</v>
      </c>
      <c r="E1184" s="8" t="s">
        <v>112</v>
      </c>
      <c r="F1184" s="33">
        <v>25.5073580952381</v>
      </c>
      <c r="G1184" s="33">
        <v>19.448832333333328</v>
      </c>
      <c r="H1184" s="33">
        <v>22.36100738095238</v>
      </c>
      <c r="I1184" s="33">
        <v>20.545123</v>
      </c>
      <c r="J1184" s="33">
        <v>22.30949442857143</v>
      </c>
      <c r="K1184" s="33">
        <v>18.882047666666669</v>
      </c>
      <c r="L1184" s="33">
        <v>18.774705571428569</v>
      </c>
      <c r="M1184" s="33">
        <v>19.694488428571429</v>
      </c>
      <c r="N1184" s="33">
        <v>18.772758904761901</v>
      </c>
      <c r="O1184" s="33">
        <v>20.3573120952381</v>
      </c>
      <c r="P1184" s="33">
        <v>23.13459380952381</v>
      </c>
      <c r="Q1184" s="33">
        <v>25.88031928571429</v>
      </c>
      <c r="R1184" s="33">
        <v>23.686356761904761</v>
      </c>
      <c r="S1184" s="33">
        <v>23.294272333333328</v>
      </c>
      <c r="T1184" s="33">
        <v>28.649231857142858</v>
      </c>
      <c r="U1184" s="33">
        <v>23.5928510952381</v>
      </c>
      <c r="V1184" s="33">
        <v>22.232743857142861</v>
      </c>
    </row>
    <row r="1185" spans="2:22" x14ac:dyDescent="0.25">
      <c r="B1185" s="11" t="s">
        <v>3046</v>
      </c>
      <c r="C1185" s="11" t="s">
        <v>3047</v>
      </c>
      <c r="D1185" s="11" t="s">
        <v>3048</v>
      </c>
      <c r="E1185" s="11" t="s">
        <v>1545</v>
      </c>
      <c r="F1185" s="33">
        <v>82.0069388</v>
      </c>
      <c r="G1185" s="33">
        <v>84.790864722222224</v>
      </c>
      <c r="H1185" s="33">
        <v>87.864139789473683</v>
      </c>
      <c r="I1185" s="33">
        <v>85.697894277777777</v>
      </c>
      <c r="J1185" s="33">
        <v>87.203371000000004</v>
      </c>
      <c r="K1185" s="33">
        <v>86.32781688888889</v>
      </c>
      <c r="L1185" s="33">
        <v>83.604003722222217</v>
      </c>
      <c r="M1185" s="33">
        <v>84.30211361111111</v>
      </c>
      <c r="N1185" s="33">
        <v>83.558094999999994</v>
      </c>
      <c r="O1185" s="33">
        <v>83.739263411764696</v>
      </c>
      <c r="P1185" s="33">
        <v>84.162131777777788</v>
      </c>
      <c r="Q1185" s="33">
        <v>86.308102473684215</v>
      </c>
      <c r="R1185" s="33">
        <v>86.211276666666663</v>
      </c>
      <c r="S1185" s="33">
        <v>91.011017588235291</v>
      </c>
      <c r="T1185" s="33">
        <v>86.847916666666663</v>
      </c>
      <c r="U1185" s="33">
        <v>84.996370368421054</v>
      </c>
      <c r="V1185" s="33">
        <v>86.363063666666662</v>
      </c>
    </row>
    <row r="1186" spans="2:22" x14ac:dyDescent="0.25">
      <c r="B1186" s="8" t="s">
        <v>4819</v>
      </c>
      <c r="C1186" s="8" t="s">
        <v>4820</v>
      </c>
      <c r="D1186" s="8" t="s">
        <v>4821</v>
      </c>
      <c r="E1186" s="8" t="s">
        <v>1545</v>
      </c>
      <c r="F1186" s="33">
        <v>50.073811999999997</v>
      </c>
      <c r="G1186" s="33">
        <v>76.910956133333329</v>
      </c>
      <c r="H1186" s="33">
        <v>75.107982437499999</v>
      </c>
      <c r="I1186" s="33">
        <v>72.780803944444443</v>
      </c>
      <c r="J1186" s="33">
        <v>70.524429882352948</v>
      </c>
      <c r="K1186" s="33">
        <v>68.528349421052638</v>
      </c>
      <c r="L1186" s="33">
        <v>69.467437000000004</v>
      </c>
      <c r="M1186" s="33">
        <v>69.405206235294116</v>
      </c>
      <c r="N1186" s="33">
        <v>69.335969176470584</v>
      </c>
      <c r="O1186" s="33">
        <v>68.877611000000002</v>
      </c>
      <c r="P1186" s="33">
        <v>72.333590647058827</v>
      </c>
      <c r="Q1186" s="33">
        <v>70.953112823529409</v>
      </c>
      <c r="R1186" s="33">
        <v>72.086314666666667</v>
      </c>
      <c r="S1186" s="33">
        <v>72.664079277777773</v>
      </c>
      <c r="T1186" s="33">
        <v>73.122812055555556</v>
      </c>
      <c r="U1186" s="33">
        <v>73.831655555555557</v>
      </c>
      <c r="V1186" s="33">
        <v>78.799227333333334</v>
      </c>
    </row>
    <row r="1187" spans="2:22" x14ac:dyDescent="0.25">
      <c r="B1187" s="11" t="s">
        <v>5156</v>
      </c>
      <c r="C1187" s="11" t="s">
        <v>5157</v>
      </c>
      <c r="D1187" s="11" t="s">
        <v>5158</v>
      </c>
      <c r="E1187" s="11" t="s">
        <v>1545</v>
      </c>
      <c r="F1187" s="33">
        <v>44.049740047619053</v>
      </c>
      <c r="G1187" s="33">
        <v>38.204745476190467</v>
      </c>
      <c r="H1187" s="33">
        <v>37.18584823809524</v>
      </c>
      <c r="I1187" s="33">
        <v>37.124253190476189</v>
      </c>
      <c r="J1187" s="33">
        <v>37.686245999999997</v>
      </c>
      <c r="K1187" s="33">
        <v>36.70139590476191</v>
      </c>
      <c r="L1187" s="33">
        <v>36.106414095238087</v>
      </c>
      <c r="M1187" s="33">
        <v>36.359637571428571</v>
      </c>
      <c r="N1187" s="33">
        <v>36.213348476190482</v>
      </c>
      <c r="O1187" s="33">
        <v>35.989068714285708</v>
      </c>
      <c r="P1187" s="33">
        <v>38.404414904761907</v>
      </c>
      <c r="Q1187" s="33">
        <v>40.504227666666672</v>
      </c>
      <c r="R1187" s="33">
        <v>41.13819780952381</v>
      </c>
      <c r="S1187" s="33">
        <v>35.131645857142857</v>
      </c>
      <c r="T1187" s="33">
        <v>24.641499714285711</v>
      </c>
      <c r="U1187" s="33">
        <v>24.084563238095239</v>
      </c>
      <c r="V1187" s="33">
        <v>23.056079904761901</v>
      </c>
    </row>
    <row r="1188" spans="2:22" x14ac:dyDescent="0.25">
      <c r="B1188" s="8" t="s">
        <v>5336</v>
      </c>
      <c r="C1188" s="8" t="s">
        <v>5337</v>
      </c>
      <c r="D1188" s="8" t="s">
        <v>5338</v>
      </c>
      <c r="E1188" s="8" t="s">
        <v>1545</v>
      </c>
      <c r="F1188" s="33">
        <v>146.705253</v>
      </c>
      <c r="G1188" s="33">
        <v>119.28604052941181</v>
      </c>
      <c r="H1188" s="33">
        <v>109.1703858235294</v>
      </c>
      <c r="I1188" s="33">
        <v>105.7191311111111</v>
      </c>
      <c r="J1188" s="33">
        <v>99.010992125000001</v>
      </c>
      <c r="K1188" s="33">
        <v>100.60065350000001</v>
      </c>
      <c r="L1188" s="33">
        <v>99.491543882352943</v>
      </c>
      <c r="M1188" s="33">
        <v>94.297206941176469</v>
      </c>
      <c r="N1188" s="33">
        <v>80.958989250000002</v>
      </c>
      <c r="O1188" s="33">
        <v>82.557794799999996</v>
      </c>
      <c r="P1188" s="33">
        <v>84.723788588235294</v>
      </c>
      <c r="Q1188" s="33">
        <v>90.462789294117655</v>
      </c>
      <c r="R1188" s="33">
        <v>89.031729999999996</v>
      </c>
      <c r="S1188" s="33">
        <v>89.628449666666668</v>
      </c>
      <c r="T1188" s="33">
        <v>92.086821555555559</v>
      </c>
      <c r="U1188" s="33">
        <v>92.860278388888887</v>
      </c>
      <c r="V1188" s="33">
        <v>93.055826833333342</v>
      </c>
    </row>
    <row r="1189" spans="2:22" x14ac:dyDescent="0.25">
      <c r="B1189" s="11" t="s">
        <v>3247</v>
      </c>
      <c r="C1189" s="11" t="s">
        <v>3248</v>
      </c>
      <c r="D1189" s="11" t="s">
        <v>3249</v>
      </c>
      <c r="E1189" s="11" t="s">
        <v>1545</v>
      </c>
      <c r="F1189" s="33">
        <v>13.86851047619048</v>
      </c>
      <c r="G1189" s="33">
        <v>12.922317142857141</v>
      </c>
      <c r="H1189" s="33">
        <v>12.815833285714289</v>
      </c>
      <c r="I1189" s="33">
        <v>12.455676428571429</v>
      </c>
      <c r="J1189" s="33">
        <v>12.3395199047619</v>
      </c>
      <c r="K1189" s="33">
        <v>11.18066552380952</v>
      </c>
      <c r="L1189" s="33">
        <v>11.07704333333333</v>
      </c>
      <c r="M1189" s="33">
        <v>11.34498042857143</v>
      </c>
      <c r="N1189" s="33">
        <v>11.816412857142859</v>
      </c>
      <c r="O1189" s="33">
        <v>11.49620338095238</v>
      </c>
      <c r="P1189" s="33">
        <v>11.69253895238095</v>
      </c>
      <c r="Q1189" s="33">
        <v>15.45427885714286</v>
      </c>
      <c r="R1189" s="33">
        <v>13.53075957142857</v>
      </c>
      <c r="S1189" s="33">
        <v>13.339037095238091</v>
      </c>
      <c r="T1189" s="33">
        <v>15.656158857142859</v>
      </c>
      <c r="U1189" s="33">
        <v>12.9000120952381</v>
      </c>
      <c r="V1189" s="33">
        <v>13.265989047619049</v>
      </c>
    </row>
    <row r="1190" spans="2:22" x14ac:dyDescent="0.25">
      <c r="B1190" s="8" t="s">
        <v>2721</v>
      </c>
      <c r="C1190" s="8" t="s">
        <v>2722</v>
      </c>
      <c r="D1190" s="8" t="s">
        <v>2723</v>
      </c>
      <c r="E1190" s="8" t="s">
        <v>1545</v>
      </c>
      <c r="F1190" s="33">
        <v>42.3881090952381</v>
      </c>
      <c r="G1190" s="33">
        <v>36.661718428571433</v>
      </c>
      <c r="H1190" s="33">
        <v>35.202662999999987</v>
      </c>
      <c r="I1190" s="33">
        <v>35.177437285714277</v>
      </c>
      <c r="J1190" s="33">
        <v>35.135563666666663</v>
      </c>
      <c r="K1190" s="33">
        <v>33.854659142857138</v>
      </c>
      <c r="L1190" s="33">
        <v>33.274793619047621</v>
      </c>
      <c r="M1190" s="33">
        <v>34.122923333333333</v>
      </c>
      <c r="N1190" s="33">
        <v>34.397394761904764</v>
      </c>
      <c r="O1190" s="33">
        <v>34.433165476190482</v>
      </c>
      <c r="P1190" s="33">
        <v>36.7805689047619</v>
      </c>
      <c r="Q1190" s="33">
        <v>38.694952952380952</v>
      </c>
      <c r="R1190" s="33">
        <v>40.002789809523811</v>
      </c>
      <c r="S1190" s="33">
        <v>45.720591047619052</v>
      </c>
      <c r="T1190" s="33">
        <v>38.373217095238097</v>
      </c>
      <c r="U1190" s="33">
        <v>39.458292047619047</v>
      </c>
      <c r="V1190" s="33">
        <v>38.443859714285708</v>
      </c>
    </row>
    <row r="1191" spans="2:22" x14ac:dyDescent="0.25">
      <c r="B1191" s="11" t="s">
        <v>5693</v>
      </c>
      <c r="C1191" s="11" t="s">
        <v>5694</v>
      </c>
      <c r="D1191" s="11" t="s">
        <v>5695</v>
      </c>
      <c r="E1191" s="11" t="s">
        <v>1545</v>
      </c>
      <c r="F1191" s="33">
        <v>133.00254715</v>
      </c>
      <c r="G1191" s="33">
        <v>100.5760495</v>
      </c>
      <c r="H1191" s="33">
        <v>89.684337285714292</v>
      </c>
      <c r="I1191" s="33">
        <v>81.525840714285707</v>
      </c>
      <c r="J1191" s="33">
        <v>78.491517399999992</v>
      </c>
      <c r="K1191" s="33">
        <v>77.647718523809516</v>
      </c>
      <c r="L1191" s="33">
        <v>75.563587142857131</v>
      </c>
      <c r="M1191" s="33">
        <v>69.935991095238094</v>
      </c>
      <c r="N1191" s="33">
        <v>69.527944619047616</v>
      </c>
      <c r="O1191" s="33">
        <v>69.325235380952378</v>
      </c>
      <c r="P1191" s="33">
        <v>66.586039857142865</v>
      </c>
      <c r="Q1191" s="33">
        <v>68.310259523809535</v>
      </c>
      <c r="R1191" s="33">
        <v>67.053787666666665</v>
      </c>
      <c r="S1191" s="33">
        <v>67.092306714285712</v>
      </c>
      <c r="T1191" s="33">
        <v>69.238659619047624</v>
      </c>
      <c r="U1191" s="33">
        <v>68.711739142857141</v>
      </c>
      <c r="V1191" s="33">
        <v>68.731803047619053</v>
      </c>
    </row>
    <row r="1192" spans="2:22" x14ac:dyDescent="0.25">
      <c r="B1192" s="8" t="s">
        <v>5741</v>
      </c>
      <c r="C1192" s="8" t="s">
        <v>5742</v>
      </c>
      <c r="D1192" s="8" t="s">
        <v>5743</v>
      </c>
      <c r="E1192" s="8" t="s">
        <v>1545</v>
      </c>
      <c r="F1192" s="33">
        <v>171.351676</v>
      </c>
      <c r="G1192" s="33">
        <v>116.6097218823529</v>
      </c>
      <c r="H1192" s="33">
        <v>104.2130364117647</v>
      </c>
      <c r="I1192" s="33">
        <v>101.873873</v>
      </c>
      <c r="J1192" s="33">
        <v>95.286424312500003</v>
      </c>
      <c r="K1192" s="33">
        <v>92.195830099999995</v>
      </c>
      <c r="L1192" s="33">
        <v>94.684169235294121</v>
      </c>
      <c r="M1192" s="33">
        <v>89.042441176470589</v>
      </c>
      <c r="N1192" s="33">
        <v>85.890945222222228</v>
      </c>
      <c r="O1192" s="33">
        <v>88.415621941176482</v>
      </c>
      <c r="P1192" s="33">
        <v>83.626521764705885</v>
      </c>
      <c r="Q1192" s="33">
        <v>87.656156764705884</v>
      </c>
      <c r="R1192" s="33">
        <v>86.648836555555548</v>
      </c>
      <c r="S1192" s="33">
        <v>86.459711888888876</v>
      </c>
      <c r="T1192" s="33">
        <v>87.748074222222215</v>
      </c>
      <c r="U1192" s="33">
        <v>86.877891210526329</v>
      </c>
      <c r="V1192" s="33">
        <v>89.288129055555558</v>
      </c>
    </row>
    <row r="1193" spans="2:22" x14ac:dyDescent="0.25">
      <c r="B1193" s="11" t="s">
        <v>4906</v>
      </c>
      <c r="C1193" s="11" t="s">
        <v>4907</v>
      </c>
      <c r="D1193" s="11" t="s">
        <v>4908</v>
      </c>
      <c r="E1193" s="11" t="s">
        <v>1545</v>
      </c>
      <c r="F1193" s="33">
        <v>35.396684</v>
      </c>
      <c r="G1193" s="33">
        <v>30.90464738095238</v>
      </c>
      <c r="H1193" s="33">
        <v>30.232378904761909</v>
      </c>
      <c r="I1193" s="33">
        <v>30.745074333333331</v>
      </c>
      <c r="J1193" s="33">
        <v>30.944894000000001</v>
      </c>
      <c r="K1193" s="33">
        <v>29.897749238095241</v>
      </c>
      <c r="L1193" s="33">
        <v>29.862693380952379</v>
      </c>
      <c r="M1193" s="33">
        <v>30.13707871428571</v>
      </c>
      <c r="N1193" s="33">
        <v>29.656088904761901</v>
      </c>
      <c r="O1193" s="33">
        <v>30.042347809523811</v>
      </c>
      <c r="P1193" s="33">
        <v>33.050254333333328</v>
      </c>
      <c r="Q1193" s="33">
        <v>34.075544714285719</v>
      </c>
      <c r="R1193" s="33">
        <v>39.159197666666671</v>
      </c>
      <c r="S1193" s="33">
        <v>38.115049238095239</v>
      </c>
      <c r="T1193" s="33">
        <v>18.25361485714286</v>
      </c>
      <c r="U1193" s="33">
        <v>19.15456571428571</v>
      </c>
      <c r="V1193" s="33">
        <v>17.593482238095241</v>
      </c>
    </row>
    <row r="1194" spans="2:22" x14ac:dyDescent="0.25">
      <c r="B1194" s="8" t="s">
        <v>4879</v>
      </c>
      <c r="C1194" s="8" t="s">
        <v>4880</v>
      </c>
      <c r="D1194" s="8" t="s">
        <v>4881</v>
      </c>
      <c r="E1194" s="8" t="s">
        <v>1545</v>
      </c>
      <c r="F1194" s="33">
        <v>35.301912904761899</v>
      </c>
      <c r="G1194" s="33">
        <v>31.00035328571429</v>
      </c>
      <c r="H1194" s="33">
        <v>30.39156466666666</v>
      </c>
      <c r="I1194" s="33">
        <v>30.908691190476191</v>
      </c>
      <c r="J1194" s="33">
        <v>31.145206047619052</v>
      </c>
      <c r="K1194" s="33">
        <v>29.97050447619047</v>
      </c>
      <c r="L1194" s="33">
        <v>29.879879523809521</v>
      </c>
      <c r="M1194" s="33">
        <v>29.97629219047619</v>
      </c>
      <c r="N1194" s="33">
        <v>29.656958904761911</v>
      </c>
      <c r="O1194" s="33">
        <v>30.064064952380949</v>
      </c>
      <c r="P1194" s="33">
        <v>33.292589857142858</v>
      </c>
      <c r="Q1194" s="33">
        <v>33.815467095238098</v>
      </c>
      <c r="R1194" s="33">
        <v>39.219445761904758</v>
      </c>
      <c r="S1194" s="33">
        <v>37.836233857142858</v>
      </c>
      <c r="T1194" s="33">
        <v>19.109652333333329</v>
      </c>
      <c r="U1194" s="33">
        <v>18.99635852380953</v>
      </c>
      <c r="V1194" s="33">
        <v>17.506888809523812</v>
      </c>
    </row>
    <row r="1195" spans="2:22" x14ac:dyDescent="0.25">
      <c r="B1195" s="11" t="s">
        <v>4543</v>
      </c>
      <c r="C1195" s="11" t="s">
        <v>4544</v>
      </c>
      <c r="D1195" s="11" t="s">
        <v>4545</v>
      </c>
      <c r="E1195" s="11" t="s">
        <v>1545</v>
      </c>
      <c r="F1195" s="33">
        <v>49.629381549999998</v>
      </c>
      <c r="G1195" s="33">
        <v>36.331067761904762</v>
      </c>
      <c r="H1195" s="33">
        <v>34.556701095238097</v>
      </c>
      <c r="I1195" s="33">
        <v>33.372242571428572</v>
      </c>
      <c r="J1195" s="33">
        <v>32.697652333333338</v>
      </c>
      <c r="K1195" s="33">
        <v>31.21936628571428</v>
      </c>
      <c r="L1195" s="33">
        <v>31.84054885714286</v>
      </c>
      <c r="M1195" s="33">
        <v>32.166278333333331</v>
      </c>
      <c r="N1195" s="33">
        <v>31.380968857142861</v>
      </c>
      <c r="O1195" s="33">
        <v>31.109315095238099</v>
      </c>
      <c r="P1195" s="33">
        <v>32.548195333333332</v>
      </c>
      <c r="Q1195" s="33">
        <v>35.819423857142858</v>
      </c>
      <c r="R1195" s="33">
        <v>38.733253523809523</v>
      </c>
      <c r="S1195" s="33">
        <v>50.093780428571428</v>
      </c>
      <c r="T1195" s="33">
        <v>36.596401333333333</v>
      </c>
      <c r="U1195" s="33">
        <v>35.252103428571431</v>
      </c>
      <c r="V1195" s="33">
        <v>34.376353333333327</v>
      </c>
    </row>
    <row r="1196" spans="2:22" x14ac:dyDescent="0.25">
      <c r="B1196" s="8" t="s">
        <v>3666</v>
      </c>
      <c r="C1196" s="8" t="s">
        <v>3667</v>
      </c>
      <c r="D1196" s="8" t="s">
        <v>3668</v>
      </c>
      <c r="E1196" s="8" t="s">
        <v>1545</v>
      </c>
      <c r="F1196" s="33">
        <v>12.817090619047621</v>
      </c>
      <c r="G1196" s="33">
        <v>10.35997442857143</v>
      </c>
      <c r="H1196" s="33">
        <v>10.103182714285721</v>
      </c>
      <c r="I1196" s="33">
        <v>9.1742379523809525</v>
      </c>
      <c r="J1196" s="33">
        <v>10.301107952380949</v>
      </c>
      <c r="K1196" s="33">
        <v>8.6386651428571426</v>
      </c>
      <c r="L1196" s="33">
        <v>8.4233570476190476</v>
      </c>
      <c r="M1196" s="33">
        <v>8.5794664761904755</v>
      </c>
      <c r="N1196" s="33">
        <v>11.088263190476191</v>
      </c>
      <c r="O1196" s="33">
        <v>9.9276820952380955</v>
      </c>
      <c r="P1196" s="33">
        <v>10.87053233333333</v>
      </c>
      <c r="Q1196" s="33">
        <v>11.659550095238091</v>
      </c>
      <c r="R1196" s="33">
        <v>10.765258761904761</v>
      </c>
      <c r="S1196" s="33">
        <v>10.76863085714286</v>
      </c>
      <c r="T1196" s="33">
        <v>12.93175128571429</v>
      </c>
      <c r="U1196" s="33">
        <v>10.75883966666667</v>
      </c>
      <c r="V1196" s="33">
        <v>10.93822952380952</v>
      </c>
    </row>
    <row r="1197" spans="2:22" x14ac:dyDescent="0.25">
      <c r="B1197" s="11" t="s">
        <v>5279</v>
      </c>
      <c r="C1197" s="11" t="s">
        <v>5280</v>
      </c>
      <c r="D1197" s="11" t="s">
        <v>5281</v>
      </c>
      <c r="E1197" s="11" t="s">
        <v>1545</v>
      </c>
      <c r="F1197" s="33">
        <v>41.138346238095238</v>
      </c>
      <c r="G1197" s="33">
        <v>35.679305571428571</v>
      </c>
      <c r="H1197" s="33">
        <v>33.90433361904762</v>
      </c>
      <c r="I1197" s="33">
        <v>33.38269138095238</v>
      </c>
      <c r="J1197" s="33">
        <v>33.317656999999997</v>
      </c>
      <c r="K1197" s="33">
        <v>32.177246285714283</v>
      </c>
      <c r="L1197" s="33">
        <v>31.50322795238095</v>
      </c>
      <c r="M1197" s="33">
        <v>31.280196809523812</v>
      </c>
      <c r="N1197" s="33">
        <v>31.30274166666667</v>
      </c>
      <c r="O1197" s="33">
        <v>31.149481428571431</v>
      </c>
      <c r="P1197" s="33">
        <v>32.005292714285723</v>
      </c>
      <c r="Q1197" s="33">
        <v>35.26698857142857</v>
      </c>
      <c r="R1197" s="33">
        <v>34.984904</v>
      </c>
      <c r="S1197" s="33">
        <v>43.228524476190479</v>
      </c>
      <c r="T1197" s="33">
        <v>34.470249857142854</v>
      </c>
      <c r="U1197" s="33">
        <v>34.835530333333338</v>
      </c>
      <c r="V1197" s="33">
        <v>34.669949476190467</v>
      </c>
    </row>
    <row r="1198" spans="2:22" x14ac:dyDescent="0.25">
      <c r="B1198" s="8" t="s">
        <v>5417</v>
      </c>
      <c r="C1198" s="8" t="s">
        <v>5418</v>
      </c>
      <c r="D1198" s="8" t="s">
        <v>5419</v>
      </c>
      <c r="E1198" s="8" t="s">
        <v>1545</v>
      </c>
      <c r="F1198" s="33">
        <v>51.626722470588227</v>
      </c>
      <c r="G1198" s="33">
        <v>48.789493999999998</v>
      </c>
      <c r="H1198" s="33">
        <v>47.174694238095242</v>
      </c>
      <c r="I1198" s="33">
        <v>44.821049809523807</v>
      </c>
      <c r="J1198" s="33">
        <v>44.575436190476189</v>
      </c>
      <c r="K1198" s="33">
        <v>36.566077999999997</v>
      </c>
      <c r="L1198" s="33">
        <v>36.438702300000003</v>
      </c>
      <c r="M1198" s="33">
        <v>35.202465571428569</v>
      </c>
      <c r="N1198" s="33">
        <v>35.224870619047607</v>
      </c>
      <c r="O1198" s="33">
        <v>36.672215000000001</v>
      </c>
      <c r="P1198" s="33">
        <v>37.09011795238095</v>
      </c>
      <c r="Q1198" s="33">
        <v>39.725826238095237</v>
      </c>
      <c r="R1198" s="33">
        <v>38.377879952380951</v>
      </c>
      <c r="S1198" s="33">
        <v>41.775413571428572</v>
      </c>
      <c r="T1198" s="33">
        <v>37.370071142857142</v>
      </c>
      <c r="U1198" s="33">
        <v>40.233238619047619</v>
      </c>
      <c r="V1198" s="33">
        <v>36.923230238095243</v>
      </c>
    </row>
    <row r="1199" spans="2:22" x14ac:dyDescent="0.25">
      <c r="B1199" s="11" t="s">
        <v>4585</v>
      </c>
      <c r="C1199" s="11" t="s">
        <v>4586</v>
      </c>
      <c r="D1199" s="11" t="s">
        <v>4587</v>
      </c>
      <c r="E1199" s="11" t="s">
        <v>1545</v>
      </c>
      <c r="F1199" s="33">
        <v>46.728467611111107</v>
      </c>
      <c r="G1199" s="33">
        <v>51.83888257142857</v>
      </c>
      <c r="H1199" s="33">
        <v>45.09219076190476</v>
      </c>
      <c r="I1199" s="33">
        <v>39.485993333333333</v>
      </c>
      <c r="J1199" s="33">
        <v>45.404757761904762</v>
      </c>
      <c r="K1199" s="33">
        <v>36.232219190476187</v>
      </c>
      <c r="L1199" s="33">
        <v>36.174628095238099</v>
      </c>
      <c r="M1199" s="33">
        <v>34.798868142857152</v>
      </c>
      <c r="N1199" s="33">
        <v>35.509602285714287</v>
      </c>
      <c r="O1199" s="33">
        <v>35.204729428571433</v>
      </c>
      <c r="P1199" s="33">
        <v>36.3213029047619</v>
      </c>
      <c r="Q1199" s="33">
        <v>39.596468571428566</v>
      </c>
      <c r="R1199" s="33">
        <v>40.479596666666673</v>
      </c>
      <c r="S1199" s="33">
        <v>40.540089809523813</v>
      </c>
      <c r="T1199" s="33">
        <v>37.355114857142858</v>
      </c>
      <c r="U1199" s="33">
        <v>38.207253904761913</v>
      </c>
      <c r="V1199" s="33">
        <v>36.533618904761909</v>
      </c>
    </row>
    <row r="1200" spans="2:22" x14ac:dyDescent="0.25">
      <c r="B1200" s="8" t="s">
        <v>4969</v>
      </c>
      <c r="C1200" s="8" t="s">
        <v>4970</v>
      </c>
      <c r="D1200" s="8" t="s">
        <v>4971</v>
      </c>
      <c r="E1200" s="8" t="s">
        <v>1545</v>
      </c>
      <c r="F1200" s="33">
        <v>33.245279523809522</v>
      </c>
      <c r="G1200" s="33">
        <v>25.76006795238095</v>
      </c>
      <c r="H1200" s="33">
        <v>24.292403666666669</v>
      </c>
      <c r="I1200" s="33">
        <v>24.234167380952378</v>
      </c>
      <c r="J1200" s="33">
        <v>25.210425047619051</v>
      </c>
      <c r="K1200" s="33">
        <v>22.996221047619049</v>
      </c>
      <c r="L1200" s="33">
        <v>22.48097385714286</v>
      </c>
      <c r="M1200" s="33">
        <v>21.16391042857143</v>
      </c>
      <c r="N1200" s="33">
        <v>21.197603571428569</v>
      </c>
      <c r="O1200" s="33">
        <v>21.04058085714286</v>
      </c>
      <c r="P1200" s="33">
        <v>22.840605857142851</v>
      </c>
      <c r="Q1200" s="33">
        <v>26.061135523809529</v>
      </c>
      <c r="R1200" s="33">
        <v>25.17007514285714</v>
      </c>
      <c r="S1200" s="33">
        <v>23.293739666666671</v>
      </c>
      <c r="T1200" s="33">
        <v>22.17533966666667</v>
      </c>
      <c r="U1200" s="33">
        <v>24.711883857142858</v>
      </c>
      <c r="V1200" s="33">
        <v>23.116877333333331</v>
      </c>
    </row>
    <row r="1201" spans="2:22" x14ac:dyDescent="0.25">
      <c r="B1201" s="11" t="s">
        <v>5025</v>
      </c>
      <c r="C1201" s="11" t="s">
        <v>5026</v>
      </c>
      <c r="D1201" s="11" t="s">
        <v>5027</v>
      </c>
      <c r="E1201" s="11" t="s">
        <v>1545</v>
      </c>
      <c r="F1201" s="33">
        <v>81.457684809523812</v>
      </c>
      <c r="G1201" s="33">
        <v>70.544093333333336</v>
      </c>
      <c r="H1201" s="33">
        <v>66.914027761904762</v>
      </c>
      <c r="I1201" s="33">
        <v>63.83472723809524</v>
      </c>
      <c r="J1201" s="33">
        <v>63.337115619047623</v>
      </c>
      <c r="K1201" s="33">
        <v>61.40881695238096</v>
      </c>
      <c r="L1201" s="33">
        <v>60.22753647619048</v>
      </c>
      <c r="M1201" s="33">
        <v>58.833645761904762</v>
      </c>
      <c r="N1201" s="33">
        <v>59.146453523809527</v>
      </c>
      <c r="O1201" s="33">
        <v>58.402165666666669</v>
      </c>
      <c r="P1201" s="33">
        <v>58.684648666666668</v>
      </c>
      <c r="Q1201" s="33">
        <v>60.226028333333339</v>
      </c>
      <c r="R1201" s="33">
        <v>58.396359714285722</v>
      </c>
      <c r="S1201" s="33">
        <v>59.670720809523807</v>
      </c>
      <c r="T1201" s="33">
        <v>62.109571238095228</v>
      </c>
      <c r="U1201" s="33">
        <v>59.675044666666672</v>
      </c>
      <c r="V1201" s="33">
        <v>59.438149476190468</v>
      </c>
    </row>
    <row r="1202" spans="2:22" x14ac:dyDescent="0.25">
      <c r="B1202" s="8" t="s">
        <v>5567</v>
      </c>
      <c r="C1202" s="8" t="s">
        <v>5568</v>
      </c>
      <c r="D1202" s="8" t="s">
        <v>5569</v>
      </c>
      <c r="E1202" s="8" t="s">
        <v>1545</v>
      </c>
      <c r="F1202" s="33">
        <v>82.320664124999993</v>
      </c>
      <c r="G1202" s="33">
        <v>74.858901000000003</v>
      </c>
      <c r="H1202" s="33">
        <v>73.361791380952383</v>
      </c>
      <c r="I1202" s="33">
        <v>76.290569761904763</v>
      </c>
      <c r="J1202" s="33">
        <v>75.394285894736839</v>
      </c>
      <c r="K1202" s="33">
        <v>74.158932047619047</v>
      </c>
      <c r="L1202" s="33">
        <v>72.961923157894745</v>
      </c>
      <c r="M1202" s="33">
        <v>73.313610263157898</v>
      </c>
      <c r="N1202" s="33">
        <v>73.46960838095238</v>
      </c>
      <c r="O1202" s="33">
        <v>73.983026550000005</v>
      </c>
      <c r="P1202" s="33">
        <v>73.573706999999999</v>
      </c>
      <c r="Q1202" s="33">
        <v>75.740694523809523</v>
      </c>
      <c r="R1202" s="33">
        <v>75.464003285714284</v>
      </c>
      <c r="S1202" s="33">
        <v>79.105142947368407</v>
      </c>
      <c r="T1202" s="33">
        <v>75.873363049999995</v>
      </c>
      <c r="U1202" s="33">
        <v>74.853347600000006</v>
      </c>
      <c r="V1202" s="33">
        <v>74.673101000000003</v>
      </c>
    </row>
    <row r="1203" spans="2:22" x14ac:dyDescent="0.25">
      <c r="B1203" s="11" t="s">
        <v>5726</v>
      </c>
      <c r="C1203" s="11" t="s">
        <v>5727</v>
      </c>
      <c r="D1203" s="11" t="s">
        <v>5728</v>
      </c>
      <c r="E1203" s="11" t="s">
        <v>1545</v>
      </c>
      <c r="F1203" s="33">
        <v>72.207951699999995</v>
      </c>
      <c r="G1203" s="33">
        <v>72.749228599999995</v>
      </c>
      <c r="H1203" s="33">
        <v>72.232468999999995</v>
      </c>
      <c r="I1203" s="33">
        <v>72.231900285714275</v>
      </c>
      <c r="J1203" s="33">
        <v>71.707284549999997</v>
      </c>
      <c r="K1203" s="33">
        <v>71.724105285714288</v>
      </c>
      <c r="L1203" s="33">
        <v>71.518474238095237</v>
      </c>
      <c r="M1203" s="33">
        <v>71.342572809523816</v>
      </c>
      <c r="N1203" s="33">
        <v>71.191205952380955</v>
      </c>
      <c r="O1203" s="33">
        <v>70.936373333333336</v>
      </c>
      <c r="P1203" s="33">
        <v>71.246294380952378</v>
      </c>
      <c r="Q1203" s="33">
        <v>71.442637761904763</v>
      </c>
      <c r="R1203" s="33">
        <v>71.577909476190484</v>
      </c>
      <c r="S1203" s="33">
        <v>75.528345894736844</v>
      </c>
      <c r="T1203" s="33">
        <v>72.409559095238095</v>
      </c>
      <c r="U1203" s="33">
        <v>72.249434476190473</v>
      </c>
      <c r="V1203" s="33">
        <v>71.975523904761914</v>
      </c>
    </row>
    <row r="1204" spans="2:22" x14ac:dyDescent="0.25">
      <c r="B1204" s="8" t="s">
        <v>5720</v>
      </c>
      <c r="C1204" s="8" t="s">
        <v>5721</v>
      </c>
      <c r="D1204" s="8" t="s">
        <v>5722</v>
      </c>
      <c r="E1204" s="8" t="s">
        <v>1545</v>
      </c>
      <c r="F1204" s="33">
        <v>131.52513955000001</v>
      </c>
      <c r="G1204" s="33">
        <v>98.561206549999994</v>
      </c>
      <c r="H1204" s="33">
        <v>86.928771952380956</v>
      </c>
      <c r="I1204" s="33">
        <v>79.412132238095239</v>
      </c>
      <c r="J1204" s="33">
        <v>76.360112149999992</v>
      </c>
      <c r="K1204" s="33">
        <v>75.378376142857149</v>
      </c>
      <c r="L1204" s="33">
        <v>72.635457095238095</v>
      </c>
      <c r="M1204" s="33">
        <v>67.302517714285713</v>
      </c>
      <c r="N1204" s="33">
        <v>66.632502000000002</v>
      </c>
      <c r="O1204" s="33">
        <v>67.020134761904757</v>
      </c>
      <c r="P1204" s="33">
        <v>64.069353380952379</v>
      </c>
      <c r="Q1204" s="33">
        <v>65.737257380952386</v>
      </c>
      <c r="R1204" s="33">
        <v>65.120651238095235</v>
      </c>
      <c r="S1204" s="33">
        <v>64.473196809523799</v>
      </c>
      <c r="T1204" s="33">
        <v>66.158134380952376</v>
      </c>
      <c r="U1204" s="33">
        <v>65.561305619047616</v>
      </c>
      <c r="V1204" s="33">
        <v>65.815259333333344</v>
      </c>
    </row>
    <row r="1205" spans="2:22" x14ac:dyDescent="0.25">
      <c r="B1205" s="11" t="s">
        <v>4250</v>
      </c>
      <c r="C1205" s="11" t="s">
        <v>4251</v>
      </c>
      <c r="D1205" s="11" t="s">
        <v>4252</v>
      </c>
      <c r="E1205" s="11" t="s">
        <v>1545</v>
      </c>
      <c r="F1205" s="33">
        <v>89.114933374999993</v>
      </c>
      <c r="G1205" s="33">
        <v>87.682151777777776</v>
      </c>
      <c r="H1205" s="33">
        <v>88.177937200000002</v>
      </c>
      <c r="I1205" s="33">
        <v>87.571075149999999</v>
      </c>
      <c r="J1205" s="33">
        <v>89.294131350000001</v>
      </c>
      <c r="K1205" s="33">
        <v>87.164262476190473</v>
      </c>
      <c r="L1205" s="33">
        <v>87.044942380952378</v>
      </c>
      <c r="M1205" s="33">
        <v>86.610248999999996</v>
      </c>
      <c r="N1205" s="33">
        <v>86.88475623809525</v>
      </c>
      <c r="O1205" s="33">
        <v>87.901430619047616</v>
      </c>
      <c r="P1205" s="33">
        <v>89.367186700000005</v>
      </c>
      <c r="Q1205" s="33">
        <v>89.748477095238087</v>
      </c>
      <c r="R1205" s="33">
        <v>89.862879190476193</v>
      </c>
      <c r="S1205" s="33">
        <v>84.420984666666669</v>
      </c>
      <c r="T1205" s="33">
        <v>75.890974285714293</v>
      </c>
      <c r="U1205" s="33">
        <v>80.037642761904763</v>
      </c>
      <c r="V1205" s="33">
        <v>75.923661190476196</v>
      </c>
    </row>
    <row r="1206" spans="2:22" x14ac:dyDescent="0.25">
      <c r="B1206" s="8" t="s">
        <v>5717</v>
      </c>
      <c r="C1206" s="8" t="s">
        <v>5718</v>
      </c>
      <c r="D1206" s="8" t="s">
        <v>5719</v>
      </c>
      <c r="E1206" s="8" t="s">
        <v>1545</v>
      </c>
      <c r="F1206" s="33">
        <v>131.57596079999999</v>
      </c>
      <c r="G1206" s="33">
        <v>98.738431649999995</v>
      </c>
      <c r="H1206" s="33">
        <v>86.95788980952382</v>
      </c>
      <c r="I1206" s="33">
        <v>79.466755238095246</v>
      </c>
      <c r="J1206" s="33">
        <v>83.729024500000008</v>
      </c>
      <c r="K1206" s="33">
        <v>76.768025142857141</v>
      </c>
      <c r="L1206" s="33">
        <v>72.812109428571432</v>
      </c>
      <c r="M1206" s="33">
        <v>67.589184285714282</v>
      </c>
      <c r="N1206" s="33">
        <v>66.887054476190471</v>
      </c>
      <c r="O1206" s="33">
        <v>66.969785047619041</v>
      </c>
      <c r="P1206" s="33">
        <v>63.948709952380938</v>
      </c>
      <c r="Q1206" s="33">
        <v>65.849523190476191</v>
      </c>
      <c r="R1206" s="33">
        <v>65.164720714285721</v>
      </c>
      <c r="S1206" s="33">
        <v>64.458471619047614</v>
      </c>
      <c r="T1206" s="33">
        <v>66.374423714285712</v>
      </c>
      <c r="U1206" s="33">
        <v>65.72815085714285</v>
      </c>
      <c r="V1206" s="33">
        <v>65.981659380952379</v>
      </c>
    </row>
    <row r="1207" spans="2:22" x14ac:dyDescent="0.25">
      <c r="B1207" s="11" t="s">
        <v>3536</v>
      </c>
      <c r="C1207" s="11" t="s">
        <v>3537</v>
      </c>
      <c r="D1207" s="11" t="s">
        <v>3538</v>
      </c>
      <c r="E1207" s="11" t="s">
        <v>1545</v>
      </c>
      <c r="F1207" s="33">
        <v>92.676190142857138</v>
      </c>
      <c r="G1207" s="33">
        <v>49.303133857142853</v>
      </c>
      <c r="H1207" s="33">
        <v>45.569494333333331</v>
      </c>
      <c r="I1207" s="33">
        <v>41.022664571428571</v>
      </c>
      <c r="J1207" s="33">
        <v>44.768249142857137</v>
      </c>
      <c r="K1207" s="33">
        <v>41.345738571428569</v>
      </c>
      <c r="L1207" s="33">
        <v>39.350164380952378</v>
      </c>
      <c r="M1207" s="33">
        <v>39.624199095238097</v>
      </c>
      <c r="N1207" s="33">
        <v>40.314345714285707</v>
      </c>
      <c r="O1207" s="33">
        <v>41.303233476190471</v>
      </c>
      <c r="P1207" s="33">
        <v>44.171341238095238</v>
      </c>
      <c r="Q1207" s="33">
        <v>46.720178095238097</v>
      </c>
      <c r="R1207" s="33">
        <v>49.693152476190477</v>
      </c>
      <c r="S1207" s="33">
        <v>67.03129457142856</v>
      </c>
      <c r="T1207" s="33">
        <v>44.547589619047621</v>
      </c>
      <c r="U1207" s="33">
        <v>45.270529095238103</v>
      </c>
      <c r="V1207" s="33">
        <v>39.229007047619049</v>
      </c>
    </row>
    <row r="1208" spans="2:22" x14ac:dyDescent="0.25">
      <c r="B1208" s="8" t="s">
        <v>2239</v>
      </c>
      <c r="C1208" s="8" t="s">
        <v>2240</v>
      </c>
      <c r="D1208" s="8" t="s">
        <v>2241</v>
      </c>
      <c r="E1208" s="8" t="s">
        <v>1545</v>
      </c>
      <c r="F1208" s="33">
        <v>38.008608190476188</v>
      </c>
      <c r="G1208" s="33">
        <v>34.063878238095242</v>
      </c>
      <c r="H1208" s="33">
        <v>33.456911380952377</v>
      </c>
      <c r="I1208" s="33">
        <v>32.543025380952393</v>
      </c>
      <c r="J1208" s="33">
        <v>32.928691047619047</v>
      </c>
      <c r="K1208" s="33">
        <v>32.217547238095243</v>
      </c>
      <c r="L1208" s="33">
        <v>31.858340523809531</v>
      </c>
      <c r="M1208" s="33">
        <v>31.913036285714291</v>
      </c>
      <c r="N1208" s="33">
        <v>31.40647371428571</v>
      </c>
      <c r="O1208" s="33">
        <v>31.04274085714286</v>
      </c>
      <c r="P1208" s="33">
        <v>32.685249095238092</v>
      </c>
      <c r="Q1208" s="33">
        <v>35.071102333333343</v>
      </c>
      <c r="R1208" s="33">
        <v>32.978264238095242</v>
      </c>
      <c r="S1208" s="33">
        <v>37.959048476190482</v>
      </c>
      <c r="T1208" s="33">
        <v>33.894532285714277</v>
      </c>
      <c r="U1208" s="33">
        <v>33.620240619047607</v>
      </c>
      <c r="V1208" s="33">
        <v>33.906822238095238</v>
      </c>
    </row>
    <row r="1209" spans="2:22" x14ac:dyDescent="0.25">
      <c r="B1209" s="11" t="s">
        <v>2968</v>
      </c>
      <c r="C1209" s="11" t="s">
        <v>2969</v>
      </c>
      <c r="D1209" s="11" t="s">
        <v>2970</v>
      </c>
      <c r="E1209" s="11" t="s">
        <v>1545</v>
      </c>
      <c r="F1209" s="33">
        <v>42.99529880952381</v>
      </c>
      <c r="G1209" s="33">
        <v>37.745488047619048</v>
      </c>
      <c r="H1209" s="33">
        <v>35.978344809523811</v>
      </c>
      <c r="I1209" s="33">
        <v>35.287960285714291</v>
      </c>
      <c r="J1209" s="33">
        <v>36.456112047619037</v>
      </c>
      <c r="K1209" s="33">
        <v>33.987258952380962</v>
      </c>
      <c r="L1209" s="33">
        <v>33.545993238095242</v>
      </c>
      <c r="M1209" s="33">
        <v>33.17427538095238</v>
      </c>
      <c r="N1209" s="33">
        <v>32.936858190476187</v>
      </c>
      <c r="O1209" s="33">
        <v>33.071261952380951</v>
      </c>
      <c r="P1209" s="33">
        <v>33.383339666666657</v>
      </c>
      <c r="Q1209" s="33">
        <v>36.658069047619037</v>
      </c>
      <c r="R1209" s="33">
        <v>34.327294428571427</v>
      </c>
      <c r="S1209" s="33">
        <v>34.326228333333333</v>
      </c>
      <c r="T1209" s="33">
        <v>36.881694285714289</v>
      </c>
      <c r="U1209" s="33">
        <v>35.011038476190478</v>
      </c>
      <c r="V1209" s="33">
        <v>35.339559285714287</v>
      </c>
    </row>
    <row r="1210" spans="2:22" x14ac:dyDescent="0.25">
      <c r="B1210" s="8" t="s">
        <v>4377</v>
      </c>
      <c r="C1210" s="8" t="s">
        <v>4378</v>
      </c>
      <c r="D1210" s="8" t="s">
        <v>4379</v>
      </c>
      <c r="E1210" s="8" t="s">
        <v>1545</v>
      </c>
      <c r="F1210" s="33">
        <v>42.427789949999998</v>
      </c>
      <c r="G1210" s="33">
        <v>41.781979999999997</v>
      </c>
      <c r="H1210" s="33">
        <v>40.215594190476189</v>
      </c>
      <c r="I1210" s="33">
        <v>37.677723999999998</v>
      </c>
      <c r="J1210" s="33">
        <v>37.739845190476188</v>
      </c>
      <c r="K1210" s="33">
        <v>37.075533285714293</v>
      </c>
      <c r="L1210" s="33">
        <v>34.396787095238103</v>
      </c>
      <c r="M1210" s="33">
        <v>34.321287857142863</v>
      </c>
      <c r="N1210" s="33">
        <v>34.156656857142863</v>
      </c>
      <c r="O1210" s="33">
        <v>34.536119666666657</v>
      </c>
      <c r="P1210" s="33">
        <v>35.940578190476202</v>
      </c>
      <c r="Q1210" s="33">
        <v>38.416769142857142</v>
      </c>
      <c r="R1210" s="33">
        <v>39.078001761904773</v>
      </c>
      <c r="S1210" s="33">
        <v>45.647799142857153</v>
      </c>
      <c r="T1210" s="33">
        <v>36.456355523809528</v>
      </c>
      <c r="U1210" s="33">
        <v>38.660290190476189</v>
      </c>
      <c r="V1210" s="33">
        <v>37.620030666666658</v>
      </c>
    </row>
    <row r="1211" spans="2:22" x14ac:dyDescent="0.25">
      <c r="B1211" s="11" t="s">
        <v>5045</v>
      </c>
      <c r="C1211" s="11" t="s">
        <v>5046</v>
      </c>
      <c r="D1211" s="11" t="s">
        <v>5047</v>
      </c>
      <c r="E1211" s="11" t="s">
        <v>1545</v>
      </c>
      <c r="F1211" s="33">
        <v>46.599503200000001</v>
      </c>
      <c r="G1211" s="33">
        <v>32.623313809523808</v>
      </c>
      <c r="H1211" s="33">
        <v>31.726956952380959</v>
      </c>
      <c r="I1211" s="33">
        <v>31.766537428571429</v>
      </c>
      <c r="J1211" s="33">
        <v>29.59000838095238</v>
      </c>
      <c r="K1211" s="33">
        <v>26.380584190476188</v>
      </c>
      <c r="L1211" s="33">
        <v>26.443131000000001</v>
      </c>
      <c r="M1211" s="33">
        <v>26.460316238095238</v>
      </c>
      <c r="N1211" s="33">
        <v>26.171029000000001</v>
      </c>
      <c r="O1211" s="33">
        <v>26.645781523809529</v>
      </c>
      <c r="P1211" s="33">
        <v>28.882676952380951</v>
      </c>
      <c r="Q1211" s="33">
        <v>31.633373476190471</v>
      </c>
      <c r="R1211" s="33">
        <v>33.062912142857137</v>
      </c>
      <c r="S1211" s="33">
        <v>38.462425571428582</v>
      </c>
      <c r="T1211" s="33">
        <v>28.714655714285719</v>
      </c>
      <c r="U1211" s="33">
        <v>31.441557619047622</v>
      </c>
      <c r="V1211" s="33">
        <v>28.557378285714279</v>
      </c>
    </row>
    <row r="1212" spans="2:22" x14ac:dyDescent="0.25">
      <c r="B1212" s="8" t="s">
        <v>3139</v>
      </c>
      <c r="C1212" s="8" t="s">
        <v>3140</v>
      </c>
      <c r="D1212" s="8" t="s">
        <v>3141</v>
      </c>
      <c r="E1212" s="8" t="s">
        <v>1545</v>
      </c>
      <c r="F1212" s="33">
        <v>14.433863047619051</v>
      </c>
      <c r="G1212" s="33">
        <v>12.96359485714286</v>
      </c>
      <c r="H1212" s="33">
        <v>13.040937190476191</v>
      </c>
      <c r="I1212" s="33">
        <v>12.115063523809519</v>
      </c>
      <c r="J1212" s="33">
        <v>13.53813095238095</v>
      </c>
      <c r="K1212" s="33">
        <v>11.897132523809519</v>
      </c>
      <c r="L1212" s="33">
        <v>11.881865285714291</v>
      </c>
      <c r="M1212" s="33">
        <v>11.78989342857143</v>
      </c>
      <c r="N1212" s="33">
        <v>12.326034142857139</v>
      </c>
      <c r="O1212" s="33">
        <v>11.98801966666667</v>
      </c>
      <c r="P1212" s="33">
        <v>14.546470095238091</v>
      </c>
      <c r="Q1212" s="33">
        <v>17.099256761904758</v>
      </c>
      <c r="R1212" s="33">
        <v>12.542508476190481</v>
      </c>
      <c r="S1212" s="33">
        <v>12.835396190476191</v>
      </c>
      <c r="T1212" s="33">
        <v>17.75010704761905</v>
      </c>
      <c r="U1212" s="33">
        <v>12.815586238095239</v>
      </c>
      <c r="V1212" s="33">
        <v>12.64820661904762</v>
      </c>
    </row>
    <row r="1213" spans="2:22" x14ac:dyDescent="0.25">
      <c r="B1213" s="11" t="s">
        <v>4933</v>
      </c>
      <c r="C1213" s="11" t="s">
        <v>4934</v>
      </c>
      <c r="D1213" s="11" t="s">
        <v>4935</v>
      </c>
      <c r="E1213" s="11" t="s">
        <v>1545</v>
      </c>
      <c r="F1213" s="33">
        <v>72.043803047619051</v>
      </c>
      <c r="G1213" s="33">
        <v>59.392066761904758</v>
      </c>
      <c r="H1213" s="33">
        <v>54.567514523809528</v>
      </c>
      <c r="I1213" s="33">
        <v>52.000246809523809</v>
      </c>
      <c r="J1213" s="33">
        <v>52.866045380952379</v>
      </c>
      <c r="K1213" s="33">
        <v>49.960627000000002</v>
      </c>
      <c r="L1213" s="33">
        <v>48.088918238095239</v>
      </c>
      <c r="M1213" s="33">
        <v>46.466750142857137</v>
      </c>
      <c r="N1213" s="33">
        <v>46.024089380952383</v>
      </c>
      <c r="O1213" s="33">
        <v>47.013714999999998</v>
      </c>
      <c r="P1213" s="33">
        <v>47.992822428571429</v>
      </c>
      <c r="Q1213" s="33">
        <v>52.57908309523809</v>
      </c>
      <c r="R1213" s="33">
        <v>48.242271952380953</v>
      </c>
      <c r="S1213" s="33">
        <v>47.640760952380951</v>
      </c>
      <c r="T1213" s="33">
        <v>49.763235142857141</v>
      </c>
      <c r="U1213" s="33">
        <v>47.274370809523809</v>
      </c>
      <c r="V1213" s="33">
        <v>46.895679428571427</v>
      </c>
    </row>
    <row r="1214" spans="2:22" x14ac:dyDescent="0.25">
      <c r="B1214" s="8" t="s">
        <v>5247</v>
      </c>
      <c r="C1214" s="8" t="s">
        <v>5248</v>
      </c>
      <c r="D1214" s="8" t="s">
        <v>5249</v>
      </c>
      <c r="E1214" s="8" t="s">
        <v>1545</v>
      </c>
      <c r="F1214" s="33">
        <v>75.588159380952376</v>
      </c>
      <c r="G1214" s="33">
        <v>60.879110523809523</v>
      </c>
      <c r="H1214" s="33">
        <v>56.387514428571443</v>
      </c>
      <c r="I1214" s="33">
        <v>53.771839999999997</v>
      </c>
      <c r="J1214" s="33">
        <v>54.658646761904762</v>
      </c>
      <c r="K1214" s="33">
        <v>52.721898190476189</v>
      </c>
      <c r="L1214" s="33">
        <v>50.903837142857142</v>
      </c>
      <c r="M1214" s="33">
        <v>49.174830571428572</v>
      </c>
      <c r="N1214" s="33">
        <v>48.229650904761897</v>
      </c>
      <c r="O1214" s="33">
        <v>48.218802380952383</v>
      </c>
      <c r="P1214" s="33">
        <v>48.176761285714292</v>
      </c>
      <c r="Q1214" s="33">
        <v>51.271675999999992</v>
      </c>
      <c r="R1214" s="33">
        <v>48.33913295238095</v>
      </c>
      <c r="S1214" s="33">
        <v>48.464710571428569</v>
      </c>
      <c r="T1214" s="33">
        <v>49.986765666666663</v>
      </c>
      <c r="U1214" s="33">
        <v>48.083307190476191</v>
      </c>
      <c r="V1214" s="33">
        <v>46.950776476190477</v>
      </c>
    </row>
    <row r="1215" spans="2:22" x14ac:dyDescent="0.25">
      <c r="B1215" s="11" t="s">
        <v>3037</v>
      </c>
      <c r="C1215" s="11" t="s">
        <v>3038</v>
      </c>
      <c r="D1215" s="11" t="s">
        <v>3039</v>
      </c>
      <c r="E1215" s="11" t="s">
        <v>1545</v>
      </c>
      <c r="F1215" s="33">
        <v>11.409303285714291</v>
      </c>
      <c r="G1215" s="33">
        <v>9.8810891428571423</v>
      </c>
      <c r="H1215" s="33">
        <v>9.9140572857142857</v>
      </c>
      <c r="I1215" s="33">
        <v>9.4034383333333338</v>
      </c>
      <c r="J1215" s="33">
        <v>10.05170085714286</v>
      </c>
      <c r="K1215" s="33">
        <v>9.2900944761904753</v>
      </c>
      <c r="L1215" s="33">
        <v>9.2746416666666658</v>
      </c>
      <c r="M1215" s="33">
        <v>9.2107605714285707</v>
      </c>
      <c r="N1215" s="33">
        <v>10.18178761904762</v>
      </c>
      <c r="O1215" s="33">
        <v>9.5806563809523801</v>
      </c>
      <c r="P1215" s="33">
        <v>11.047724333333329</v>
      </c>
      <c r="Q1215" s="33">
        <v>11.591017619047619</v>
      </c>
      <c r="R1215" s="33">
        <v>10.465046714285711</v>
      </c>
      <c r="S1215" s="33">
        <v>9.8348946190476187</v>
      </c>
      <c r="T1215" s="33">
        <v>13.309827428571429</v>
      </c>
      <c r="U1215" s="33">
        <v>10.15961461904762</v>
      </c>
      <c r="V1215" s="33">
        <v>9.8083416190476189</v>
      </c>
    </row>
    <row r="1216" spans="2:22" x14ac:dyDescent="0.25">
      <c r="B1216" s="8" t="s">
        <v>3627</v>
      </c>
      <c r="C1216" s="8" t="s">
        <v>3628</v>
      </c>
      <c r="D1216" s="8" t="s">
        <v>3629</v>
      </c>
      <c r="E1216" s="8" t="s">
        <v>1545</v>
      </c>
      <c r="F1216" s="33">
        <v>27.215732809523811</v>
      </c>
      <c r="G1216" s="33">
        <v>22.140287047619051</v>
      </c>
      <c r="H1216" s="33">
        <v>21.722497666666669</v>
      </c>
      <c r="I1216" s="33">
        <v>22.310970238095241</v>
      </c>
      <c r="J1216" s="33">
        <v>23.387533095238091</v>
      </c>
      <c r="K1216" s="33">
        <v>23.909608619047621</v>
      </c>
      <c r="L1216" s="33">
        <v>23.180504476190471</v>
      </c>
      <c r="M1216" s="33">
        <v>23.407484857142862</v>
      </c>
      <c r="N1216" s="33">
        <v>23.073794238095239</v>
      </c>
      <c r="O1216" s="33">
        <v>23.480698476190479</v>
      </c>
      <c r="P1216" s="33">
        <v>25.813335285714292</v>
      </c>
      <c r="Q1216" s="33">
        <v>29.025147904761901</v>
      </c>
      <c r="R1216" s="33">
        <v>29.14689538095238</v>
      </c>
      <c r="S1216" s="33">
        <v>26.20810642857143</v>
      </c>
      <c r="T1216" s="33">
        <v>19.889131571428571</v>
      </c>
      <c r="U1216" s="33">
        <v>16.788769666666671</v>
      </c>
      <c r="V1216" s="33">
        <v>16.927780714285721</v>
      </c>
    </row>
    <row r="1217" spans="2:22" x14ac:dyDescent="0.25">
      <c r="B1217" s="11" t="s">
        <v>4720</v>
      </c>
      <c r="C1217" s="11" t="s">
        <v>4721</v>
      </c>
      <c r="D1217" s="11" t="s">
        <v>4722</v>
      </c>
      <c r="E1217" s="11" t="s">
        <v>1545</v>
      </c>
      <c r="F1217" s="33">
        <v>43.417223380952393</v>
      </c>
      <c r="G1217" s="33">
        <v>36.853013142857137</v>
      </c>
      <c r="H1217" s="33">
        <v>35.038264857142863</v>
      </c>
      <c r="I1217" s="33">
        <v>33.726178952380963</v>
      </c>
      <c r="J1217" s="33">
        <v>34.870120904761897</v>
      </c>
      <c r="K1217" s="33">
        <v>32.107941666666669</v>
      </c>
      <c r="L1217" s="33">
        <v>31.294387428571429</v>
      </c>
      <c r="M1217" s="33">
        <v>30.53765395238095</v>
      </c>
      <c r="N1217" s="33">
        <v>31.258107047619049</v>
      </c>
      <c r="O1217" s="33">
        <v>31.408666761904762</v>
      </c>
      <c r="P1217" s="33">
        <v>31.262521619047622</v>
      </c>
      <c r="Q1217" s="33">
        <v>34.585731238095242</v>
      </c>
      <c r="R1217" s="33">
        <v>31.938199714285709</v>
      </c>
      <c r="S1217" s="33">
        <v>32.513306047619047</v>
      </c>
      <c r="T1217" s="33">
        <v>35.624522666666671</v>
      </c>
      <c r="U1217" s="33">
        <v>33.285512857142862</v>
      </c>
      <c r="V1217" s="33">
        <v>32.710624857142861</v>
      </c>
    </row>
    <row r="1218" spans="2:22" x14ac:dyDescent="0.25">
      <c r="B1218" s="8" t="s">
        <v>5153</v>
      </c>
      <c r="C1218" s="8" t="s">
        <v>5154</v>
      </c>
      <c r="D1218" s="8" t="s">
        <v>5155</v>
      </c>
      <c r="E1218" s="8" t="s">
        <v>1545</v>
      </c>
      <c r="F1218" s="33">
        <v>104.53831990476191</v>
      </c>
      <c r="G1218" s="33">
        <v>86.260345904761905</v>
      </c>
      <c r="H1218" s="33">
        <v>81.074278476190472</v>
      </c>
      <c r="I1218" s="33">
        <v>78.043788428571432</v>
      </c>
      <c r="J1218" s="33">
        <v>88.102541000000002</v>
      </c>
      <c r="K1218" s="33">
        <v>78.626964952380945</v>
      </c>
      <c r="L1218" s="33">
        <v>75.409730095238089</v>
      </c>
      <c r="M1218" s="33">
        <v>75.168532142857146</v>
      </c>
      <c r="N1218" s="33">
        <v>74.954405761904766</v>
      </c>
      <c r="O1218" s="33">
        <v>73.671763047619038</v>
      </c>
      <c r="P1218" s="33">
        <v>84.182730714285711</v>
      </c>
      <c r="Q1218" s="33">
        <v>96.218812380952386</v>
      </c>
      <c r="R1218" s="33">
        <v>80.528341666666662</v>
      </c>
      <c r="S1218" s="33">
        <v>80.050832523809532</v>
      </c>
      <c r="T1218" s="33">
        <v>98.534898428571438</v>
      </c>
      <c r="U1218" s="33">
        <v>81.493062380952381</v>
      </c>
      <c r="V1218" s="33">
        <v>80.594441285714282</v>
      </c>
    </row>
    <row r="1219" spans="2:22" x14ac:dyDescent="0.25">
      <c r="B1219" s="11" t="s">
        <v>5108</v>
      </c>
      <c r="C1219" s="11" t="s">
        <v>5109</v>
      </c>
      <c r="D1219" s="11" t="s">
        <v>5110</v>
      </c>
      <c r="E1219" s="11" t="s">
        <v>1545</v>
      </c>
      <c r="F1219" s="33">
        <v>101.31949919047619</v>
      </c>
      <c r="G1219" s="33">
        <v>84.283927047619045</v>
      </c>
      <c r="H1219" s="33">
        <v>79.533906666666667</v>
      </c>
      <c r="I1219" s="33">
        <v>76.048885047619052</v>
      </c>
      <c r="J1219" s="33">
        <v>79.490238190476191</v>
      </c>
      <c r="K1219" s="33">
        <v>77.092997714285701</v>
      </c>
      <c r="L1219" s="33">
        <v>75.123310809523815</v>
      </c>
      <c r="M1219" s="33">
        <v>75.196783666666661</v>
      </c>
      <c r="N1219" s="33">
        <v>74.030912380952373</v>
      </c>
      <c r="O1219" s="33">
        <v>73.38604304761904</v>
      </c>
      <c r="P1219" s="33">
        <v>82.773059000000003</v>
      </c>
      <c r="Q1219" s="33">
        <v>87.721866333333338</v>
      </c>
      <c r="R1219" s="33">
        <v>80.22927261904762</v>
      </c>
      <c r="S1219" s="33">
        <v>79.474188380952384</v>
      </c>
      <c r="T1219" s="33">
        <v>85.532912142857143</v>
      </c>
      <c r="U1219" s="33">
        <v>81.30807461904763</v>
      </c>
      <c r="V1219" s="33">
        <v>80.323942857142853</v>
      </c>
    </row>
    <row r="1220" spans="2:22" x14ac:dyDescent="0.25">
      <c r="B1220" s="8" t="s">
        <v>3433</v>
      </c>
      <c r="C1220" s="8" t="s">
        <v>4036</v>
      </c>
      <c r="D1220" s="8" t="s">
        <v>4037</v>
      </c>
      <c r="E1220" s="8" t="s">
        <v>1545</v>
      </c>
      <c r="F1220" s="33">
        <v>34.215947285714293</v>
      </c>
      <c r="G1220" s="33">
        <v>27.98508595238096</v>
      </c>
      <c r="H1220" s="33">
        <v>26.437191619047621</v>
      </c>
      <c r="I1220" s="33">
        <v>25.03584976190476</v>
      </c>
      <c r="J1220" s="33">
        <v>25.29350790476191</v>
      </c>
      <c r="K1220" s="33">
        <v>24.524220285714289</v>
      </c>
      <c r="L1220" s="33">
        <v>24.36721419047619</v>
      </c>
      <c r="M1220" s="33">
        <v>24.065812238095241</v>
      </c>
      <c r="N1220" s="33">
        <v>23.631076571428569</v>
      </c>
      <c r="O1220" s="33">
        <v>23.5633640952381</v>
      </c>
      <c r="P1220" s="33">
        <v>23.115374428571432</v>
      </c>
      <c r="Q1220" s="33">
        <v>24.461043714285719</v>
      </c>
      <c r="R1220" s="33">
        <v>24.115289571428569</v>
      </c>
      <c r="S1220" s="33">
        <v>24.050676619047621</v>
      </c>
      <c r="T1220" s="33">
        <v>26.406595380952378</v>
      </c>
      <c r="U1220" s="33">
        <v>25.504828380952379</v>
      </c>
      <c r="V1220" s="33">
        <v>25.13165466666667</v>
      </c>
    </row>
    <row r="1221" spans="2:22" x14ac:dyDescent="0.25">
      <c r="B1221" s="11" t="s">
        <v>3433</v>
      </c>
      <c r="C1221" s="11" t="s">
        <v>3434</v>
      </c>
      <c r="D1221" s="11" t="s">
        <v>3435</v>
      </c>
      <c r="E1221" s="11" t="s">
        <v>1545</v>
      </c>
      <c r="F1221" s="33">
        <v>23.580111238095238</v>
      </c>
      <c r="G1221" s="33">
        <v>20.5659630952381</v>
      </c>
      <c r="H1221" s="33">
        <v>19.806476095238089</v>
      </c>
      <c r="I1221" s="33">
        <v>19.135847333333331</v>
      </c>
      <c r="J1221" s="33">
        <v>19.576018857142859</v>
      </c>
      <c r="K1221" s="33">
        <v>18.361869428571431</v>
      </c>
      <c r="L1221" s="33">
        <v>18.453781333333328</v>
      </c>
      <c r="M1221" s="33">
        <v>18.39349533333333</v>
      </c>
      <c r="N1221" s="33">
        <v>18.401864523809529</v>
      </c>
      <c r="O1221" s="33">
        <v>18.371120095238091</v>
      </c>
      <c r="P1221" s="33">
        <v>20.006817000000002</v>
      </c>
      <c r="Q1221" s="33">
        <v>20.9894899047619</v>
      </c>
      <c r="R1221" s="33">
        <v>19.477030142857139</v>
      </c>
      <c r="S1221" s="33">
        <v>19.384358428571431</v>
      </c>
      <c r="T1221" s="33">
        <v>22.576418857142858</v>
      </c>
      <c r="U1221" s="33">
        <v>20.990395761904761</v>
      </c>
      <c r="V1221" s="33">
        <v>20.169880095238099</v>
      </c>
    </row>
    <row r="1222" spans="2:22" x14ac:dyDescent="0.25">
      <c r="B1222" s="8" t="s">
        <v>2787</v>
      </c>
      <c r="C1222" s="8" t="s">
        <v>2788</v>
      </c>
      <c r="D1222" s="8" t="s">
        <v>2789</v>
      </c>
      <c r="E1222" s="8" t="s">
        <v>1545</v>
      </c>
      <c r="F1222" s="33">
        <v>12.351343999999999</v>
      </c>
      <c r="G1222" s="33">
        <v>10.46874</v>
      </c>
      <c r="H1222" s="33">
        <v>10.073927761904759</v>
      </c>
      <c r="I1222" s="33">
        <v>9.7895056190476204</v>
      </c>
      <c r="J1222" s="33">
        <v>9.9065245714285712</v>
      </c>
      <c r="K1222" s="33">
        <v>9.4756487619047611</v>
      </c>
      <c r="L1222" s="33">
        <v>9.5861092857142847</v>
      </c>
      <c r="M1222" s="33">
        <v>9.4921925238095231</v>
      </c>
      <c r="N1222" s="33">
        <v>9.311004047619047</v>
      </c>
      <c r="O1222" s="33">
        <v>9.2969632857142859</v>
      </c>
      <c r="P1222" s="33">
        <v>9.5149362857142847</v>
      </c>
      <c r="Q1222" s="33">
        <v>10.317481000000001</v>
      </c>
      <c r="R1222" s="33">
        <v>9.8785818571428567</v>
      </c>
      <c r="S1222" s="33">
        <v>9.9153387619047617</v>
      </c>
      <c r="T1222" s="33">
        <v>11.017294952380951</v>
      </c>
      <c r="U1222" s="33">
        <v>10.394465333333329</v>
      </c>
      <c r="V1222" s="33">
        <v>10.27685204761905</v>
      </c>
    </row>
    <row r="1223" spans="2:22" x14ac:dyDescent="0.25">
      <c r="B1223" s="11" t="s">
        <v>3430</v>
      </c>
      <c r="C1223" s="11" t="s">
        <v>3431</v>
      </c>
      <c r="D1223" s="11" t="s">
        <v>3432</v>
      </c>
      <c r="E1223" s="11" t="s">
        <v>1545</v>
      </c>
      <c r="F1223" s="33">
        <v>29.139933523809521</v>
      </c>
      <c r="G1223" s="33">
        <v>25.860491428571429</v>
      </c>
      <c r="H1223" s="33">
        <v>24.96345361904762</v>
      </c>
      <c r="I1223" s="33">
        <v>24.36076952380952</v>
      </c>
      <c r="J1223" s="33">
        <v>24.236628333333339</v>
      </c>
      <c r="K1223" s="33">
        <v>23.96353661904762</v>
      </c>
      <c r="L1223" s="33">
        <v>23.6462379047619</v>
      </c>
      <c r="M1223" s="33">
        <v>23.37074319047619</v>
      </c>
      <c r="N1223" s="33">
        <v>22.75892557142857</v>
      </c>
      <c r="O1223" s="33">
        <v>22.57264128571429</v>
      </c>
      <c r="P1223" s="33">
        <v>24.44541214285714</v>
      </c>
      <c r="Q1223" s="33">
        <v>24.864992952380948</v>
      </c>
      <c r="R1223" s="33">
        <v>23.8022599047619</v>
      </c>
      <c r="S1223" s="33">
        <v>25.96831233333333</v>
      </c>
      <c r="T1223" s="33">
        <v>24.871623</v>
      </c>
      <c r="U1223" s="33">
        <v>24.35475652380952</v>
      </c>
      <c r="V1223" s="33">
        <v>25.501406476190471</v>
      </c>
    </row>
    <row r="1224" spans="2:22" x14ac:dyDescent="0.25">
      <c r="B1224" s="8" t="s">
        <v>3925</v>
      </c>
      <c r="C1224" s="8" t="s">
        <v>3926</v>
      </c>
      <c r="D1224" s="8" t="s">
        <v>3927</v>
      </c>
      <c r="E1224" s="8" t="s">
        <v>1545</v>
      </c>
      <c r="F1224" s="33">
        <v>60.846626190476186</v>
      </c>
      <c r="G1224" s="33">
        <v>52.964835952380952</v>
      </c>
      <c r="H1224" s="33">
        <v>50.507745476190479</v>
      </c>
      <c r="I1224" s="33">
        <v>49.122402476190473</v>
      </c>
      <c r="J1224" s="33">
        <v>50.163251857142853</v>
      </c>
      <c r="K1224" s="33">
        <v>48.634473999999997</v>
      </c>
      <c r="L1224" s="33">
        <v>48.058261238095227</v>
      </c>
      <c r="M1224" s="33">
        <v>48.686070476190473</v>
      </c>
      <c r="N1224" s="33">
        <v>48.649289571428582</v>
      </c>
      <c r="O1224" s="33">
        <v>48.556857714285719</v>
      </c>
      <c r="P1224" s="33">
        <v>53.805881476190471</v>
      </c>
      <c r="Q1224" s="33">
        <v>56.464153285714289</v>
      </c>
      <c r="R1224" s="33">
        <v>55.238230285714288</v>
      </c>
      <c r="S1224" s="33">
        <v>66.783988333333326</v>
      </c>
      <c r="T1224" s="33">
        <v>54.345553857142853</v>
      </c>
      <c r="U1224" s="33">
        <v>53.255562476190477</v>
      </c>
      <c r="V1224" s="33">
        <v>54.059042333333331</v>
      </c>
    </row>
    <row r="1225" spans="2:22" x14ac:dyDescent="0.25">
      <c r="B1225" s="11" t="s">
        <v>3232</v>
      </c>
      <c r="C1225" s="11" t="s">
        <v>3233</v>
      </c>
      <c r="D1225" s="11" t="s">
        <v>3234</v>
      </c>
      <c r="E1225" s="11" t="s">
        <v>1545</v>
      </c>
      <c r="F1225" s="33">
        <v>75.337276333333335</v>
      </c>
      <c r="G1225" s="33">
        <v>61.453132380952383</v>
      </c>
      <c r="H1225" s="33">
        <v>57.254543857142863</v>
      </c>
      <c r="I1225" s="33">
        <v>54.916783380952381</v>
      </c>
      <c r="J1225" s="33">
        <v>55.199573047619047</v>
      </c>
      <c r="K1225" s="33">
        <v>54.710133047619053</v>
      </c>
      <c r="L1225" s="33">
        <v>54.231867142857148</v>
      </c>
      <c r="M1225" s="33">
        <v>54.582536238095237</v>
      </c>
      <c r="N1225" s="33">
        <v>54.310694380952377</v>
      </c>
      <c r="O1225" s="33">
        <v>53.856226238095239</v>
      </c>
      <c r="P1225" s="33">
        <v>58.012676904761911</v>
      </c>
      <c r="Q1225" s="33">
        <v>62.972581476190477</v>
      </c>
      <c r="R1225" s="33">
        <v>59.050427761904757</v>
      </c>
      <c r="S1225" s="33">
        <v>63.520659285714288</v>
      </c>
      <c r="T1225" s="33">
        <v>65.383791095238095</v>
      </c>
      <c r="U1225" s="33">
        <v>61.096033285714277</v>
      </c>
      <c r="V1225" s="33">
        <v>62.515435666666669</v>
      </c>
    </row>
    <row r="1226" spans="2:22" x14ac:dyDescent="0.25">
      <c r="B1226" s="8" t="s">
        <v>4286</v>
      </c>
      <c r="C1226" s="8" t="s">
        <v>4287</v>
      </c>
      <c r="D1226" s="8" t="s">
        <v>4288</v>
      </c>
      <c r="E1226" s="8" t="s">
        <v>1545</v>
      </c>
      <c r="F1226" s="33">
        <v>94.689316846153844</v>
      </c>
      <c r="G1226" s="33">
        <v>96.381267888888885</v>
      </c>
      <c r="H1226" s="33">
        <v>95.424917449999995</v>
      </c>
      <c r="I1226" s="33">
        <v>93.690808799999999</v>
      </c>
      <c r="J1226" s="33">
        <v>93.849565499999997</v>
      </c>
      <c r="K1226" s="33">
        <v>92.875078666666667</v>
      </c>
      <c r="L1226" s="33">
        <v>92.521076000000008</v>
      </c>
      <c r="M1226" s="33">
        <v>92.540803904761901</v>
      </c>
      <c r="N1226" s="33">
        <v>92.658639047619047</v>
      </c>
      <c r="O1226" s="33">
        <v>92.710552619047618</v>
      </c>
      <c r="P1226" s="33">
        <v>92.803089</v>
      </c>
      <c r="Q1226" s="33">
        <v>94.143995809523815</v>
      </c>
      <c r="R1226" s="33">
        <v>94.032717761904763</v>
      </c>
      <c r="S1226" s="33">
        <v>94.289427095238096</v>
      </c>
      <c r="T1226" s="33">
        <v>94.667904380952379</v>
      </c>
      <c r="U1226" s="33">
        <v>93.727376333333339</v>
      </c>
      <c r="V1226" s="33">
        <v>95.221722095238093</v>
      </c>
    </row>
    <row r="1227" spans="2:22" x14ac:dyDescent="0.25">
      <c r="B1227" s="11" t="s">
        <v>5288</v>
      </c>
      <c r="C1227" s="11" t="s">
        <v>5289</v>
      </c>
      <c r="D1227" s="11" t="s">
        <v>5290</v>
      </c>
      <c r="E1227" s="11" t="s">
        <v>1545</v>
      </c>
      <c r="F1227" s="33">
        <v>51.831123222222217</v>
      </c>
      <c r="G1227" s="33">
        <v>51.348585285714293</v>
      </c>
      <c r="H1227" s="33">
        <v>50.737712285714288</v>
      </c>
      <c r="I1227" s="33">
        <v>50.062045647058817</v>
      </c>
      <c r="J1227" s="33">
        <v>50.527900823529407</v>
      </c>
      <c r="K1227" s="33">
        <v>49.974356842105273</v>
      </c>
      <c r="L1227" s="33">
        <v>49.548266947368418</v>
      </c>
      <c r="M1227" s="33">
        <v>49.62439642105263</v>
      </c>
      <c r="N1227" s="33">
        <v>49.699919105263163</v>
      </c>
      <c r="O1227" s="33">
        <v>49.696968789473679</v>
      </c>
      <c r="P1227" s="33">
        <v>49.848152052631583</v>
      </c>
      <c r="Q1227" s="33">
        <v>50.301362947368418</v>
      </c>
      <c r="R1227" s="33">
        <v>50.382443100000003</v>
      </c>
      <c r="S1227" s="33">
        <v>52.575585809523808</v>
      </c>
      <c r="T1227" s="33">
        <v>51.248620263157903</v>
      </c>
      <c r="U1227" s="33">
        <v>51.161023789473681</v>
      </c>
      <c r="V1227" s="33">
        <v>51.104262526315793</v>
      </c>
    </row>
    <row r="1228" spans="2:22" x14ac:dyDescent="0.25">
      <c r="B1228" s="8" t="s">
        <v>5285</v>
      </c>
      <c r="C1228" s="8" t="s">
        <v>5286</v>
      </c>
      <c r="D1228" s="8" t="s">
        <v>5287</v>
      </c>
      <c r="E1228" s="8" t="s">
        <v>1545</v>
      </c>
      <c r="F1228" s="33">
        <v>109.6236903333333</v>
      </c>
      <c r="G1228" s="33">
        <v>122.7407031764706</v>
      </c>
      <c r="H1228" s="33">
        <v>120.86026649999999</v>
      </c>
      <c r="I1228" s="33">
        <v>118.9991059</v>
      </c>
      <c r="J1228" s="33">
        <v>118.6718945789474</v>
      </c>
      <c r="K1228" s="33">
        <v>118.10776925</v>
      </c>
      <c r="L1228" s="33">
        <v>118.0627941578947</v>
      </c>
      <c r="M1228" s="33">
        <v>118.2155251052632</v>
      </c>
      <c r="N1228" s="33">
        <v>117.31846336842101</v>
      </c>
      <c r="O1228" s="33">
        <v>117.6788104210526</v>
      </c>
      <c r="P1228" s="33">
        <v>118.57533069999999</v>
      </c>
      <c r="Q1228" s="33">
        <v>118.4534321578947</v>
      </c>
      <c r="R1228" s="33">
        <v>119.83221325</v>
      </c>
      <c r="S1228" s="33">
        <v>119.13502505</v>
      </c>
      <c r="T1228" s="33">
        <v>119.60667410000001</v>
      </c>
      <c r="U1228" s="33">
        <v>120.6749447</v>
      </c>
      <c r="V1228" s="33">
        <v>122.29485674999999</v>
      </c>
    </row>
    <row r="1229" spans="2:22" x14ac:dyDescent="0.25">
      <c r="B1229" s="11" t="s">
        <v>1542</v>
      </c>
      <c r="C1229" s="11" t="s">
        <v>1543</v>
      </c>
      <c r="D1229" s="11" t="s">
        <v>1544</v>
      </c>
      <c r="E1229" s="11" t="s">
        <v>1545</v>
      </c>
      <c r="F1229" s="33">
        <v>19.572832952380949</v>
      </c>
      <c r="G1229" s="33">
        <v>13.29909738095238</v>
      </c>
      <c r="H1229" s="33">
        <v>11.48134976190476</v>
      </c>
      <c r="I1229" s="33">
        <v>11.139428095238101</v>
      </c>
      <c r="J1229" s="33">
        <v>12.493534619047621</v>
      </c>
      <c r="K1229" s="33">
        <v>10.90887652380952</v>
      </c>
      <c r="L1229" s="33">
        <v>11.02719571428571</v>
      </c>
      <c r="M1229" s="33">
        <v>10.82534461904762</v>
      </c>
      <c r="N1229" s="33">
        <v>13.78356823809524</v>
      </c>
      <c r="O1229" s="33">
        <v>12.076031380952379</v>
      </c>
      <c r="P1229" s="33">
        <v>12.148056619047621</v>
      </c>
      <c r="Q1229" s="33">
        <v>12.386812619047619</v>
      </c>
      <c r="R1229" s="33">
        <v>11.98463176190476</v>
      </c>
      <c r="S1229" s="33">
        <v>11.90595719047619</v>
      </c>
      <c r="T1229" s="33">
        <v>20.380749190476191</v>
      </c>
      <c r="U1229" s="33">
        <v>13.408354809523811</v>
      </c>
      <c r="V1229" s="33">
        <v>12.518453809523811</v>
      </c>
    </row>
    <row r="1230" spans="2:22" x14ac:dyDescent="0.25">
      <c r="B1230" s="8" t="s">
        <v>2575</v>
      </c>
      <c r="C1230" s="8" t="s">
        <v>2576</v>
      </c>
      <c r="D1230" s="8" t="s">
        <v>2577</v>
      </c>
      <c r="E1230" s="8" t="s">
        <v>211</v>
      </c>
      <c r="F1230" s="33">
        <v>29.8038220952381</v>
      </c>
      <c r="G1230" s="33">
        <v>20.586381857142861</v>
      </c>
      <c r="H1230" s="33">
        <v>21.512453619047619</v>
      </c>
      <c r="I1230" s="33">
        <v>21.794509047619052</v>
      </c>
      <c r="J1230" s="33">
        <v>19.856270523809521</v>
      </c>
      <c r="K1230" s="33">
        <v>21.217197523809521</v>
      </c>
      <c r="L1230" s="33">
        <v>21.095305666666668</v>
      </c>
      <c r="M1230" s="33">
        <v>19.967545238095241</v>
      </c>
      <c r="N1230" s="33">
        <v>19.702846523809519</v>
      </c>
      <c r="O1230" s="33">
        <v>20.510405380952381</v>
      </c>
      <c r="P1230" s="33">
        <v>19.61401166666667</v>
      </c>
      <c r="Q1230" s="33">
        <v>26.598925190476191</v>
      </c>
      <c r="R1230" s="33">
        <v>24.243884904761909</v>
      </c>
      <c r="S1230" s="33">
        <v>20.170086714285709</v>
      </c>
      <c r="T1230" s="33">
        <v>22.200565999999998</v>
      </c>
      <c r="U1230" s="33">
        <v>16.610790238095241</v>
      </c>
      <c r="V1230" s="33">
        <v>16.714632142857141</v>
      </c>
    </row>
    <row r="1231" spans="2:22" x14ac:dyDescent="0.25">
      <c r="B1231" s="11" t="s">
        <v>2161</v>
      </c>
      <c r="C1231" s="11" t="s">
        <v>2162</v>
      </c>
      <c r="D1231" s="11" t="s">
        <v>2163</v>
      </c>
      <c r="E1231" s="11" t="s">
        <v>211</v>
      </c>
      <c r="F1231" s="33">
        <v>17.409346142857139</v>
      </c>
      <c r="G1231" s="33">
        <v>15.62552419047619</v>
      </c>
      <c r="H1231" s="33">
        <v>15.60608414285714</v>
      </c>
      <c r="I1231" s="33">
        <v>15.250747</v>
      </c>
      <c r="J1231" s="33">
        <v>18.287331952380949</v>
      </c>
      <c r="K1231" s="33">
        <v>14.74566390476191</v>
      </c>
      <c r="L1231" s="33">
        <v>14.40574280952381</v>
      </c>
      <c r="M1231" s="33">
        <v>15.043051999999999</v>
      </c>
      <c r="N1231" s="33">
        <v>16.079348619047622</v>
      </c>
      <c r="O1231" s="33">
        <v>15.07478861904762</v>
      </c>
      <c r="P1231" s="33">
        <v>17.40447533333333</v>
      </c>
      <c r="Q1231" s="33">
        <v>17.686042666666669</v>
      </c>
      <c r="R1231" s="33">
        <v>16.113925285714281</v>
      </c>
      <c r="S1231" s="33">
        <v>19.649535761904762</v>
      </c>
      <c r="T1231" s="33">
        <v>18.679401285714281</v>
      </c>
      <c r="U1231" s="33">
        <v>16.190002428571429</v>
      </c>
      <c r="V1231" s="33">
        <v>17.73991928571429</v>
      </c>
    </row>
    <row r="1232" spans="2:22" x14ac:dyDescent="0.25">
      <c r="B1232" s="8" t="s">
        <v>4129</v>
      </c>
      <c r="C1232" s="8" t="s">
        <v>4130</v>
      </c>
      <c r="D1232" s="8" t="s">
        <v>4131</v>
      </c>
      <c r="E1232" s="8" t="s">
        <v>211</v>
      </c>
      <c r="F1232" s="33">
        <v>113.7708611904762</v>
      </c>
      <c r="G1232" s="33">
        <v>88.077494333333334</v>
      </c>
      <c r="H1232" s="33">
        <v>84.351420666666669</v>
      </c>
      <c r="I1232" s="33">
        <v>84.826232000000005</v>
      </c>
      <c r="J1232" s="33">
        <v>79.614660095238094</v>
      </c>
      <c r="K1232" s="33">
        <v>79.165076047619053</v>
      </c>
      <c r="L1232" s="33">
        <v>78.485975714285715</v>
      </c>
      <c r="M1232" s="33">
        <v>78.150959428571426</v>
      </c>
      <c r="N1232" s="33">
        <v>82.549145428571435</v>
      </c>
      <c r="O1232" s="33">
        <v>93.683452476190467</v>
      </c>
      <c r="P1232" s="33">
        <v>92.711765619047611</v>
      </c>
      <c r="Q1232" s="33">
        <v>101.7517690952381</v>
      </c>
      <c r="R1232" s="33">
        <v>100.33117742857139</v>
      </c>
      <c r="S1232" s="33">
        <v>83.190517619047625</v>
      </c>
      <c r="T1232" s="33">
        <v>88.831721999999999</v>
      </c>
      <c r="U1232" s="33">
        <v>81.223718142857138</v>
      </c>
      <c r="V1232" s="33">
        <v>88.419059714285709</v>
      </c>
    </row>
    <row r="1233" spans="2:22" x14ac:dyDescent="0.25">
      <c r="B1233" s="11" t="s">
        <v>3442</v>
      </c>
      <c r="C1233" s="11" t="s">
        <v>3443</v>
      </c>
      <c r="D1233" s="11" t="s">
        <v>3444</v>
      </c>
      <c r="E1233" s="11" t="s">
        <v>211</v>
      </c>
      <c r="F1233" s="33">
        <v>74.609642999999991</v>
      </c>
      <c r="G1233" s="33">
        <v>70.52096780952381</v>
      </c>
      <c r="H1233" s="33">
        <v>69.815225047619037</v>
      </c>
      <c r="I1233" s="33">
        <v>71.139449047619038</v>
      </c>
      <c r="J1233" s="33">
        <v>71.533986904761903</v>
      </c>
      <c r="K1233" s="33">
        <v>73.163038380952386</v>
      </c>
      <c r="L1233" s="33">
        <v>72.928319809523799</v>
      </c>
      <c r="M1233" s="33">
        <v>73.448653523809526</v>
      </c>
      <c r="N1233" s="33">
        <v>73.184604238095233</v>
      </c>
      <c r="O1233" s="33">
        <v>78.029011999999994</v>
      </c>
      <c r="P1233" s="33">
        <v>77.279829619047618</v>
      </c>
      <c r="Q1233" s="33">
        <v>80.327607</v>
      </c>
      <c r="R1233" s="33">
        <v>85.463172666666665</v>
      </c>
      <c r="S1233" s="33">
        <v>96.360232238095236</v>
      </c>
      <c r="T1233" s="33">
        <v>88.953931666666662</v>
      </c>
      <c r="U1233" s="33">
        <v>90.125958619047623</v>
      </c>
      <c r="V1233" s="33">
        <v>96.034784850000008</v>
      </c>
    </row>
    <row r="1234" spans="2:22" x14ac:dyDescent="0.25">
      <c r="B1234" s="8" t="s">
        <v>4412</v>
      </c>
      <c r="C1234" s="8" t="s">
        <v>4413</v>
      </c>
      <c r="D1234" s="8" t="s">
        <v>4414</v>
      </c>
      <c r="E1234" s="8" t="s">
        <v>211</v>
      </c>
      <c r="F1234" s="33">
        <v>20.857686095238101</v>
      </c>
      <c r="G1234" s="33">
        <v>19.40645395238095</v>
      </c>
      <c r="H1234" s="33">
        <v>19.124747190476189</v>
      </c>
      <c r="I1234" s="33">
        <v>18.150093333333331</v>
      </c>
      <c r="J1234" s="33">
        <v>23.784569714285709</v>
      </c>
      <c r="K1234" s="33">
        <v>17.29513566666667</v>
      </c>
      <c r="L1234" s="33">
        <v>17.312551571428571</v>
      </c>
      <c r="M1234" s="33">
        <v>17.035228904761901</v>
      </c>
      <c r="N1234" s="33">
        <v>18.94279938095238</v>
      </c>
      <c r="O1234" s="33">
        <v>17.666750571428569</v>
      </c>
      <c r="P1234" s="33">
        <v>21.1609259047619</v>
      </c>
      <c r="Q1234" s="33">
        <v>21.57745933333333</v>
      </c>
      <c r="R1234" s="33">
        <v>17.634117190476189</v>
      </c>
      <c r="S1234" s="33">
        <v>23.032091238095241</v>
      </c>
      <c r="T1234" s="33">
        <v>21.221255809523811</v>
      </c>
      <c r="U1234" s="33">
        <v>18.763849714285719</v>
      </c>
      <c r="V1234" s="33">
        <v>18.675703190476192</v>
      </c>
    </row>
    <row r="1235" spans="2:22" x14ac:dyDescent="0.25">
      <c r="B1235" s="11" t="s">
        <v>4723</v>
      </c>
      <c r="C1235" s="11" t="s">
        <v>4724</v>
      </c>
      <c r="D1235" s="11" t="s">
        <v>4725</v>
      </c>
      <c r="E1235" s="11" t="s">
        <v>211</v>
      </c>
      <c r="F1235" s="33">
        <v>19.936086285714289</v>
      </c>
      <c r="G1235" s="33">
        <v>19.218158380952381</v>
      </c>
      <c r="H1235" s="33">
        <v>18.423507809523809</v>
      </c>
      <c r="I1235" s="33">
        <v>17.996042333333339</v>
      </c>
      <c r="J1235" s="33">
        <v>23.3284599047619</v>
      </c>
      <c r="K1235" s="33">
        <v>17.336743619047621</v>
      </c>
      <c r="L1235" s="33">
        <v>17.113256809523811</v>
      </c>
      <c r="M1235" s="33">
        <v>17.739457190476191</v>
      </c>
      <c r="N1235" s="33">
        <v>18.79838080952381</v>
      </c>
      <c r="O1235" s="33">
        <v>17.761409095238101</v>
      </c>
      <c r="P1235" s="33">
        <v>20.566418380952381</v>
      </c>
      <c r="Q1235" s="33">
        <v>21.3465149047619</v>
      </c>
      <c r="R1235" s="33">
        <v>17.842078000000001</v>
      </c>
      <c r="S1235" s="33">
        <v>22.715931238095241</v>
      </c>
      <c r="T1235" s="33">
        <v>19.320458571428571</v>
      </c>
      <c r="U1235" s="33">
        <v>17.49525352380952</v>
      </c>
      <c r="V1235" s="33">
        <v>18.30159857142857</v>
      </c>
    </row>
    <row r="1236" spans="2:22" x14ac:dyDescent="0.25">
      <c r="B1236" s="8" t="s">
        <v>5138</v>
      </c>
      <c r="C1236" s="8" t="s">
        <v>5139</v>
      </c>
      <c r="D1236" s="8" t="s">
        <v>5140</v>
      </c>
      <c r="E1236" s="8" t="s">
        <v>211</v>
      </c>
      <c r="F1236" s="33">
        <v>175.96437823809521</v>
      </c>
      <c r="G1236" s="33">
        <v>136.4254402857143</v>
      </c>
      <c r="H1236" s="33">
        <v>134.34405014285721</v>
      </c>
      <c r="I1236" s="33">
        <v>133.5424014285714</v>
      </c>
      <c r="J1236" s="33">
        <v>136.03530619047621</v>
      </c>
      <c r="K1236" s="33">
        <v>132.71702128571431</v>
      </c>
      <c r="L1236" s="33">
        <v>131.2355353333333</v>
      </c>
      <c r="M1236" s="33">
        <v>130.7897558095238</v>
      </c>
      <c r="N1236" s="33">
        <v>125.8507262857143</v>
      </c>
      <c r="O1236" s="33">
        <v>129.2579593333333</v>
      </c>
      <c r="P1236" s="33">
        <v>174.51357123809521</v>
      </c>
      <c r="Q1236" s="33">
        <v>179.81378871428569</v>
      </c>
      <c r="R1236" s="33">
        <v>167.91180514285711</v>
      </c>
      <c r="S1236" s="33">
        <v>179.3148533333333</v>
      </c>
      <c r="T1236" s="33">
        <v>182.05309338095239</v>
      </c>
      <c r="U1236" s="33">
        <v>172.17400561904759</v>
      </c>
      <c r="V1236" s="33">
        <v>180.92603476190479</v>
      </c>
    </row>
    <row r="1237" spans="2:22" x14ac:dyDescent="0.25">
      <c r="B1237" s="11" t="s">
        <v>5363</v>
      </c>
      <c r="C1237" s="11" t="s">
        <v>5364</v>
      </c>
      <c r="D1237" s="11" t="s">
        <v>5365</v>
      </c>
      <c r="E1237" s="11" t="s">
        <v>211</v>
      </c>
      <c r="F1237" s="33">
        <v>136.01740319047619</v>
      </c>
      <c r="G1237" s="33">
        <v>94.367186047619043</v>
      </c>
      <c r="H1237" s="33">
        <v>100.41706752380949</v>
      </c>
      <c r="I1237" s="33">
        <v>102.0022666666667</v>
      </c>
      <c r="J1237" s="33">
        <v>101.3937493809524</v>
      </c>
      <c r="K1237" s="33">
        <v>101.3194608571429</v>
      </c>
      <c r="L1237" s="33">
        <v>100.8313468571428</v>
      </c>
      <c r="M1237" s="33">
        <v>102.06709347619049</v>
      </c>
      <c r="N1237" s="33">
        <v>100.2709663809524</v>
      </c>
      <c r="O1237" s="33">
        <v>101.5987134761905</v>
      </c>
      <c r="P1237" s="33">
        <v>162.64159733333329</v>
      </c>
      <c r="Q1237" s="33">
        <v>170.2364771428571</v>
      </c>
      <c r="R1237" s="33">
        <v>162.1879262380952</v>
      </c>
      <c r="S1237" s="33">
        <v>162.03298785714281</v>
      </c>
      <c r="T1237" s="33">
        <v>160.9525021904762</v>
      </c>
      <c r="U1237" s="33">
        <v>160.87786471428569</v>
      </c>
      <c r="V1237" s="33">
        <v>160.7334444285714</v>
      </c>
    </row>
    <row r="1238" spans="2:22" x14ac:dyDescent="0.25">
      <c r="B1238" s="8" t="s">
        <v>4274</v>
      </c>
      <c r="C1238" s="8" t="s">
        <v>4275</v>
      </c>
      <c r="D1238" s="8" t="s">
        <v>4276</v>
      </c>
      <c r="E1238" s="8" t="s">
        <v>211</v>
      </c>
      <c r="F1238" s="33">
        <v>113.7722302857143</v>
      </c>
      <c r="G1238" s="33">
        <v>69.524182523809529</v>
      </c>
      <c r="H1238" s="33">
        <v>62.477982809523823</v>
      </c>
      <c r="I1238" s="33">
        <v>62.843447714285723</v>
      </c>
      <c r="J1238" s="33">
        <v>65.924301619047611</v>
      </c>
      <c r="K1238" s="33">
        <v>59.4027770952381</v>
      </c>
      <c r="L1238" s="33">
        <v>59.054869666666661</v>
      </c>
      <c r="M1238" s="33">
        <v>64.754675190476192</v>
      </c>
      <c r="N1238" s="33">
        <v>64.108388857142856</v>
      </c>
      <c r="O1238" s="33">
        <v>60.338216571428568</v>
      </c>
      <c r="P1238" s="33">
        <v>96.727254857142853</v>
      </c>
      <c r="Q1238" s="33">
        <v>138.88718152380949</v>
      </c>
      <c r="R1238" s="33">
        <v>71.140770952380961</v>
      </c>
      <c r="S1238" s="33">
        <v>80.719372761904765</v>
      </c>
      <c r="T1238" s="33">
        <v>68.238388190476186</v>
      </c>
      <c r="U1238" s="33">
        <v>62.319118571428568</v>
      </c>
      <c r="V1238" s="33">
        <v>63.708293285714277</v>
      </c>
    </row>
    <row r="1239" spans="2:22" x14ac:dyDescent="0.25">
      <c r="B1239" s="11" t="s">
        <v>5558</v>
      </c>
      <c r="C1239" s="11" t="s">
        <v>5559</v>
      </c>
      <c r="D1239" s="11" t="s">
        <v>5560</v>
      </c>
      <c r="E1239" s="11" t="s">
        <v>211</v>
      </c>
      <c r="F1239" s="33">
        <v>66.449975142857141</v>
      </c>
      <c r="G1239" s="33">
        <v>62.806282285714282</v>
      </c>
      <c r="H1239" s="33">
        <v>62.94537590476191</v>
      </c>
      <c r="I1239" s="33">
        <v>63.506049619047623</v>
      </c>
      <c r="J1239" s="33">
        <v>63.74658923809524</v>
      </c>
      <c r="K1239" s="33">
        <v>61.019818619047619</v>
      </c>
      <c r="L1239" s="33">
        <v>62.943563047619051</v>
      </c>
      <c r="M1239" s="33">
        <v>61.75998919047619</v>
      </c>
      <c r="N1239" s="33">
        <v>63.842362571428573</v>
      </c>
      <c r="O1239" s="33">
        <v>63.033755714285711</v>
      </c>
      <c r="P1239" s="33">
        <v>63.21799166666667</v>
      </c>
      <c r="Q1239" s="33">
        <v>64.065944952380946</v>
      </c>
      <c r="R1239" s="33">
        <v>65.775883380952379</v>
      </c>
      <c r="S1239" s="33">
        <v>70.159424380952373</v>
      </c>
      <c r="T1239" s="33">
        <v>72.037689380952386</v>
      </c>
      <c r="U1239" s="33">
        <v>69.445526000000001</v>
      </c>
      <c r="V1239" s="33">
        <v>67.684210285714286</v>
      </c>
    </row>
    <row r="1240" spans="2:22" x14ac:dyDescent="0.25">
      <c r="B1240" s="8" t="s">
        <v>4244</v>
      </c>
      <c r="C1240" s="8" t="s">
        <v>4245</v>
      </c>
      <c r="D1240" s="8" t="s">
        <v>4246</v>
      </c>
      <c r="E1240" s="8" t="s">
        <v>211</v>
      </c>
      <c r="F1240" s="33">
        <v>172.5698967619048</v>
      </c>
      <c r="G1240" s="33">
        <v>107.3676292857143</v>
      </c>
      <c r="H1240" s="33">
        <v>95.078282238095241</v>
      </c>
      <c r="I1240" s="33">
        <v>93.789723285714288</v>
      </c>
      <c r="J1240" s="33">
        <v>96.413875476190483</v>
      </c>
      <c r="K1240" s="33">
        <v>94.764439857142861</v>
      </c>
      <c r="L1240" s="33">
        <v>94.234622190476188</v>
      </c>
      <c r="M1240" s="33">
        <v>93.849703428571431</v>
      </c>
      <c r="N1240" s="33">
        <v>90.468125285714294</v>
      </c>
      <c r="O1240" s="33">
        <v>93.515285190476192</v>
      </c>
      <c r="P1240" s="33">
        <v>183.06437700000001</v>
      </c>
      <c r="Q1240" s="33">
        <v>183.9270052857143</v>
      </c>
      <c r="R1240" s="33">
        <v>170.88626423809521</v>
      </c>
      <c r="S1240" s="33">
        <v>181.51961995238091</v>
      </c>
      <c r="T1240" s="33">
        <v>180.26913380952379</v>
      </c>
      <c r="U1240" s="33">
        <v>181.95637261904761</v>
      </c>
      <c r="V1240" s="33">
        <v>182.53613376190481</v>
      </c>
    </row>
    <row r="1241" spans="2:22" x14ac:dyDescent="0.25">
      <c r="B1241" s="11" t="s">
        <v>2683</v>
      </c>
      <c r="C1241" s="11" t="s">
        <v>2684</v>
      </c>
      <c r="D1241" s="11" t="s">
        <v>2685</v>
      </c>
      <c r="E1241" s="11" t="s">
        <v>211</v>
      </c>
      <c r="F1241" s="33">
        <v>57.182326428571429</v>
      </c>
      <c r="G1241" s="33">
        <v>54.459696714285712</v>
      </c>
      <c r="H1241" s="33">
        <v>52.386717809523802</v>
      </c>
      <c r="I1241" s="33">
        <v>52.4772684</v>
      </c>
      <c r="J1241" s="33">
        <v>52.20042694736842</v>
      </c>
      <c r="K1241" s="33">
        <v>50.670755800000002</v>
      </c>
      <c r="L1241" s="33">
        <v>50.12358414285714</v>
      </c>
      <c r="M1241" s="33">
        <v>50.309506749999997</v>
      </c>
      <c r="N1241" s="33">
        <v>48.936259649999997</v>
      </c>
      <c r="O1241" s="33">
        <v>49.140678149999999</v>
      </c>
      <c r="P1241" s="33">
        <v>49.190017150000003</v>
      </c>
      <c r="Q1241" s="33">
        <v>54.301893047619053</v>
      </c>
      <c r="R1241" s="33">
        <v>54.140238952380948</v>
      </c>
      <c r="S1241" s="33">
        <v>54.245560809523809</v>
      </c>
      <c r="T1241" s="33">
        <v>59.381157476190467</v>
      </c>
      <c r="U1241" s="33">
        <v>59.065829238095233</v>
      </c>
      <c r="V1241" s="33">
        <v>57.874233857142862</v>
      </c>
    </row>
    <row r="1242" spans="2:22" x14ac:dyDescent="0.25">
      <c r="B1242" s="8" t="s">
        <v>2122</v>
      </c>
      <c r="C1242" s="8" t="s">
        <v>2123</v>
      </c>
      <c r="D1242" s="8" t="s">
        <v>2124</v>
      </c>
      <c r="E1242" s="8" t="s">
        <v>211</v>
      </c>
      <c r="F1242" s="33">
        <v>97.121840190476192</v>
      </c>
      <c r="G1242" s="33">
        <v>48.025499142857143</v>
      </c>
      <c r="H1242" s="33">
        <v>46.412654904761908</v>
      </c>
      <c r="I1242" s="33">
        <v>50.112062380952381</v>
      </c>
      <c r="J1242" s="33">
        <v>51.541674714285712</v>
      </c>
      <c r="K1242" s="33">
        <v>50.803489619047618</v>
      </c>
      <c r="L1242" s="33">
        <v>45.685427714285709</v>
      </c>
      <c r="M1242" s="33">
        <v>51.229055238095228</v>
      </c>
      <c r="N1242" s="33">
        <v>50.713260238095231</v>
      </c>
      <c r="O1242" s="33">
        <v>66.794768095238098</v>
      </c>
      <c r="P1242" s="33">
        <v>50.34967976190476</v>
      </c>
      <c r="Q1242" s="33">
        <v>64.887633666666659</v>
      </c>
      <c r="R1242" s="33">
        <v>61.590456619047622</v>
      </c>
      <c r="S1242" s="33">
        <v>59.051055857142863</v>
      </c>
      <c r="T1242" s="33">
        <v>62.276156476190472</v>
      </c>
      <c r="U1242" s="33">
        <v>48.094589666666657</v>
      </c>
      <c r="V1242" s="33">
        <v>56.22598552380952</v>
      </c>
    </row>
    <row r="1243" spans="2:22" x14ac:dyDescent="0.25">
      <c r="B1243" s="11" t="s">
        <v>5636</v>
      </c>
      <c r="C1243" s="11" t="s">
        <v>5637</v>
      </c>
      <c r="D1243" s="11" t="s">
        <v>5638</v>
      </c>
      <c r="E1243" s="11" t="s">
        <v>211</v>
      </c>
      <c r="F1243" s="33">
        <v>76.309040333333343</v>
      </c>
      <c r="G1243" s="33">
        <v>72.229736761904761</v>
      </c>
      <c r="H1243" s="33">
        <v>67.970927619047615</v>
      </c>
      <c r="I1243" s="33">
        <v>67.530506142857149</v>
      </c>
      <c r="J1243" s="33">
        <v>67.456444523809523</v>
      </c>
      <c r="K1243" s="33">
        <v>69.300505666666666</v>
      </c>
      <c r="L1243" s="33">
        <v>66.730840809523812</v>
      </c>
      <c r="M1243" s="33">
        <v>65.79487414285714</v>
      </c>
      <c r="N1243" s="33">
        <v>65.278644</v>
      </c>
      <c r="O1243" s="33">
        <v>66.11241180952382</v>
      </c>
      <c r="P1243" s="33">
        <v>66.06206076190476</v>
      </c>
      <c r="Q1243" s="33">
        <v>69.124293999999992</v>
      </c>
      <c r="R1243" s="33">
        <v>68.466624095238089</v>
      </c>
      <c r="S1243" s="33">
        <v>68.506110761904765</v>
      </c>
      <c r="T1243" s="33">
        <v>69.121143714285722</v>
      </c>
      <c r="U1243" s="33">
        <v>69.55976580952381</v>
      </c>
      <c r="V1243" s="33">
        <v>69.378546571428572</v>
      </c>
    </row>
    <row r="1244" spans="2:22" x14ac:dyDescent="0.25">
      <c r="B1244" s="8" t="s">
        <v>1371</v>
      </c>
      <c r="C1244" s="8" t="s">
        <v>1372</v>
      </c>
      <c r="D1244" s="8" t="s">
        <v>1373</v>
      </c>
      <c r="E1244" s="8" t="s">
        <v>211</v>
      </c>
      <c r="F1244" s="33">
        <v>53.373849238095239</v>
      </c>
      <c r="G1244" s="33">
        <v>37.081912190476189</v>
      </c>
      <c r="H1244" s="33">
        <v>36.323871952380948</v>
      </c>
      <c r="I1244" s="33">
        <v>34.831657285714293</v>
      </c>
      <c r="J1244" s="33">
        <v>36.45991014285714</v>
      </c>
      <c r="K1244" s="33">
        <v>36.305937666666672</v>
      </c>
      <c r="L1244" s="33">
        <v>34.273420095238087</v>
      </c>
      <c r="M1244" s="33">
        <v>35.789501238095241</v>
      </c>
      <c r="N1244" s="33">
        <v>35.06663857142857</v>
      </c>
      <c r="O1244" s="33">
        <v>37.270218285714293</v>
      </c>
      <c r="P1244" s="33">
        <v>39.770276761904761</v>
      </c>
      <c r="Q1244" s="33">
        <v>50.942975571428569</v>
      </c>
      <c r="R1244" s="33">
        <v>50.141007047619063</v>
      </c>
      <c r="S1244" s="33">
        <v>45.755283238095238</v>
      </c>
      <c r="T1244" s="33">
        <v>47.887551238095242</v>
      </c>
      <c r="U1244" s="33">
        <v>39.833565904761898</v>
      </c>
      <c r="V1244" s="33">
        <v>38.293550000000003</v>
      </c>
    </row>
    <row r="1245" spans="2:22" x14ac:dyDescent="0.25">
      <c r="B1245" s="11" t="s">
        <v>4972</v>
      </c>
      <c r="C1245" s="11" t="s">
        <v>4973</v>
      </c>
      <c r="D1245" s="11" t="s">
        <v>4974</v>
      </c>
      <c r="E1245" s="11" t="s">
        <v>211</v>
      </c>
      <c r="F1245" s="33">
        <v>59.636366238095242</v>
      </c>
      <c r="G1245" s="33">
        <v>39.662487523809517</v>
      </c>
      <c r="H1245" s="33">
        <v>39.360909428571432</v>
      </c>
      <c r="I1245" s="33">
        <v>42.15105628571429</v>
      </c>
      <c r="J1245" s="33">
        <v>40.488340095238087</v>
      </c>
      <c r="K1245" s="33">
        <v>41.408719904761902</v>
      </c>
      <c r="L1245" s="33">
        <v>39.192707952380957</v>
      </c>
      <c r="M1245" s="33">
        <v>40.527727333333331</v>
      </c>
      <c r="N1245" s="33">
        <v>40.704610619047621</v>
      </c>
      <c r="O1245" s="33">
        <v>51.923392333333332</v>
      </c>
      <c r="P1245" s="33">
        <v>42.831257809523812</v>
      </c>
      <c r="Q1245" s="33">
        <v>53.523612714285719</v>
      </c>
      <c r="R1245" s="33">
        <v>51.30773823809524</v>
      </c>
      <c r="S1245" s="33">
        <v>44.358648523809521</v>
      </c>
      <c r="T1245" s="33">
        <v>47.801120761904762</v>
      </c>
      <c r="U1245" s="33">
        <v>39.931245523809523</v>
      </c>
      <c r="V1245" s="33">
        <v>42.352784333333332</v>
      </c>
    </row>
    <row r="1246" spans="2:22" x14ac:dyDescent="0.25">
      <c r="B1246" s="8" t="s">
        <v>5031</v>
      </c>
      <c r="C1246" s="8" t="s">
        <v>5032</v>
      </c>
      <c r="D1246" s="8" t="s">
        <v>5033</v>
      </c>
      <c r="E1246" s="8" t="s">
        <v>211</v>
      </c>
      <c r="F1246" s="33">
        <v>120.1900870476191</v>
      </c>
      <c r="G1246" s="33">
        <v>109.79804509523809</v>
      </c>
      <c r="H1246" s="33">
        <v>107.8116589047619</v>
      </c>
      <c r="I1246" s="33">
        <v>106.5825484285714</v>
      </c>
      <c r="J1246" s="33">
        <v>108.9438302857143</v>
      </c>
      <c r="K1246" s="33">
        <v>108.04885976190479</v>
      </c>
      <c r="L1246" s="33">
        <v>106.5213303333333</v>
      </c>
      <c r="M1246" s="33">
        <v>109.70633757142861</v>
      </c>
      <c r="N1246" s="33">
        <v>108.509476047619</v>
      </c>
      <c r="O1246" s="33">
        <v>106.7032789047619</v>
      </c>
      <c r="P1246" s="33">
        <v>106.8453185238095</v>
      </c>
      <c r="Q1246" s="33">
        <v>125.5275785238095</v>
      </c>
      <c r="R1246" s="33">
        <v>117.0096604761905</v>
      </c>
      <c r="S1246" s="33">
        <v>119.63591814285709</v>
      </c>
      <c r="T1246" s="33">
        <v>113.8529031428571</v>
      </c>
      <c r="U1246" s="33">
        <v>110.2151987619048</v>
      </c>
      <c r="V1246" s="33">
        <v>112.45209257142859</v>
      </c>
    </row>
    <row r="1247" spans="2:22" x14ac:dyDescent="0.25">
      <c r="B1247" s="11" t="s">
        <v>5297</v>
      </c>
      <c r="C1247" s="11" t="s">
        <v>5298</v>
      </c>
      <c r="D1247" s="11" t="s">
        <v>5299</v>
      </c>
      <c r="E1247" s="11" t="s">
        <v>211</v>
      </c>
      <c r="F1247" s="33">
        <v>67.807836476190488</v>
      </c>
      <c r="G1247" s="33">
        <v>67.804350714285718</v>
      </c>
      <c r="H1247" s="33">
        <v>76.410461428571423</v>
      </c>
      <c r="I1247" s="33">
        <v>59.923594142857141</v>
      </c>
      <c r="J1247" s="33">
        <v>64.238664999999997</v>
      </c>
      <c r="K1247" s="33">
        <v>57.596011999999988</v>
      </c>
      <c r="L1247" s="33">
        <v>57.327223095238097</v>
      </c>
      <c r="M1247" s="33">
        <v>57.357921809523823</v>
      </c>
      <c r="N1247" s="33">
        <v>57.499393809523824</v>
      </c>
      <c r="O1247" s="33">
        <v>57.278469238095241</v>
      </c>
      <c r="P1247" s="33">
        <v>58.598674476190467</v>
      </c>
      <c r="Q1247" s="33">
        <v>63.084270476190483</v>
      </c>
      <c r="R1247" s="33">
        <v>63.334034238095242</v>
      </c>
      <c r="S1247" s="33">
        <v>60.395979952380962</v>
      </c>
      <c r="T1247" s="33">
        <v>58.77106933333333</v>
      </c>
      <c r="U1247" s="33">
        <v>61.309673809523808</v>
      </c>
      <c r="V1247" s="33">
        <v>60.315379857142858</v>
      </c>
    </row>
    <row r="1248" spans="2:22" x14ac:dyDescent="0.25">
      <c r="B1248" s="8" t="s">
        <v>2569</v>
      </c>
      <c r="C1248" s="8" t="s">
        <v>2570</v>
      </c>
      <c r="D1248" s="8" t="s">
        <v>2571</v>
      </c>
      <c r="E1248" s="8" t="s">
        <v>211</v>
      </c>
      <c r="F1248" s="33">
        <v>36.401091095238087</v>
      </c>
      <c r="G1248" s="33">
        <v>23.681387714285719</v>
      </c>
      <c r="H1248" s="33">
        <v>23.66042666666667</v>
      </c>
      <c r="I1248" s="33">
        <v>23.797566190476189</v>
      </c>
      <c r="J1248" s="33">
        <v>24.545916047619048</v>
      </c>
      <c r="K1248" s="33">
        <v>24.659228666666671</v>
      </c>
      <c r="L1248" s="33">
        <v>24.63385242857143</v>
      </c>
      <c r="M1248" s="33">
        <v>24.642753285714289</v>
      </c>
      <c r="N1248" s="33">
        <v>25.304573666666659</v>
      </c>
      <c r="O1248" s="33">
        <v>25.944468333333329</v>
      </c>
      <c r="P1248" s="33">
        <v>24.093352761904761</v>
      </c>
      <c r="Q1248" s="33">
        <v>35.215062142857143</v>
      </c>
      <c r="R1248" s="33">
        <v>29.664391904761899</v>
      </c>
      <c r="S1248" s="33">
        <v>25.960208095238091</v>
      </c>
      <c r="T1248" s="33">
        <v>28.349045428571429</v>
      </c>
      <c r="U1248" s="33">
        <v>20.75690352380952</v>
      </c>
      <c r="V1248" s="33">
        <v>22.25314480952381</v>
      </c>
    </row>
    <row r="1249" spans="2:22" x14ac:dyDescent="0.25">
      <c r="B1249" s="11" t="s">
        <v>4876</v>
      </c>
      <c r="C1249" s="11" t="s">
        <v>4877</v>
      </c>
      <c r="D1249" s="11" t="s">
        <v>4878</v>
      </c>
      <c r="E1249" s="11" t="s">
        <v>211</v>
      </c>
      <c r="F1249" s="33">
        <v>120.1225493333333</v>
      </c>
      <c r="G1249" s="33">
        <v>74.829777952380951</v>
      </c>
      <c r="H1249" s="33">
        <v>73.961867523809516</v>
      </c>
      <c r="I1249" s="33">
        <v>79.04616842857142</v>
      </c>
      <c r="J1249" s="33">
        <v>71.805527380952384</v>
      </c>
      <c r="K1249" s="33">
        <v>75.575961380952393</v>
      </c>
      <c r="L1249" s="33">
        <v>72.727423047619041</v>
      </c>
      <c r="M1249" s="33">
        <v>70.052495523809526</v>
      </c>
      <c r="N1249" s="33">
        <v>68.928550904761906</v>
      </c>
      <c r="O1249" s="33">
        <v>92.395788666666675</v>
      </c>
      <c r="P1249" s="33">
        <v>77.911953333333329</v>
      </c>
      <c r="Q1249" s="33">
        <v>85.328019428571423</v>
      </c>
      <c r="R1249" s="33">
        <v>87.479966523809523</v>
      </c>
      <c r="S1249" s="33">
        <v>72.597403285714279</v>
      </c>
      <c r="T1249" s="33">
        <v>84.506119095238091</v>
      </c>
      <c r="U1249" s="33">
        <v>74.239183714285716</v>
      </c>
      <c r="V1249" s="33">
        <v>77.498595761904767</v>
      </c>
    </row>
    <row r="1250" spans="2:22" x14ac:dyDescent="0.25">
      <c r="B1250" s="8" t="s">
        <v>2173</v>
      </c>
      <c r="C1250" s="8" t="s">
        <v>2174</v>
      </c>
      <c r="D1250" s="8" t="s">
        <v>2175</v>
      </c>
      <c r="E1250" s="8" t="s">
        <v>211</v>
      </c>
      <c r="F1250" s="33">
        <v>28.5316720952381</v>
      </c>
      <c r="G1250" s="33">
        <v>21.639436857142861</v>
      </c>
      <c r="H1250" s="33">
        <v>23.507991952380952</v>
      </c>
      <c r="I1250" s="33">
        <v>27.07725661904762</v>
      </c>
      <c r="J1250" s="33">
        <v>26.002667142857138</v>
      </c>
      <c r="K1250" s="33">
        <v>25.303429000000001</v>
      </c>
      <c r="L1250" s="33">
        <v>21.043719285714289</v>
      </c>
      <c r="M1250" s="33">
        <v>20.896217761904762</v>
      </c>
      <c r="N1250" s="33">
        <v>20.560933523809521</v>
      </c>
      <c r="O1250" s="33">
        <v>20.573973142857149</v>
      </c>
      <c r="P1250" s="33">
        <v>25.163238476190479</v>
      </c>
      <c r="Q1250" s="33">
        <v>30.094875904761899</v>
      </c>
      <c r="R1250" s="33">
        <v>27.518159904761909</v>
      </c>
      <c r="S1250" s="33">
        <v>24.04442361904762</v>
      </c>
      <c r="T1250" s="33">
        <v>22.73119619047619</v>
      </c>
      <c r="U1250" s="33">
        <v>22.90758252380952</v>
      </c>
      <c r="V1250" s="33">
        <v>20.276100714285711</v>
      </c>
    </row>
    <row r="1251" spans="2:22" x14ac:dyDescent="0.25">
      <c r="B1251" s="11" t="s">
        <v>4986</v>
      </c>
      <c r="C1251" s="11" t="s">
        <v>4987</v>
      </c>
      <c r="D1251" s="11" t="s">
        <v>4988</v>
      </c>
      <c r="E1251" s="11" t="s">
        <v>211</v>
      </c>
      <c r="F1251" s="33">
        <v>43.279662238095241</v>
      </c>
      <c r="G1251" s="33">
        <v>42.247981142857142</v>
      </c>
      <c r="H1251" s="33">
        <v>44.150441571428573</v>
      </c>
      <c r="I1251" s="33">
        <v>42.580174333333332</v>
      </c>
      <c r="J1251" s="33">
        <v>42.907818761904757</v>
      </c>
      <c r="K1251" s="33">
        <v>45.2296889047619</v>
      </c>
      <c r="L1251" s="33">
        <v>41.238478857142859</v>
      </c>
      <c r="M1251" s="33">
        <v>41.404257142857141</v>
      </c>
      <c r="N1251" s="33">
        <v>42.142209666666673</v>
      </c>
      <c r="O1251" s="33">
        <v>41.180981095238103</v>
      </c>
      <c r="P1251" s="33">
        <v>47.555013666666667</v>
      </c>
      <c r="Q1251" s="33">
        <v>51.930952333333337</v>
      </c>
      <c r="R1251" s="33">
        <v>49.067140095238088</v>
      </c>
      <c r="S1251" s="33">
        <v>42.545572904761897</v>
      </c>
      <c r="T1251" s="33">
        <v>43.730044142857139</v>
      </c>
      <c r="U1251" s="33">
        <v>40.737146000000003</v>
      </c>
      <c r="V1251" s="33">
        <v>40.678062476190483</v>
      </c>
    </row>
    <row r="1252" spans="2:22" x14ac:dyDescent="0.25">
      <c r="B1252" s="8" t="s">
        <v>4894</v>
      </c>
      <c r="C1252" s="8" t="s">
        <v>4895</v>
      </c>
      <c r="D1252" s="8" t="s">
        <v>4896</v>
      </c>
      <c r="E1252" s="8" t="s">
        <v>211</v>
      </c>
      <c r="F1252" s="33">
        <v>52.282536857142858</v>
      </c>
      <c r="G1252" s="33">
        <v>51.80569223809524</v>
      </c>
      <c r="H1252" s="33">
        <v>52.265434761904757</v>
      </c>
      <c r="I1252" s="33">
        <v>50.576010666666662</v>
      </c>
      <c r="J1252" s="33">
        <v>50.77884914285714</v>
      </c>
      <c r="K1252" s="33">
        <v>53.784581666666661</v>
      </c>
      <c r="L1252" s="33">
        <v>49.218552380952381</v>
      </c>
      <c r="M1252" s="33">
        <v>49.069241523809517</v>
      </c>
      <c r="N1252" s="33">
        <v>49.856886428571428</v>
      </c>
      <c r="O1252" s="33">
        <v>49.03889509523809</v>
      </c>
      <c r="P1252" s="33">
        <v>55.457732809523797</v>
      </c>
      <c r="Q1252" s="33">
        <v>60.800317619047618</v>
      </c>
      <c r="R1252" s="33">
        <v>56.776131380952378</v>
      </c>
      <c r="S1252" s="33">
        <v>51.114768476190477</v>
      </c>
      <c r="T1252" s="33">
        <v>51.884714857142853</v>
      </c>
      <c r="U1252" s="33">
        <v>48.785103571428571</v>
      </c>
      <c r="V1252" s="33">
        <v>49.842287952380957</v>
      </c>
    </row>
    <row r="1253" spans="2:22" x14ac:dyDescent="0.25">
      <c r="B1253" s="11" t="s">
        <v>5221</v>
      </c>
      <c r="C1253" s="11" t="s">
        <v>5222</v>
      </c>
      <c r="D1253" s="11" t="s">
        <v>5223</v>
      </c>
      <c r="E1253" s="11" t="s">
        <v>211</v>
      </c>
      <c r="F1253" s="33">
        <v>43.526184761904773</v>
      </c>
      <c r="G1253" s="33">
        <v>37.669356809523812</v>
      </c>
      <c r="H1253" s="33">
        <v>36.391666904761912</v>
      </c>
      <c r="I1253" s="33">
        <v>36.407224809523811</v>
      </c>
      <c r="J1253" s="33">
        <v>36.984697857142862</v>
      </c>
      <c r="K1253" s="33">
        <v>34.051564285714292</v>
      </c>
      <c r="L1253" s="33">
        <v>34.056485333333328</v>
      </c>
      <c r="M1253" s="33">
        <v>32.398265857142853</v>
      </c>
      <c r="N1253" s="33">
        <v>32.444763714285713</v>
      </c>
      <c r="O1253" s="33">
        <v>32.43211028571428</v>
      </c>
      <c r="P1253" s="33">
        <v>33.870990571428571</v>
      </c>
      <c r="Q1253" s="33">
        <v>36.988067999999998</v>
      </c>
      <c r="R1253" s="33">
        <v>37.141692238095239</v>
      </c>
      <c r="S1253" s="33">
        <v>34.463066285714277</v>
      </c>
      <c r="T1253" s="33">
        <v>32.856434285714293</v>
      </c>
      <c r="U1253" s="33">
        <v>34.323288714285709</v>
      </c>
      <c r="V1253" s="33">
        <v>33.715235714285711</v>
      </c>
    </row>
    <row r="1254" spans="2:22" x14ac:dyDescent="0.25">
      <c r="B1254" s="8" t="s">
        <v>4077</v>
      </c>
      <c r="C1254" s="8" t="s">
        <v>4078</v>
      </c>
      <c r="D1254" s="8" t="s">
        <v>4079</v>
      </c>
      <c r="E1254" s="8" t="s">
        <v>211</v>
      </c>
      <c r="F1254" s="33">
        <v>23.862308142857142</v>
      </c>
      <c r="G1254" s="33">
        <v>19.272578428571428</v>
      </c>
      <c r="H1254" s="33">
        <v>20.629942714285711</v>
      </c>
      <c r="I1254" s="33">
        <v>18.36270714285714</v>
      </c>
      <c r="J1254" s="33">
        <v>19.462526904761901</v>
      </c>
      <c r="K1254" s="33">
        <v>20.316992095238099</v>
      </c>
      <c r="L1254" s="33">
        <v>17.3763510952381</v>
      </c>
      <c r="M1254" s="33">
        <v>17.439808285714289</v>
      </c>
      <c r="N1254" s="33">
        <v>18.611596666666671</v>
      </c>
      <c r="O1254" s="33">
        <v>17.482904904761909</v>
      </c>
      <c r="P1254" s="33">
        <v>22.767069333333328</v>
      </c>
      <c r="Q1254" s="33">
        <v>30.703005999999998</v>
      </c>
      <c r="R1254" s="33">
        <v>26.54565776190476</v>
      </c>
      <c r="S1254" s="33">
        <v>24.212567809523811</v>
      </c>
      <c r="T1254" s="33">
        <v>20.793245095238099</v>
      </c>
      <c r="U1254" s="33">
        <v>17.61922952380953</v>
      </c>
      <c r="V1254" s="33">
        <v>18.662942047619051</v>
      </c>
    </row>
    <row r="1255" spans="2:22" x14ac:dyDescent="0.25">
      <c r="B1255" s="11" t="s">
        <v>1270</v>
      </c>
      <c r="C1255" s="11" t="s">
        <v>1271</v>
      </c>
      <c r="D1255" s="11" t="s">
        <v>1272</v>
      </c>
      <c r="E1255" s="11" t="s">
        <v>211</v>
      </c>
      <c r="F1255" s="33">
        <v>34.044218523809533</v>
      </c>
      <c r="G1255" s="33">
        <v>24.034468380952379</v>
      </c>
      <c r="H1255" s="33">
        <v>23.30344338095238</v>
      </c>
      <c r="I1255" s="33">
        <v>22.53231933333333</v>
      </c>
      <c r="J1255" s="33">
        <v>23.796800904761909</v>
      </c>
      <c r="K1255" s="33">
        <v>24.323416095238091</v>
      </c>
      <c r="L1255" s="33">
        <v>22.72976357142857</v>
      </c>
      <c r="M1255" s="33">
        <v>22.854984952380949</v>
      </c>
      <c r="N1255" s="33">
        <v>22.577757142857141</v>
      </c>
      <c r="O1255" s="33">
        <v>22.440817285714289</v>
      </c>
      <c r="P1255" s="33">
        <v>26.22263247619048</v>
      </c>
      <c r="Q1255" s="33">
        <v>28.387448571428571</v>
      </c>
      <c r="R1255" s="33">
        <v>25.06532809523809</v>
      </c>
      <c r="S1255" s="33">
        <v>26.33294719047619</v>
      </c>
      <c r="T1255" s="33">
        <v>25.375324190476189</v>
      </c>
      <c r="U1255" s="33">
        <v>24.140764523809519</v>
      </c>
      <c r="V1255" s="33">
        <v>23.44839990476191</v>
      </c>
    </row>
    <row r="1256" spans="2:22" x14ac:dyDescent="0.25">
      <c r="B1256" s="8" t="s">
        <v>3868</v>
      </c>
      <c r="C1256" s="8" t="s">
        <v>3869</v>
      </c>
      <c r="D1256" s="8" t="s">
        <v>3870</v>
      </c>
      <c r="E1256" s="8" t="s">
        <v>211</v>
      </c>
      <c r="F1256" s="33">
        <v>173.39776404761901</v>
      </c>
      <c r="G1256" s="33">
        <v>165.32804604761901</v>
      </c>
      <c r="H1256" s="33">
        <v>165.00422495238101</v>
      </c>
      <c r="I1256" s="33">
        <v>165.24353523809521</v>
      </c>
      <c r="J1256" s="33">
        <v>161.5758873333333</v>
      </c>
      <c r="K1256" s="33">
        <v>157.71178561904759</v>
      </c>
      <c r="L1256" s="33">
        <v>158.87333909523809</v>
      </c>
      <c r="M1256" s="33">
        <v>159.073488</v>
      </c>
      <c r="N1256" s="33">
        <v>153.52022023809519</v>
      </c>
      <c r="O1256" s="33">
        <v>158.94710385714279</v>
      </c>
      <c r="P1256" s="33">
        <v>162.44479690476189</v>
      </c>
      <c r="Q1256" s="33">
        <v>167.11590014285721</v>
      </c>
      <c r="R1256" s="33">
        <v>166.16629476190479</v>
      </c>
      <c r="S1256" s="33">
        <v>169.3172080952381</v>
      </c>
      <c r="T1256" s="33">
        <v>169.6503066190476</v>
      </c>
      <c r="U1256" s="33">
        <v>166.0400423809524</v>
      </c>
      <c r="V1256" s="33">
        <v>172.2525683809524</v>
      </c>
    </row>
    <row r="1257" spans="2:22" x14ac:dyDescent="0.25">
      <c r="B1257" s="11" t="s">
        <v>1090</v>
      </c>
      <c r="C1257" s="11" t="s">
        <v>1091</v>
      </c>
      <c r="D1257" s="11" t="s">
        <v>1092</v>
      </c>
      <c r="E1257" s="11" t="s">
        <v>211</v>
      </c>
      <c r="F1257" s="33">
        <v>38.015519809523809</v>
      </c>
      <c r="G1257" s="33">
        <v>34.643586761904757</v>
      </c>
      <c r="H1257" s="33">
        <v>32.858771238095237</v>
      </c>
      <c r="I1257" s="33">
        <v>28.82137485714286</v>
      </c>
      <c r="J1257" s="33">
        <v>27.669545380952378</v>
      </c>
      <c r="K1257" s="33">
        <v>26.998038000000001</v>
      </c>
      <c r="L1257" s="33">
        <v>27.04754638095238</v>
      </c>
      <c r="M1257" s="33">
        <v>27.684762095238099</v>
      </c>
      <c r="N1257" s="33">
        <v>28.3403349047619</v>
      </c>
      <c r="O1257" s="33">
        <v>27.255842190476191</v>
      </c>
      <c r="P1257" s="33">
        <v>27.953515333333328</v>
      </c>
      <c r="Q1257" s="33">
        <v>39.012938761904763</v>
      </c>
      <c r="R1257" s="33">
        <v>47.21542052380952</v>
      </c>
      <c r="S1257" s="33">
        <v>26.00289614285715</v>
      </c>
      <c r="T1257" s="33">
        <v>24.270869190476191</v>
      </c>
      <c r="U1257" s="33">
        <v>25.182481428571421</v>
      </c>
      <c r="V1257" s="33">
        <v>27.573579285714281</v>
      </c>
    </row>
    <row r="1258" spans="2:22" x14ac:dyDescent="0.25">
      <c r="B1258" s="8" t="s">
        <v>3841</v>
      </c>
      <c r="C1258" s="8" t="s">
        <v>3842</v>
      </c>
      <c r="D1258" s="8" t="s">
        <v>3843</v>
      </c>
      <c r="E1258" s="8" t="s">
        <v>211</v>
      </c>
      <c r="F1258" s="33">
        <v>51.846003571428568</v>
      </c>
      <c r="G1258" s="33">
        <v>30.42525195238095</v>
      </c>
      <c r="H1258" s="33">
        <v>28.930132380952379</v>
      </c>
      <c r="I1258" s="33">
        <v>30.372723285714279</v>
      </c>
      <c r="J1258" s="33">
        <v>29.482759761904759</v>
      </c>
      <c r="K1258" s="33">
        <v>30.47420538095238</v>
      </c>
      <c r="L1258" s="33">
        <v>29.0150169047619</v>
      </c>
      <c r="M1258" s="33">
        <v>29.24342133333333</v>
      </c>
      <c r="N1258" s="33">
        <v>28.841158904761912</v>
      </c>
      <c r="O1258" s="33">
        <v>36.813541190476187</v>
      </c>
      <c r="P1258" s="33">
        <v>30.857539285714289</v>
      </c>
      <c r="Q1258" s="33">
        <v>40.014373238095239</v>
      </c>
      <c r="R1258" s="33">
        <v>39.158032904761903</v>
      </c>
      <c r="S1258" s="33">
        <v>27.654818619047621</v>
      </c>
      <c r="T1258" s="33">
        <v>34.149353142857137</v>
      </c>
      <c r="U1258" s="33">
        <v>23.931638809523811</v>
      </c>
      <c r="V1258" s="33">
        <v>23.900377428571431</v>
      </c>
    </row>
    <row r="1259" spans="2:22" x14ac:dyDescent="0.25">
      <c r="B1259" s="11" t="s">
        <v>1726</v>
      </c>
      <c r="C1259" s="11" t="s">
        <v>1727</v>
      </c>
      <c r="D1259" s="11" t="s">
        <v>1728</v>
      </c>
      <c r="E1259" s="11" t="s">
        <v>211</v>
      </c>
      <c r="F1259" s="33">
        <v>43.518847047619047</v>
      </c>
      <c r="G1259" s="33">
        <v>27.800640047619051</v>
      </c>
      <c r="H1259" s="33">
        <v>26.517666333333331</v>
      </c>
      <c r="I1259" s="33">
        <v>26.781797809523809</v>
      </c>
      <c r="J1259" s="33">
        <v>25.76805104761905</v>
      </c>
      <c r="K1259" s="33">
        <v>26.82281576190476</v>
      </c>
      <c r="L1259" s="33">
        <v>27.388619095238091</v>
      </c>
      <c r="M1259" s="33">
        <v>25.715030523809521</v>
      </c>
      <c r="N1259" s="33">
        <v>26.825933380952382</v>
      </c>
      <c r="O1259" s="33">
        <v>27.52741814285714</v>
      </c>
      <c r="P1259" s="33">
        <v>29.584954904761901</v>
      </c>
      <c r="Q1259" s="33">
        <v>41.896946666666658</v>
      </c>
      <c r="R1259" s="33">
        <v>38.196990619047618</v>
      </c>
      <c r="S1259" s="33">
        <v>30.004258809523812</v>
      </c>
      <c r="T1259" s="33">
        <v>33.512445285714293</v>
      </c>
      <c r="U1259" s="33">
        <v>25.086459238095241</v>
      </c>
      <c r="V1259" s="33">
        <v>27.26174666666666</v>
      </c>
    </row>
    <row r="1260" spans="2:22" x14ac:dyDescent="0.25">
      <c r="B1260" s="8" t="s">
        <v>2553</v>
      </c>
      <c r="C1260" s="8" t="s">
        <v>2554</v>
      </c>
      <c r="D1260" s="8" t="s">
        <v>2555</v>
      </c>
      <c r="E1260" s="8" t="s">
        <v>211</v>
      </c>
      <c r="F1260" s="33">
        <v>44.519945904761897</v>
      </c>
      <c r="G1260" s="33">
        <v>26.596615</v>
      </c>
      <c r="H1260" s="33">
        <v>25.946749714285719</v>
      </c>
      <c r="I1260" s="33">
        <v>25.648965857142858</v>
      </c>
      <c r="J1260" s="33">
        <v>25.704270761904759</v>
      </c>
      <c r="K1260" s="33">
        <v>27.259386428571428</v>
      </c>
      <c r="L1260" s="33">
        <v>26.522058952380959</v>
      </c>
      <c r="M1260" s="33">
        <v>26.401931952380949</v>
      </c>
      <c r="N1260" s="33">
        <v>27.088229047619041</v>
      </c>
      <c r="O1260" s="33">
        <v>29.28907376190476</v>
      </c>
      <c r="P1260" s="33">
        <v>28.713294142857141</v>
      </c>
      <c r="Q1260" s="33">
        <v>40.497897666666667</v>
      </c>
      <c r="R1260" s="33">
        <v>34.449338571428569</v>
      </c>
      <c r="S1260" s="33">
        <v>30.105911380952382</v>
      </c>
      <c r="T1260" s="33">
        <v>32.560669476190483</v>
      </c>
      <c r="U1260" s="33">
        <v>24.170601761904759</v>
      </c>
      <c r="V1260" s="33">
        <v>26.257141000000001</v>
      </c>
    </row>
    <row r="1261" spans="2:22" x14ac:dyDescent="0.25">
      <c r="B1261" s="11" t="s">
        <v>706</v>
      </c>
      <c r="C1261" s="11" t="s">
        <v>707</v>
      </c>
      <c r="D1261" s="11" t="s">
        <v>708</v>
      </c>
      <c r="E1261" s="11" t="s">
        <v>211</v>
      </c>
      <c r="F1261" s="33">
        <v>39.864800285714281</v>
      </c>
      <c r="G1261" s="33">
        <v>24.125539523809518</v>
      </c>
      <c r="H1261" s="33">
        <v>23.637596380952381</v>
      </c>
      <c r="I1261" s="33">
        <v>24.86205976190476</v>
      </c>
      <c r="J1261" s="33">
        <v>24.537021809523811</v>
      </c>
      <c r="K1261" s="33">
        <v>25.008156952380951</v>
      </c>
      <c r="L1261" s="33">
        <v>25.148431333333331</v>
      </c>
      <c r="M1261" s="33">
        <v>26.661681761904759</v>
      </c>
      <c r="N1261" s="33">
        <v>24.76823095238095</v>
      </c>
      <c r="O1261" s="33">
        <v>28.498798761904759</v>
      </c>
      <c r="P1261" s="33">
        <v>25.87106995238095</v>
      </c>
      <c r="Q1261" s="33">
        <v>34.912749857142863</v>
      </c>
      <c r="R1261" s="33">
        <v>32.147870285714284</v>
      </c>
      <c r="S1261" s="33">
        <v>25.680345809523811</v>
      </c>
      <c r="T1261" s="33">
        <v>32.171323285714287</v>
      </c>
      <c r="U1261" s="33">
        <v>20.342750523809521</v>
      </c>
      <c r="V1261" s="33">
        <v>20.81624461904762</v>
      </c>
    </row>
    <row r="1262" spans="2:22" x14ac:dyDescent="0.25">
      <c r="B1262" s="8" t="s">
        <v>208</v>
      </c>
      <c r="C1262" s="8" t="s">
        <v>209</v>
      </c>
      <c r="D1262" s="8" t="s">
        <v>210</v>
      </c>
      <c r="E1262" s="8" t="s">
        <v>211</v>
      </c>
      <c r="F1262" s="33">
        <v>12.049804238095239</v>
      </c>
      <c r="G1262" s="33">
        <v>10.77443728571428</v>
      </c>
      <c r="H1262" s="33">
        <v>11.520361285714291</v>
      </c>
      <c r="I1262" s="33">
        <v>10.87969833333333</v>
      </c>
      <c r="J1262" s="33">
        <v>10.00812342857143</v>
      </c>
      <c r="K1262" s="33">
        <v>9.131394523809524</v>
      </c>
      <c r="L1262" s="33">
        <v>8.8194884285714288</v>
      </c>
      <c r="M1262" s="33">
        <v>8.710152285714285</v>
      </c>
      <c r="N1262" s="33">
        <v>8.9533980952380947</v>
      </c>
      <c r="O1262" s="33">
        <v>8.817791047619048</v>
      </c>
      <c r="P1262" s="33">
        <v>10.575865571428571</v>
      </c>
      <c r="Q1262" s="33">
        <v>14.2609139047619</v>
      </c>
      <c r="R1262" s="33">
        <v>9.3767959999999988</v>
      </c>
      <c r="S1262" s="33">
        <v>12.941723142857141</v>
      </c>
      <c r="T1262" s="33">
        <v>15.3029489047619</v>
      </c>
      <c r="U1262" s="33">
        <v>10.249584</v>
      </c>
      <c r="V1262" s="33">
        <v>9.4142231428571428</v>
      </c>
    </row>
    <row r="1263" spans="2:22" x14ac:dyDescent="0.25">
      <c r="B1263" s="11" t="s">
        <v>400</v>
      </c>
      <c r="C1263" s="11" t="s">
        <v>401</v>
      </c>
      <c r="D1263" s="11" t="s">
        <v>402</v>
      </c>
      <c r="E1263" s="11" t="s">
        <v>211</v>
      </c>
      <c r="F1263" s="33">
        <v>12.03296533333333</v>
      </c>
      <c r="G1263" s="33">
        <v>10.68324980952381</v>
      </c>
      <c r="H1263" s="33">
        <v>11.873285523809519</v>
      </c>
      <c r="I1263" s="33">
        <v>10.347873238095239</v>
      </c>
      <c r="J1263" s="33">
        <v>9.7655381428571424</v>
      </c>
      <c r="K1263" s="33">
        <v>8.978766095238095</v>
      </c>
      <c r="L1263" s="33">
        <v>8.3861610476190478</v>
      </c>
      <c r="M1263" s="33">
        <v>8.6393850952380955</v>
      </c>
      <c r="N1263" s="33">
        <v>8.2226934761904751</v>
      </c>
      <c r="O1263" s="33">
        <v>8.3195762380952392</v>
      </c>
      <c r="P1263" s="33">
        <v>13.866800285714289</v>
      </c>
      <c r="Q1263" s="33">
        <v>16.54552395238095</v>
      </c>
      <c r="R1263" s="33">
        <v>9.0527064285714278</v>
      </c>
      <c r="S1263" s="33">
        <v>12.91852028571429</v>
      </c>
      <c r="T1263" s="33">
        <v>15.680783190476189</v>
      </c>
      <c r="U1263" s="33">
        <v>10.297619523809519</v>
      </c>
      <c r="V1263" s="33">
        <v>9.3388295238095242</v>
      </c>
    </row>
    <row r="1264" spans="2:22" x14ac:dyDescent="0.25">
      <c r="B1264" s="8" t="s">
        <v>4420</v>
      </c>
      <c r="C1264" s="8" t="s">
        <v>4421</v>
      </c>
      <c r="D1264" s="8" t="s">
        <v>4422</v>
      </c>
      <c r="E1264" s="8" t="s">
        <v>211</v>
      </c>
      <c r="F1264" s="33">
        <v>45.665392714285723</v>
      </c>
      <c r="G1264" s="33">
        <v>45.513371999999997</v>
      </c>
      <c r="H1264" s="33">
        <v>45.927030238095227</v>
      </c>
      <c r="I1264" s="33">
        <v>46.360594499999998</v>
      </c>
      <c r="J1264" s="33">
        <v>45.971204047619047</v>
      </c>
      <c r="K1264" s="33">
        <v>45.183211</v>
      </c>
      <c r="L1264" s="33">
        <v>44.872936380952382</v>
      </c>
      <c r="M1264" s="33">
        <v>45.003736761904761</v>
      </c>
      <c r="N1264" s="33">
        <v>44.412408142857153</v>
      </c>
      <c r="O1264" s="33">
        <v>44.047407904761897</v>
      </c>
      <c r="P1264" s="33">
        <v>46.105365761904757</v>
      </c>
      <c r="Q1264" s="33">
        <v>47.353041952380948</v>
      </c>
      <c r="R1264" s="33">
        <v>45.188741809523812</v>
      </c>
      <c r="S1264" s="33">
        <v>45.42299942857143</v>
      </c>
      <c r="T1264" s="33">
        <v>46.307665380952379</v>
      </c>
      <c r="U1264" s="33">
        <v>45.296761095238097</v>
      </c>
      <c r="V1264" s="33">
        <v>45.444467761904761</v>
      </c>
    </row>
    <row r="1265" spans="2:22" x14ac:dyDescent="0.25">
      <c r="B1265" s="11" t="s">
        <v>2587</v>
      </c>
      <c r="C1265" s="11" t="s">
        <v>2588</v>
      </c>
      <c r="D1265" s="11" t="s">
        <v>2589</v>
      </c>
      <c r="E1265" s="11" t="s">
        <v>211</v>
      </c>
      <c r="F1265" s="33">
        <v>23.663743952380951</v>
      </c>
      <c r="G1265" s="33">
        <v>21.758469904761899</v>
      </c>
      <c r="H1265" s="33">
        <v>27.37417552380953</v>
      </c>
      <c r="I1265" s="33">
        <v>21.760675619047621</v>
      </c>
      <c r="J1265" s="33">
        <v>22.135240714285711</v>
      </c>
      <c r="K1265" s="33">
        <v>21.360195904761909</v>
      </c>
      <c r="L1265" s="33">
        <v>21.31688471428571</v>
      </c>
      <c r="M1265" s="33">
        <v>21.313096380952381</v>
      </c>
      <c r="N1265" s="33">
        <v>22.89839804761905</v>
      </c>
      <c r="O1265" s="33">
        <v>22.714839095238091</v>
      </c>
      <c r="P1265" s="33">
        <v>25.07284819047619</v>
      </c>
      <c r="Q1265" s="33">
        <v>36.765781238095236</v>
      </c>
      <c r="R1265" s="33">
        <v>40.408306619047622</v>
      </c>
      <c r="S1265" s="33">
        <v>20.636797809523809</v>
      </c>
      <c r="T1265" s="33">
        <v>22.27615328571429</v>
      </c>
      <c r="U1265" s="33">
        <v>26.498551809523811</v>
      </c>
      <c r="V1265" s="33">
        <v>26.356796190476189</v>
      </c>
    </row>
    <row r="1266" spans="2:22" x14ac:dyDescent="0.25">
      <c r="B1266" s="8" t="s">
        <v>3569</v>
      </c>
      <c r="C1266" s="8" t="s">
        <v>3570</v>
      </c>
      <c r="D1266" s="8" t="s">
        <v>3571</v>
      </c>
      <c r="E1266" s="8" t="s">
        <v>211</v>
      </c>
      <c r="F1266" s="33">
        <v>53.290938857142862</v>
      </c>
      <c r="G1266" s="33">
        <v>34.730727666666667</v>
      </c>
      <c r="H1266" s="33">
        <v>34.907898476190468</v>
      </c>
      <c r="I1266" s="33">
        <v>35.607742238095241</v>
      </c>
      <c r="J1266" s="33">
        <v>34.413354190476191</v>
      </c>
      <c r="K1266" s="33">
        <v>34.820677857142847</v>
      </c>
      <c r="L1266" s="33">
        <v>35.861211523809523</v>
      </c>
      <c r="M1266" s="33">
        <v>35.03436838095238</v>
      </c>
      <c r="N1266" s="33">
        <v>34.243410857142862</v>
      </c>
      <c r="O1266" s="33">
        <v>39.966135714285713</v>
      </c>
      <c r="P1266" s="33">
        <v>36.296225428571432</v>
      </c>
      <c r="Q1266" s="33">
        <v>44.729646095238103</v>
      </c>
      <c r="R1266" s="33">
        <v>45.848892904761911</v>
      </c>
      <c r="S1266" s="33">
        <v>37.47809504761905</v>
      </c>
      <c r="T1266" s="33">
        <v>45.497096523809518</v>
      </c>
      <c r="U1266" s="33">
        <v>35.981778476190478</v>
      </c>
      <c r="V1266" s="33">
        <v>35.509378285714277</v>
      </c>
    </row>
    <row r="1267" spans="2:22" x14ac:dyDescent="0.25">
      <c r="B1267" s="11" t="s">
        <v>4484</v>
      </c>
      <c r="C1267" s="11" t="s">
        <v>4485</v>
      </c>
      <c r="D1267" s="11" t="s">
        <v>4486</v>
      </c>
      <c r="E1267" s="11" t="s">
        <v>1343</v>
      </c>
      <c r="F1267" s="33">
        <v>287.24994346153852</v>
      </c>
      <c r="G1267" s="33">
        <v>258.04368499999998</v>
      </c>
      <c r="H1267" s="33">
        <v>260.3278153</v>
      </c>
      <c r="I1267" s="33">
        <v>247.7082336190476</v>
      </c>
      <c r="J1267" s="33">
        <v>246.43479263157889</v>
      </c>
      <c r="K1267" s="33">
        <v>237.90476990476191</v>
      </c>
      <c r="L1267" s="33">
        <v>247.8679471904762</v>
      </c>
      <c r="M1267" s="33">
        <v>242.06525076190479</v>
      </c>
      <c r="N1267" s="33">
        <v>239.11595080952381</v>
      </c>
      <c r="O1267" s="33">
        <v>238.40264709523811</v>
      </c>
      <c r="P1267" s="33">
        <v>230.20101299999999</v>
      </c>
      <c r="Q1267" s="33">
        <v>227.4597382</v>
      </c>
      <c r="R1267" s="33">
        <v>230.11109347619049</v>
      </c>
      <c r="S1267" s="33">
        <v>234.8446725</v>
      </c>
      <c r="T1267" s="33">
        <v>220.07297815000001</v>
      </c>
      <c r="U1267" s="33">
        <v>216.92742195238091</v>
      </c>
      <c r="V1267" s="33">
        <v>218.91689314285719</v>
      </c>
    </row>
    <row r="1268" spans="2:22" x14ac:dyDescent="0.25">
      <c r="B1268" s="8" t="s">
        <v>1340</v>
      </c>
      <c r="C1268" s="8" t="s">
        <v>1341</v>
      </c>
      <c r="D1268" s="8" t="s">
        <v>1342</v>
      </c>
      <c r="E1268" s="8" t="s">
        <v>1343</v>
      </c>
      <c r="F1268" s="33">
        <v>140.80337700000001</v>
      </c>
      <c r="G1268" s="33">
        <v>85.153392142857143</v>
      </c>
      <c r="H1268" s="33">
        <v>72.337331428571432</v>
      </c>
      <c r="I1268" s="33">
        <v>69.060777000000002</v>
      </c>
      <c r="J1268" s="33">
        <v>65.55531642857143</v>
      </c>
      <c r="K1268" s="33">
        <v>70.01659985714285</v>
      </c>
      <c r="L1268" s="33">
        <v>70.942936523809522</v>
      </c>
      <c r="M1268" s="33">
        <v>74.359163809523807</v>
      </c>
      <c r="N1268" s="33">
        <v>74.973437238095244</v>
      </c>
      <c r="O1268" s="33">
        <v>74.958974952380956</v>
      </c>
      <c r="P1268" s="33">
        <v>85.281784619047613</v>
      </c>
      <c r="Q1268" s="33">
        <v>93.16307771428572</v>
      </c>
      <c r="R1268" s="33">
        <v>94.525323333333333</v>
      </c>
      <c r="S1268" s="33">
        <v>96.049556714285714</v>
      </c>
      <c r="T1268" s="33">
        <v>88.946682380952382</v>
      </c>
      <c r="U1268" s="33">
        <v>83.191214142857135</v>
      </c>
      <c r="V1268" s="33">
        <v>103.33626909523809</v>
      </c>
    </row>
    <row r="1269" spans="2:22" x14ac:dyDescent="0.25">
      <c r="B1269" s="11" t="s">
        <v>2451</v>
      </c>
      <c r="C1269" s="11" t="s">
        <v>2452</v>
      </c>
      <c r="D1269" s="11" t="s">
        <v>2453</v>
      </c>
      <c r="E1269" s="11" t="s">
        <v>1343</v>
      </c>
      <c r="F1269" s="33">
        <v>98.66833033333333</v>
      </c>
      <c r="G1269" s="33">
        <v>93.868733238095245</v>
      </c>
      <c r="H1269" s="33">
        <v>103.708014047619</v>
      </c>
      <c r="I1269" s="33">
        <v>109.39675990476189</v>
      </c>
      <c r="J1269" s="33">
        <v>116.89447414285711</v>
      </c>
      <c r="K1269" s="33">
        <v>115.1623426666667</v>
      </c>
      <c r="L1269" s="33">
        <v>116.93154047619051</v>
      </c>
      <c r="M1269" s="33">
        <v>112.9240618571429</v>
      </c>
      <c r="N1269" s="33">
        <v>115.44267871428571</v>
      </c>
      <c r="O1269" s="33">
        <v>118.19841523809529</v>
      </c>
      <c r="P1269" s="33">
        <v>119.6922139047619</v>
      </c>
      <c r="Q1269" s="33">
        <v>119.9164141904762</v>
      </c>
      <c r="R1269" s="33">
        <v>130.42175900000001</v>
      </c>
      <c r="S1269" s="33">
        <v>123.2868398095238</v>
      </c>
      <c r="T1269" s="33">
        <v>115.7679136190476</v>
      </c>
      <c r="U1269" s="33">
        <v>116.2878587142857</v>
      </c>
      <c r="V1269" s="33">
        <v>115.0270609047619</v>
      </c>
    </row>
    <row r="1270" spans="2:22" x14ac:dyDescent="0.25">
      <c r="B1270" s="8" t="s">
        <v>4709</v>
      </c>
      <c r="C1270" s="8" t="s">
        <v>4710</v>
      </c>
      <c r="D1270" s="8" t="s">
        <v>4711</v>
      </c>
      <c r="E1270" s="8" t="s">
        <v>924</v>
      </c>
      <c r="F1270" s="33">
        <v>46.169770857142858</v>
      </c>
      <c r="G1270" s="33">
        <v>42.656754999999997</v>
      </c>
      <c r="H1270" s="33">
        <v>41.098785428571418</v>
      </c>
      <c r="I1270" s="33">
        <v>39.795913666666671</v>
      </c>
      <c r="J1270" s="33">
        <v>38.817611190476192</v>
      </c>
      <c r="K1270" s="33">
        <v>39.76380952380952</v>
      </c>
      <c r="L1270" s="33">
        <v>38.385666095238093</v>
      </c>
      <c r="M1270" s="33">
        <v>38.157897857142864</v>
      </c>
      <c r="N1270" s="33">
        <v>38.646403380952378</v>
      </c>
      <c r="O1270" s="33">
        <v>38.055538666666664</v>
      </c>
      <c r="P1270" s="33">
        <v>39.679260047619053</v>
      </c>
      <c r="Q1270" s="33">
        <v>41.105008285714291</v>
      </c>
      <c r="R1270" s="33">
        <v>38.249968000000003</v>
      </c>
      <c r="S1270" s="33">
        <v>39.294560333333337</v>
      </c>
      <c r="T1270" s="33">
        <v>40.318577047619037</v>
      </c>
      <c r="U1270" s="33">
        <v>40.013070714285718</v>
      </c>
      <c r="V1270" s="33">
        <v>41.604233095238087</v>
      </c>
    </row>
    <row r="1271" spans="2:22" x14ac:dyDescent="0.25">
      <c r="B1271" s="11" t="s">
        <v>5230</v>
      </c>
      <c r="C1271" s="11" t="s">
        <v>5231</v>
      </c>
      <c r="D1271" s="11" t="s">
        <v>5232</v>
      </c>
      <c r="E1271" s="11" t="s">
        <v>924</v>
      </c>
      <c r="F1271" s="33">
        <v>64.980193428571425</v>
      </c>
      <c r="G1271" s="33">
        <v>52.043626714285708</v>
      </c>
      <c r="H1271" s="33">
        <v>48.977962190476191</v>
      </c>
      <c r="I1271" s="33">
        <v>47.47084114285714</v>
      </c>
      <c r="J1271" s="33">
        <v>46.179821333333336</v>
      </c>
      <c r="K1271" s="33">
        <v>45.099798095238093</v>
      </c>
      <c r="L1271" s="33">
        <v>44.794422571428569</v>
      </c>
      <c r="M1271" s="33">
        <v>44.54082438095238</v>
      </c>
      <c r="N1271" s="33">
        <v>42.249229666666658</v>
      </c>
      <c r="O1271" s="33">
        <v>43.846181190476187</v>
      </c>
      <c r="P1271" s="33">
        <v>44.836354285714293</v>
      </c>
      <c r="Q1271" s="33">
        <v>48.155010523809523</v>
      </c>
      <c r="R1271" s="33">
        <v>47.15325261904762</v>
      </c>
      <c r="S1271" s="33">
        <v>45.160716999999998</v>
      </c>
      <c r="T1271" s="33">
        <v>39.797818333333332</v>
      </c>
      <c r="U1271" s="33">
        <v>37.264567904761897</v>
      </c>
      <c r="V1271" s="33">
        <v>35.460803380952377</v>
      </c>
    </row>
    <row r="1272" spans="2:22" x14ac:dyDescent="0.25">
      <c r="B1272" s="8" t="s">
        <v>5732</v>
      </c>
      <c r="C1272" s="8" t="s">
        <v>5733</v>
      </c>
      <c r="D1272" s="8" t="s">
        <v>5734</v>
      </c>
      <c r="E1272" s="8" t="s">
        <v>924</v>
      </c>
      <c r="F1272" s="33">
        <v>55.571607428571433</v>
      </c>
      <c r="G1272" s="33">
        <v>49.289997</v>
      </c>
      <c r="H1272" s="33">
        <v>48.187690619047622</v>
      </c>
      <c r="I1272" s="33">
        <v>47.756030619047621</v>
      </c>
      <c r="J1272" s="33">
        <v>47.588173285714277</v>
      </c>
      <c r="K1272" s="33">
        <v>46.973661285714293</v>
      </c>
      <c r="L1272" s="33">
        <v>46.625295095238087</v>
      </c>
      <c r="M1272" s="33">
        <v>45.725878714285713</v>
      </c>
      <c r="N1272" s="33">
        <v>46.008661809523822</v>
      </c>
      <c r="O1272" s="33">
        <v>46.363599047619047</v>
      </c>
      <c r="P1272" s="33">
        <v>41.464982047619053</v>
      </c>
      <c r="Q1272" s="33">
        <v>42.21447666666667</v>
      </c>
      <c r="R1272" s="33">
        <v>50.110482095238098</v>
      </c>
      <c r="S1272" s="33">
        <v>58.424755142857137</v>
      </c>
      <c r="T1272" s="33">
        <v>43.527648095238092</v>
      </c>
      <c r="U1272" s="33">
        <v>42.011454714285712</v>
      </c>
      <c r="V1272" s="33">
        <v>42.528410095238101</v>
      </c>
    </row>
    <row r="1273" spans="2:22" x14ac:dyDescent="0.25">
      <c r="B1273" s="11" t="s">
        <v>3412</v>
      </c>
      <c r="C1273" s="11" t="s">
        <v>3413</v>
      </c>
      <c r="D1273" s="11" t="s">
        <v>3414</v>
      </c>
      <c r="E1273" s="11" t="s">
        <v>924</v>
      </c>
      <c r="F1273" s="33">
        <v>85.676936449999999</v>
      </c>
      <c r="G1273" s="33">
        <v>83.4384187</v>
      </c>
      <c r="H1273" s="33">
        <v>81.328318600000003</v>
      </c>
      <c r="I1273" s="33">
        <v>78.862201549999995</v>
      </c>
      <c r="J1273" s="33">
        <v>77.257511250000007</v>
      </c>
      <c r="K1273" s="33">
        <v>76.983415650000012</v>
      </c>
      <c r="L1273" s="33">
        <v>76.635101899999995</v>
      </c>
      <c r="M1273" s="33">
        <v>78.899350950000013</v>
      </c>
      <c r="N1273" s="33">
        <v>86.154491199999995</v>
      </c>
      <c r="O1273" s="33">
        <v>76.698766399999997</v>
      </c>
      <c r="P1273" s="33">
        <v>77.327450550000009</v>
      </c>
      <c r="Q1273" s="33">
        <v>78.0390376</v>
      </c>
      <c r="R1273" s="33">
        <v>77.179658149999995</v>
      </c>
      <c r="S1273" s="33">
        <v>76.838051550000003</v>
      </c>
      <c r="T1273" s="33">
        <v>74.214371</v>
      </c>
      <c r="U1273" s="33">
        <v>78.011547700000008</v>
      </c>
      <c r="V1273" s="33">
        <v>78.090745150000004</v>
      </c>
    </row>
    <row r="1274" spans="2:22" x14ac:dyDescent="0.25">
      <c r="B1274" s="8" t="s">
        <v>5090</v>
      </c>
      <c r="C1274" s="8" t="s">
        <v>5091</v>
      </c>
      <c r="D1274" s="8" t="s">
        <v>5092</v>
      </c>
      <c r="E1274" s="8" t="s">
        <v>924</v>
      </c>
      <c r="F1274" s="33">
        <v>29.679943142857141</v>
      </c>
      <c r="G1274" s="33">
        <v>21.043540428571429</v>
      </c>
      <c r="H1274" s="33">
        <v>24.981682666666661</v>
      </c>
      <c r="I1274" s="33">
        <v>20.71076133333333</v>
      </c>
      <c r="J1274" s="33">
        <v>20.19964785714286</v>
      </c>
      <c r="K1274" s="33">
        <v>18.250452285714289</v>
      </c>
      <c r="L1274" s="33">
        <v>17.63265195238095</v>
      </c>
      <c r="M1274" s="33">
        <v>22.34625876190476</v>
      </c>
      <c r="N1274" s="33">
        <v>21.84197</v>
      </c>
      <c r="O1274" s="33">
        <v>21.870841047619049</v>
      </c>
      <c r="P1274" s="33">
        <v>22.780892761904759</v>
      </c>
      <c r="Q1274" s="33">
        <v>41.016838523809533</v>
      </c>
      <c r="R1274" s="33">
        <v>28.854147190476191</v>
      </c>
      <c r="S1274" s="33">
        <v>55.155094904761903</v>
      </c>
      <c r="T1274" s="33">
        <v>33.174887523809517</v>
      </c>
      <c r="U1274" s="33">
        <v>32.133445380952381</v>
      </c>
      <c r="V1274" s="33">
        <v>26.05279771428571</v>
      </c>
    </row>
    <row r="1275" spans="2:22" x14ac:dyDescent="0.25">
      <c r="B1275" s="11" t="s">
        <v>3934</v>
      </c>
      <c r="C1275" s="11" t="s">
        <v>3935</v>
      </c>
      <c r="D1275" s="11" t="s">
        <v>3936</v>
      </c>
      <c r="E1275" s="11" t="s">
        <v>924</v>
      </c>
      <c r="F1275" s="33">
        <v>27.834796047619051</v>
      </c>
      <c r="G1275" s="33">
        <v>25.851594523809521</v>
      </c>
      <c r="H1275" s="33">
        <v>24.78048719047619</v>
      </c>
      <c r="I1275" s="33">
        <v>24.512791333333329</v>
      </c>
      <c r="J1275" s="33">
        <v>24.280353333333331</v>
      </c>
      <c r="K1275" s="33">
        <v>25.754440380952381</v>
      </c>
      <c r="L1275" s="33">
        <v>23.44475395238095</v>
      </c>
      <c r="M1275" s="33">
        <v>23.097807190476189</v>
      </c>
      <c r="N1275" s="33">
        <v>23.559952285714289</v>
      </c>
      <c r="O1275" s="33">
        <v>22.54734204761905</v>
      </c>
      <c r="P1275" s="33">
        <v>24.534733809523811</v>
      </c>
      <c r="Q1275" s="33">
        <v>24.420379714285719</v>
      </c>
      <c r="R1275" s="33">
        <v>23.243772952380951</v>
      </c>
      <c r="S1275" s="33">
        <v>26.088189476190479</v>
      </c>
      <c r="T1275" s="33">
        <v>25.477870857142861</v>
      </c>
      <c r="U1275" s="33">
        <v>24.57750180952381</v>
      </c>
      <c r="V1275" s="33">
        <v>27.029232523809519</v>
      </c>
    </row>
    <row r="1276" spans="2:22" x14ac:dyDescent="0.25">
      <c r="B1276" s="8" t="s">
        <v>4771</v>
      </c>
      <c r="C1276" s="8" t="s">
        <v>4772</v>
      </c>
      <c r="D1276" s="8" t="s">
        <v>4773</v>
      </c>
      <c r="E1276" s="8" t="s">
        <v>924</v>
      </c>
      <c r="F1276" s="33">
        <v>79.1939235263158</v>
      </c>
      <c r="G1276" s="33">
        <v>78.193751666666657</v>
      </c>
      <c r="H1276" s="33">
        <v>75.42428557142857</v>
      </c>
      <c r="I1276" s="33">
        <v>74.553178285714282</v>
      </c>
      <c r="J1276" s="33">
        <v>75.300466428571426</v>
      </c>
      <c r="K1276" s="33">
        <v>75.221812</v>
      </c>
      <c r="L1276" s="33">
        <v>74.804688047619052</v>
      </c>
      <c r="M1276" s="33">
        <v>74.712324333333328</v>
      </c>
      <c r="N1276" s="33">
        <v>73.967036380952379</v>
      </c>
      <c r="O1276" s="33">
        <v>74.15054514285714</v>
      </c>
      <c r="P1276" s="33">
        <v>75.362224714285702</v>
      </c>
      <c r="Q1276" s="33">
        <v>77.016044047619047</v>
      </c>
      <c r="R1276" s="33">
        <v>77.637874238095236</v>
      </c>
      <c r="S1276" s="33">
        <v>78.246745285714297</v>
      </c>
      <c r="T1276" s="33">
        <v>76.960637809523803</v>
      </c>
      <c r="U1276" s="33">
        <v>77.114566190476197</v>
      </c>
      <c r="V1276" s="33">
        <v>77.73742728571429</v>
      </c>
    </row>
    <row r="1277" spans="2:22" x14ac:dyDescent="0.25">
      <c r="B1277" s="11" t="s">
        <v>3364</v>
      </c>
      <c r="C1277" s="11" t="s">
        <v>3365</v>
      </c>
      <c r="D1277" s="11" t="s">
        <v>3366</v>
      </c>
      <c r="E1277" s="11" t="s">
        <v>924</v>
      </c>
      <c r="F1277" s="33">
        <v>27.45584435</v>
      </c>
      <c r="G1277" s="33">
        <v>27.66137745</v>
      </c>
      <c r="H1277" s="33">
        <v>27.67007263157894</v>
      </c>
      <c r="I1277" s="33">
        <v>27.634266052631581</v>
      </c>
      <c r="J1277" s="33">
        <v>27.206732210526319</v>
      </c>
      <c r="K1277" s="33">
        <v>33.261399473684207</v>
      </c>
      <c r="L1277" s="33">
        <v>27.918841449999999</v>
      </c>
      <c r="M1277" s="33">
        <v>28.19941455</v>
      </c>
      <c r="N1277" s="33">
        <v>26.770930400000001</v>
      </c>
      <c r="O1277" s="33">
        <v>30.51685195</v>
      </c>
      <c r="P1277" s="33">
        <v>40.277583900000003</v>
      </c>
      <c r="Q1277" s="33">
        <v>55.970429750000008</v>
      </c>
      <c r="R1277" s="33">
        <v>44.212021631578949</v>
      </c>
      <c r="S1277" s="33">
        <v>27.226214277777778</v>
      </c>
      <c r="T1277" s="33">
        <v>41.660510550000012</v>
      </c>
      <c r="U1277" s="33">
        <v>44.5638802</v>
      </c>
      <c r="V1277" s="33">
        <v>43.097762157894728</v>
      </c>
    </row>
    <row r="1278" spans="2:22" x14ac:dyDescent="0.25">
      <c r="B1278" s="8" t="s">
        <v>4362</v>
      </c>
      <c r="C1278" s="8" t="s">
        <v>4363</v>
      </c>
      <c r="D1278" s="8" t="s">
        <v>4364</v>
      </c>
      <c r="E1278" s="8" t="s">
        <v>924</v>
      </c>
      <c r="F1278" s="33">
        <v>123.6077723333333</v>
      </c>
      <c r="G1278" s="33">
        <v>108.4777026666667</v>
      </c>
      <c r="H1278" s="33">
        <v>94.519627349999993</v>
      </c>
      <c r="I1278" s="33">
        <v>89.963034449999995</v>
      </c>
      <c r="J1278" s="33">
        <v>94.469252380952383</v>
      </c>
      <c r="K1278" s="33">
        <v>89.245029099999996</v>
      </c>
      <c r="L1278" s="33">
        <v>93.455761761904768</v>
      </c>
      <c r="M1278" s="33">
        <v>89.165653649999996</v>
      </c>
      <c r="N1278" s="33">
        <v>89.505084199999999</v>
      </c>
      <c r="O1278" s="33">
        <v>96.450899399999997</v>
      </c>
      <c r="P1278" s="33">
        <v>97.902815285714283</v>
      </c>
      <c r="Q1278" s="33">
        <v>103.9389609047619</v>
      </c>
      <c r="R1278" s="33">
        <v>104.0117056666667</v>
      </c>
      <c r="S1278" s="33">
        <v>97.94601090476192</v>
      </c>
      <c r="T1278" s="33">
        <v>92.329833809523805</v>
      </c>
      <c r="U1278" s="33">
        <v>87.778022190476193</v>
      </c>
      <c r="V1278" s="33">
        <v>102.81124066666671</v>
      </c>
    </row>
    <row r="1279" spans="2:22" x14ac:dyDescent="0.25">
      <c r="B1279" s="11" t="s">
        <v>4116</v>
      </c>
      <c r="C1279" s="11" t="s">
        <v>4117</v>
      </c>
      <c r="D1279" s="11" t="s">
        <v>4118</v>
      </c>
      <c r="E1279" s="11" t="s">
        <v>924</v>
      </c>
      <c r="F1279" s="33">
        <v>43.509804523809528</v>
      </c>
      <c r="G1279" s="33">
        <v>40.405083047619051</v>
      </c>
      <c r="H1279" s="33">
        <v>38.829961285714283</v>
      </c>
      <c r="I1279" s="33">
        <v>37.48722014285714</v>
      </c>
      <c r="J1279" s="33">
        <v>36.854450476190472</v>
      </c>
      <c r="K1279" s="33">
        <v>41.965167428571426</v>
      </c>
      <c r="L1279" s="33">
        <v>36.62162980952381</v>
      </c>
      <c r="M1279" s="33">
        <v>37.77480128571429</v>
      </c>
      <c r="N1279" s="33">
        <v>42.487029333333332</v>
      </c>
      <c r="O1279" s="33">
        <v>36.191129476190483</v>
      </c>
      <c r="P1279" s="33">
        <v>37.968662571428567</v>
      </c>
      <c r="Q1279" s="33">
        <v>38.137993809523813</v>
      </c>
      <c r="R1279" s="33">
        <v>36.618319666666657</v>
      </c>
      <c r="S1279" s="33">
        <v>36.813390761904763</v>
      </c>
      <c r="T1279" s="33">
        <v>37.662947000000003</v>
      </c>
      <c r="U1279" s="33">
        <v>37.630893095238093</v>
      </c>
      <c r="V1279" s="33">
        <v>38.188496523809533</v>
      </c>
    </row>
    <row r="1280" spans="2:22" x14ac:dyDescent="0.25">
      <c r="B1280" s="8" t="s">
        <v>921</v>
      </c>
      <c r="C1280" s="8" t="s">
        <v>922</v>
      </c>
      <c r="D1280" s="8" t="s">
        <v>923</v>
      </c>
      <c r="E1280" s="8" t="s">
        <v>924</v>
      </c>
      <c r="F1280" s="33">
        <v>31.69155152380953</v>
      </c>
      <c r="G1280" s="33">
        <v>22.789576666666669</v>
      </c>
      <c r="H1280" s="33">
        <v>22.351288761904762</v>
      </c>
      <c r="I1280" s="33">
        <v>21.724753904761901</v>
      </c>
      <c r="J1280" s="33">
        <v>21.970824809523808</v>
      </c>
      <c r="K1280" s="33">
        <v>21.829045952380952</v>
      </c>
      <c r="L1280" s="33">
        <v>21.69319619047619</v>
      </c>
      <c r="M1280" s="33">
        <v>21.89661552380953</v>
      </c>
      <c r="N1280" s="33">
        <v>22.242097857142859</v>
      </c>
      <c r="O1280" s="33">
        <v>23.189141095238099</v>
      </c>
      <c r="P1280" s="33">
        <v>25.073817333333331</v>
      </c>
      <c r="Q1280" s="33">
        <v>31.576040666666671</v>
      </c>
      <c r="R1280" s="33">
        <v>28.252789857142862</v>
      </c>
      <c r="S1280" s="33">
        <v>23.67017652380952</v>
      </c>
      <c r="T1280" s="33">
        <v>23.243387285714281</v>
      </c>
      <c r="U1280" s="33">
        <v>19.129922904761909</v>
      </c>
      <c r="V1280" s="33">
        <v>19.63792033333333</v>
      </c>
    </row>
    <row r="1281" spans="2:22" x14ac:dyDescent="0.25">
      <c r="B1281" s="11" t="s">
        <v>5486</v>
      </c>
      <c r="C1281" s="11" t="s">
        <v>5487</v>
      </c>
      <c r="D1281" s="11" t="s">
        <v>5488</v>
      </c>
      <c r="E1281" s="11" t="s">
        <v>924</v>
      </c>
      <c r="F1281" s="33">
        <v>51.092610428571433</v>
      </c>
      <c r="G1281" s="33">
        <v>49.616707380952377</v>
      </c>
      <c r="H1281" s="33">
        <v>48.191556571428571</v>
      </c>
      <c r="I1281" s="33">
        <v>47.688486285714283</v>
      </c>
      <c r="J1281" s="33">
        <v>47.549846428571428</v>
      </c>
      <c r="K1281" s="33">
        <v>47.076839523809532</v>
      </c>
      <c r="L1281" s="33">
        <v>46.707582619047621</v>
      </c>
      <c r="M1281" s="33">
        <v>46.350439285714288</v>
      </c>
      <c r="N1281" s="33">
        <v>45.998652857142858</v>
      </c>
      <c r="O1281" s="33">
        <v>46.23347580952381</v>
      </c>
      <c r="P1281" s="33">
        <v>41.524588952380952</v>
      </c>
      <c r="Q1281" s="33">
        <v>42.116262142857153</v>
      </c>
      <c r="R1281" s="33">
        <v>50.517302904761912</v>
      </c>
      <c r="S1281" s="33">
        <v>58.863900428571426</v>
      </c>
      <c r="T1281" s="33">
        <v>43.422763095238103</v>
      </c>
      <c r="U1281" s="33">
        <v>42.036332714285713</v>
      </c>
      <c r="V1281" s="33">
        <v>42.700901999999999</v>
      </c>
    </row>
    <row r="1282" spans="2:22" x14ac:dyDescent="0.25">
      <c r="B1282" s="8" t="s">
        <v>5354</v>
      </c>
      <c r="C1282" s="8" t="s">
        <v>5355</v>
      </c>
      <c r="D1282" s="8" t="s">
        <v>5356</v>
      </c>
      <c r="E1282" s="8" t="s">
        <v>924</v>
      </c>
      <c r="F1282" s="33">
        <v>47.329566428571432</v>
      </c>
      <c r="G1282" s="33">
        <v>32.342740142857153</v>
      </c>
      <c r="H1282" s="33">
        <v>30.275740857142861</v>
      </c>
      <c r="I1282" s="33">
        <v>29.70566204761905</v>
      </c>
      <c r="J1282" s="33">
        <v>28.711972666666661</v>
      </c>
      <c r="K1282" s="33">
        <v>30.04614176190476</v>
      </c>
      <c r="L1282" s="33">
        <v>30.305501523809522</v>
      </c>
      <c r="M1282" s="33">
        <v>29.197335857142861</v>
      </c>
      <c r="N1282" s="33">
        <v>27.51542961904762</v>
      </c>
      <c r="O1282" s="33">
        <v>29.140608904761901</v>
      </c>
      <c r="P1282" s="33">
        <v>30.290121047619049</v>
      </c>
      <c r="Q1282" s="33">
        <v>33.684576952380951</v>
      </c>
      <c r="R1282" s="33">
        <v>33.941530571428572</v>
      </c>
      <c r="S1282" s="33">
        <v>32.474009904761907</v>
      </c>
      <c r="T1282" s="33">
        <v>29.278194142857139</v>
      </c>
      <c r="U1282" s="33">
        <v>26.203653285714289</v>
      </c>
      <c r="V1282" s="33">
        <v>25.993711761904759</v>
      </c>
    </row>
    <row r="1283" spans="2:22" x14ac:dyDescent="0.25">
      <c r="B1283" s="11" t="s">
        <v>4783</v>
      </c>
      <c r="C1283" s="11" t="s">
        <v>4784</v>
      </c>
      <c r="D1283" s="11" t="s">
        <v>4785</v>
      </c>
      <c r="E1283" s="11" t="s">
        <v>924</v>
      </c>
      <c r="F1283" s="33">
        <v>39.313457380952379</v>
      </c>
      <c r="G1283" s="33">
        <v>24.317127571428571</v>
      </c>
      <c r="H1283" s="33">
        <v>23.72810480952381</v>
      </c>
      <c r="I1283" s="33">
        <v>22.806635523809529</v>
      </c>
      <c r="J1283" s="33">
        <v>23.259661904761909</v>
      </c>
      <c r="K1283" s="33">
        <v>24.133536190476189</v>
      </c>
      <c r="L1283" s="33">
        <v>24.062828428571429</v>
      </c>
      <c r="M1283" s="33">
        <v>23.39905133333334</v>
      </c>
      <c r="N1283" s="33">
        <v>23.22879714285714</v>
      </c>
      <c r="O1283" s="33">
        <v>25.798516857142861</v>
      </c>
      <c r="P1283" s="33">
        <v>28.553088190476188</v>
      </c>
      <c r="Q1283" s="33">
        <v>32.26466095238095</v>
      </c>
      <c r="R1283" s="33">
        <v>31.282302285714291</v>
      </c>
      <c r="S1283" s="33">
        <v>29.609990571428568</v>
      </c>
      <c r="T1283" s="33">
        <v>27.23029147619048</v>
      </c>
      <c r="U1283" s="33">
        <v>24.060613428571429</v>
      </c>
      <c r="V1283" s="33">
        <v>24.71449047619048</v>
      </c>
    </row>
    <row r="1284" spans="2:22" x14ac:dyDescent="0.25">
      <c r="B1284" s="8" t="s">
        <v>5752</v>
      </c>
      <c r="C1284" s="8" t="s">
        <v>5753</v>
      </c>
      <c r="D1284" s="8" t="s">
        <v>5754</v>
      </c>
      <c r="E1284" s="8" t="s">
        <v>924</v>
      </c>
      <c r="F1284" s="33">
        <v>71.282534599999991</v>
      </c>
      <c r="G1284" s="33">
        <v>59.233792049999998</v>
      </c>
      <c r="H1284" s="33">
        <v>71.51420980952382</v>
      </c>
      <c r="I1284" s="33">
        <v>68.321095380952386</v>
      </c>
      <c r="J1284" s="33">
        <v>68.172721333333328</v>
      </c>
      <c r="K1284" s="33">
        <v>65.867911428571432</v>
      </c>
      <c r="L1284" s="33">
        <v>66.14521666666667</v>
      </c>
      <c r="M1284" s="33">
        <v>65.838068238095232</v>
      </c>
      <c r="N1284" s="33">
        <v>64.152422380952373</v>
      </c>
      <c r="O1284" s="33">
        <v>63.414717333333343</v>
      </c>
      <c r="P1284" s="33">
        <v>63.97554228571429</v>
      </c>
      <c r="Q1284" s="33">
        <v>65.674409571428569</v>
      </c>
      <c r="R1284" s="33">
        <v>71.341995190476197</v>
      </c>
      <c r="S1284" s="33">
        <v>71.403737100000001</v>
      </c>
      <c r="T1284" s="33">
        <v>63.859745399999987</v>
      </c>
      <c r="U1284" s="33">
        <v>60.676877238095237</v>
      </c>
      <c r="V1284" s="33">
        <v>59.360396238095227</v>
      </c>
    </row>
    <row r="1285" spans="2:22" x14ac:dyDescent="0.25">
      <c r="B1285" s="11" t="s">
        <v>5333</v>
      </c>
      <c r="C1285" s="11" t="s">
        <v>5334</v>
      </c>
      <c r="D1285" s="11" t="s">
        <v>5335</v>
      </c>
      <c r="E1285" s="11" t="s">
        <v>924</v>
      </c>
      <c r="F1285" s="33">
        <v>71.354551700000002</v>
      </c>
      <c r="G1285" s="33">
        <v>59.707908549999999</v>
      </c>
      <c r="H1285" s="33">
        <v>63.825646952380943</v>
      </c>
      <c r="I1285" s="33">
        <v>60.60262361904762</v>
      </c>
      <c r="J1285" s="33">
        <v>60.156500952380952</v>
      </c>
      <c r="K1285" s="33">
        <v>58.385634380952382</v>
      </c>
      <c r="L1285" s="33">
        <v>58.741548095238088</v>
      </c>
      <c r="M1285" s="33">
        <v>58.282395523809519</v>
      </c>
      <c r="N1285" s="33">
        <v>56.151679333333327</v>
      </c>
      <c r="O1285" s="33">
        <v>55.568262761904762</v>
      </c>
      <c r="P1285" s="33">
        <v>56.392380619047607</v>
      </c>
      <c r="Q1285" s="33">
        <v>57.978575857142857</v>
      </c>
      <c r="R1285" s="33">
        <v>63.431910904761899</v>
      </c>
      <c r="S1285" s="33">
        <v>63.460923999999999</v>
      </c>
      <c r="T1285" s="33">
        <v>56.120825449999998</v>
      </c>
      <c r="U1285" s="33">
        <v>52.992172190476197</v>
      </c>
      <c r="V1285" s="33">
        <v>52.098151666666674</v>
      </c>
    </row>
    <row r="1286" spans="2:22" x14ac:dyDescent="0.25">
      <c r="B1286" s="8" t="s">
        <v>5667</v>
      </c>
      <c r="C1286" s="8" t="s">
        <v>5668</v>
      </c>
      <c r="D1286" s="8" t="s">
        <v>5669</v>
      </c>
      <c r="E1286" s="8" t="s">
        <v>924</v>
      </c>
      <c r="F1286" s="33">
        <v>40.224813904761902</v>
      </c>
      <c r="G1286" s="33">
        <v>39.435841904761908</v>
      </c>
      <c r="H1286" s="33">
        <v>39.645720142857137</v>
      </c>
      <c r="I1286" s="33">
        <v>39.349509380952377</v>
      </c>
      <c r="J1286" s="33">
        <v>43.098748000000001</v>
      </c>
      <c r="K1286" s="33">
        <v>42.959042714285722</v>
      </c>
      <c r="L1286" s="33">
        <v>42.775934571428571</v>
      </c>
      <c r="M1286" s="33">
        <v>42.883743857142861</v>
      </c>
      <c r="N1286" s="33">
        <v>43.57779276190476</v>
      </c>
      <c r="O1286" s="33">
        <v>42.514945571428569</v>
      </c>
      <c r="P1286" s="33">
        <v>43.377931952380948</v>
      </c>
      <c r="Q1286" s="33">
        <v>46.206844095238097</v>
      </c>
      <c r="R1286" s="33">
        <v>47.613746190476192</v>
      </c>
      <c r="S1286" s="33">
        <v>50.624665904761898</v>
      </c>
      <c r="T1286" s="33">
        <v>44.807819380952381</v>
      </c>
      <c r="U1286" s="33">
        <v>42.942750809523808</v>
      </c>
      <c r="V1286" s="33">
        <v>42.951326333333327</v>
      </c>
    </row>
    <row r="1287" spans="2:22" x14ac:dyDescent="0.25">
      <c r="B1287" s="11" t="s">
        <v>5594</v>
      </c>
      <c r="C1287" s="11" t="s">
        <v>5595</v>
      </c>
      <c r="D1287" s="11" t="s">
        <v>5596</v>
      </c>
      <c r="E1287" s="11" t="s">
        <v>924</v>
      </c>
      <c r="F1287" s="33">
        <v>42.84185314285714</v>
      </c>
      <c r="G1287" s="33">
        <v>42.526072904761897</v>
      </c>
      <c r="H1287" s="33">
        <v>42.086295809523811</v>
      </c>
      <c r="I1287" s="33">
        <v>42.021628571428572</v>
      </c>
      <c r="J1287" s="33">
        <v>46.761851999999998</v>
      </c>
      <c r="K1287" s="33">
        <v>46.382426809523807</v>
      </c>
      <c r="L1287" s="33">
        <v>46.436826857142847</v>
      </c>
      <c r="M1287" s="33">
        <v>46.481599857142861</v>
      </c>
      <c r="N1287" s="33">
        <v>46.818949619047622</v>
      </c>
      <c r="O1287" s="33">
        <v>45.756925904761907</v>
      </c>
      <c r="P1287" s="33">
        <v>46.833606714285708</v>
      </c>
      <c r="Q1287" s="33">
        <v>49.66758885714286</v>
      </c>
      <c r="R1287" s="33">
        <v>50.991423904761902</v>
      </c>
      <c r="S1287" s="33">
        <v>54.416332476190483</v>
      </c>
      <c r="T1287" s="33">
        <v>49.351766952380949</v>
      </c>
      <c r="U1287" s="33">
        <v>49.511445999999999</v>
      </c>
      <c r="V1287" s="33">
        <v>46.263770000000001</v>
      </c>
    </row>
    <row r="1288" spans="2:22" x14ac:dyDescent="0.25">
      <c r="B1288" s="8" t="s">
        <v>5105</v>
      </c>
      <c r="C1288" s="8" t="s">
        <v>5106</v>
      </c>
      <c r="D1288" s="8" t="s">
        <v>5107</v>
      </c>
      <c r="E1288" s="8" t="s">
        <v>924</v>
      </c>
      <c r="F1288" s="33">
        <v>120.6999268571429</v>
      </c>
      <c r="G1288" s="33">
        <v>92.030782000000002</v>
      </c>
      <c r="H1288" s="33">
        <v>90.329146285714288</v>
      </c>
      <c r="I1288" s="33">
        <v>91.818332619047624</v>
      </c>
      <c r="J1288" s="33">
        <v>90.386240666666666</v>
      </c>
      <c r="K1288" s="33">
        <v>82.016506904761911</v>
      </c>
      <c r="L1288" s="33">
        <v>54.340210380952392</v>
      </c>
      <c r="M1288" s="33">
        <v>40.043701571428571</v>
      </c>
      <c r="N1288" s="33">
        <v>39.92391395238095</v>
      </c>
      <c r="O1288" s="33">
        <v>40.001781999999999</v>
      </c>
      <c r="P1288" s="33">
        <v>48.517471047619047</v>
      </c>
      <c r="Q1288" s="33">
        <v>69.229958380952368</v>
      </c>
      <c r="R1288" s="33">
        <v>67.542506952380947</v>
      </c>
      <c r="S1288" s="33">
        <v>67.156412095238082</v>
      </c>
      <c r="T1288" s="33">
        <v>84.785678619047616</v>
      </c>
      <c r="U1288" s="33">
        <v>94.654122857142852</v>
      </c>
      <c r="V1288" s="33">
        <v>89.418528380952381</v>
      </c>
    </row>
    <row r="1289" spans="2:22" x14ac:dyDescent="0.25">
      <c r="B1289" s="11" t="s">
        <v>3645</v>
      </c>
      <c r="C1289" s="11" t="s">
        <v>3646</v>
      </c>
      <c r="D1289" s="11" t="s">
        <v>3647</v>
      </c>
      <c r="E1289" s="11" t="s">
        <v>1339</v>
      </c>
      <c r="F1289" s="33">
        <v>11.49858223809524</v>
      </c>
      <c r="G1289" s="33">
        <v>11.293005523809519</v>
      </c>
      <c r="H1289" s="33">
        <v>11.17989719047619</v>
      </c>
      <c r="I1289" s="33">
        <v>11.332312238095239</v>
      </c>
      <c r="J1289" s="33">
        <v>12.193368095238091</v>
      </c>
      <c r="K1289" s="33">
        <v>10.92612404761905</v>
      </c>
      <c r="L1289" s="33">
        <v>10.79185923809524</v>
      </c>
      <c r="M1289" s="33">
        <v>10.798355761904761</v>
      </c>
      <c r="N1289" s="33">
        <v>10.9435019047619</v>
      </c>
      <c r="O1289" s="33">
        <v>10.92201071428571</v>
      </c>
      <c r="P1289" s="33">
        <v>10.93598047619048</v>
      </c>
      <c r="Q1289" s="33">
        <v>10.826060999999999</v>
      </c>
      <c r="R1289" s="33">
        <v>11.085196</v>
      </c>
      <c r="S1289" s="33">
        <v>10.77893719047619</v>
      </c>
      <c r="T1289" s="33">
        <v>10.76579095238095</v>
      </c>
      <c r="U1289" s="33">
        <v>10.744486285714281</v>
      </c>
      <c r="V1289" s="33">
        <v>10.739708619047621</v>
      </c>
    </row>
    <row r="1290" spans="2:22" x14ac:dyDescent="0.25">
      <c r="B1290" s="8" t="s">
        <v>2086</v>
      </c>
      <c r="C1290" s="8" t="s">
        <v>2087</v>
      </c>
      <c r="D1290" s="8" t="s">
        <v>2088</v>
      </c>
      <c r="E1290" s="8" t="s">
        <v>1339</v>
      </c>
      <c r="F1290" s="33">
        <v>15.584257666666669</v>
      </c>
      <c r="G1290" s="33">
        <v>14.40625195238095</v>
      </c>
      <c r="H1290" s="33">
        <v>13.779780571428571</v>
      </c>
      <c r="I1290" s="33">
        <v>14.052355</v>
      </c>
      <c r="J1290" s="33">
        <v>15.87126185714286</v>
      </c>
      <c r="K1290" s="33">
        <v>13.26591</v>
      </c>
      <c r="L1290" s="33">
        <v>12.892701523809521</v>
      </c>
      <c r="M1290" s="33">
        <v>13.06547880952381</v>
      </c>
      <c r="N1290" s="33">
        <v>13.493511238095239</v>
      </c>
      <c r="O1290" s="33">
        <v>12.81004095238095</v>
      </c>
      <c r="P1290" s="33">
        <v>13.691597142857139</v>
      </c>
      <c r="Q1290" s="33">
        <v>12.937320904761901</v>
      </c>
      <c r="R1290" s="33">
        <v>13.65166971428572</v>
      </c>
      <c r="S1290" s="33">
        <v>12.769341476190471</v>
      </c>
      <c r="T1290" s="33">
        <v>12.93291957142857</v>
      </c>
      <c r="U1290" s="33">
        <v>13.209525761904761</v>
      </c>
      <c r="V1290" s="33">
        <v>13.22170409523809</v>
      </c>
    </row>
    <row r="1291" spans="2:22" x14ac:dyDescent="0.25">
      <c r="B1291" s="11" t="s">
        <v>4520</v>
      </c>
      <c r="C1291" s="11" t="s">
        <v>4521</v>
      </c>
      <c r="D1291" s="11" t="s">
        <v>4522</v>
      </c>
      <c r="E1291" s="11" t="s">
        <v>1339</v>
      </c>
      <c r="F1291" s="33">
        <v>53.735007285714282</v>
      </c>
      <c r="G1291" s="33">
        <v>52.611545428571432</v>
      </c>
      <c r="H1291" s="33">
        <v>50.097493047619047</v>
      </c>
      <c r="I1291" s="33">
        <v>50.387041428571429</v>
      </c>
      <c r="J1291" s="33">
        <v>50.803528142857139</v>
      </c>
      <c r="K1291" s="33">
        <v>47.940206238095243</v>
      </c>
      <c r="L1291" s="33">
        <v>47.368253285714282</v>
      </c>
      <c r="M1291" s="33">
        <v>47.487527619047619</v>
      </c>
      <c r="N1291" s="33">
        <v>48.276516666666673</v>
      </c>
      <c r="O1291" s="33">
        <v>48.463017380952387</v>
      </c>
      <c r="P1291" s="33">
        <v>47.811488238095237</v>
      </c>
      <c r="Q1291" s="33">
        <v>49.227143619047617</v>
      </c>
      <c r="R1291" s="33">
        <v>49.529279857142853</v>
      </c>
      <c r="S1291" s="33">
        <v>49.186080619047623</v>
      </c>
      <c r="T1291" s="33">
        <v>49.980264952380949</v>
      </c>
      <c r="U1291" s="33">
        <v>50.316599857142862</v>
      </c>
      <c r="V1291" s="33">
        <v>50.352897142857152</v>
      </c>
    </row>
    <row r="1292" spans="2:22" x14ac:dyDescent="0.25">
      <c r="B1292" s="8" t="s">
        <v>1967</v>
      </c>
      <c r="C1292" s="8" t="s">
        <v>1968</v>
      </c>
      <c r="D1292" s="8" t="s">
        <v>1969</v>
      </c>
      <c r="E1292" s="8" t="s">
        <v>1339</v>
      </c>
      <c r="F1292" s="33">
        <v>29.680942047619052</v>
      </c>
      <c r="G1292" s="33">
        <v>28.35163142857143</v>
      </c>
      <c r="H1292" s="33">
        <v>28.92878990476191</v>
      </c>
      <c r="I1292" s="33">
        <v>26.743419523809521</v>
      </c>
      <c r="J1292" s="33">
        <v>25.226628904761899</v>
      </c>
      <c r="K1292" s="33">
        <v>24.628808523809521</v>
      </c>
      <c r="L1292" s="33">
        <v>24.707550952380949</v>
      </c>
      <c r="M1292" s="33">
        <v>23.682655</v>
      </c>
      <c r="N1292" s="33">
        <v>23.495829619047619</v>
      </c>
      <c r="O1292" s="33">
        <v>23.031599</v>
      </c>
      <c r="P1292" s="33">
        <v>23.685085857142859</v>
      </c>
      <c r="Q1292" s="33">
        <v>24.705290714285709</v>
      </c>
      <c r="R1292" s="33">
        <v>24.19563314285714</v>
      </c>
      <c r="S1292" s="33">
        <v>22.905148619047619</v>
      </c>
      <c r="T1292" s="33">
        <v>23.92935685714286</v>
      </c>
      <c r="U1292" s="33">
        <v>23.40853380952381</v>
      </c>
      <c r="V1292" s="33">
        <v>23.37466666666667</v>
      </c>
    </row>
    <row r="1293" spans="2:22" x14ac:dyDescent="0.25">
      <c r="B1293" s="11" t="s">
        <v>1336</v>
      </c>
      <c r="C1293" s="11" t="s">
        <v>1337</v>
      </c>
      <c r="D1293" s="11" t="s">
        <v>1338</v>
      </c>
      <c r="E1293" s="11" t="s">
        <v>1339</v>
      </c>
      <c r="F1293" s="33">
        <v>70.492579857142857</v>
      </c>
      <c r="G1293" s="33">
        <v>57.012666571428568</v>
      </c>
      <c r="H1293" s="33">
        <v>45.813783047619047</v>
      </c>
      <c r="I1293" s="33">
        <v>45.834097285714293</v>
      </c>
      <c r="J1293" s="33">
        <v>48.60057461904762</v>
      </c>
      <c r="K1293" s="33">
        <v>40.078493809523813</v>
      </c>
      <c r="L1293" s="33">
        <v>36.318287142857137</v>
      </c>
      <c r="M1293" s="33">
        <v>35.188781380952378</v>
      </c>
      <c r="N1293" s="33">
        <v>36.409889714285711</v>
      </c>
      <c r="O1293" s="33">
        <v>35.411432047619051</v>
      </c>
      <c r="P1293" s="33">
        <v>36.710239238095241</v>
      </c>
      <c r="Q1293" s="33">
        <v>44.514820761904772</v>
      </c>
      <c r="R1293" s="33">
        <v>39.595584142857142</v>
      </c>
      <c r="S1293" s="33">
        <v>39.955151571428573</v>
      </c>
      <c r="T1293" s="33">
        <v>41.233168571428571</v>
      </c>
      <c r="U1293" s="33">
        <v>42.259274761904763</v>
      </c>
      <c r="V1293" s="33">
        <v>41.974545095238099</v>
      </c>
    </row>
    <row r="1294" spans="2:22" x14ac:dyDescent="0.25">
      <c r="B1294" s="8" t="s">
        <v>2125</v>
      </c>
      <c r="C1294" s="8" t="s">
        <v>2126</v>
      </c>
      <c r="D1294" s="8" t="s">
        <v>2127</v>
      </c>
      <c r="E1294" s="8" t="s">
        <v>1339</v>
      </c>
      <c r="F1294" s="33">
        <v>75.463465380952385</v>
      </c>
      <c r="G1294" s="33">
        <v>57.303769476190482</v>
      </c>
      <c r="H1294" s="33">
        <v>45.988805095238092</v>
      </c>
      <c r="I1294" s="33">
        <v>45.430265523809517</v>
      </c>
      <c r="J1294" s="33">
        <v>48.114407904761897</v>
      </c>
      <c r="K1294" s="33">
        <v>40.466284238095241</v>
      </c>
      <c r="L1294" s="33">
        <v>37.482290809523811</v>
      </c>
      <c r="M1294" s="33">
        <v>36.634673904761897</v>
      </c>
      <c r="N1294" s="33">
        <v>37.550032380952381</v>
      </c>
      <c r="O1294" s="33">
        <v>37.083109285714293</v>
      </c>
      <c r="P1294" s="33">
        <v>38.883779571428583</v>
      </c>
      <c r="Q1294" s="33">
        <v>46.993261333333329</v>
      </c>
      <c r="R1294" s="33">
        <v>42.252994809523813</v>
      </c>
      <c r="S1294" s="33">
        <v>41.78817180952381</v>
      </c>
      <c r="T1294" s="33">
        <v>44.981630238095242</v>
      </c>
      <c r="U1294" s="33">
        <v>43.959435523809518</v>
      </c>
      <c r="V1294" s="33">
        <v>45.950615761904757</v>
      </c>
    </row>
    <row r="1295" spans="2:22" x14ac:dyDescent="0.25">
      <c r="B1295" s="11" t="s">
        <v>2435</v>
      </c>
      <c r="C1295" s="11" t="s">
        <v>2436</v>
      </c>
      <c r="D1295" s="11" t="s">
        <v>2437</v>
      </c>
      <c r="E1295" s="11" t="s">
        <v>2438</v>
      </c>
      <c r="F1295" s="33">
        <v>67.946829952380952</v>
      </c>
      <c r="G1295" s="33">
        <v>61.048074714285718</v>
      </c>
      <c r="H1295" s="33">
        <v>59.753457952380963</v>
      </c>
      <c r="I1295" s="33">
        <v>60.543100714285707</v>
      </c>
      <c r="J1295" s="33">
        <v>61.660760761904761</v>
      </c>
      <c r="K1295" s="33">
        <v>62.162944047619042</v>
      </c>
      <c r="L1295" s="33">
        <v>61.409119190476197</v>
      </c>
      <c r="M1295" s="33">
        <v>61.257131904761913</v>
      </c>
      <c r="N1295" s="33">
        <v>62.026545333333331</v>
      </c>
      <c r="O1295" s="33">
        <v>63.328500238095231</v>
      </c>
      <c r="P1295" s="33">
        <v>68.879548476190479</v>
      </c>
      <c r="Q1295" s="33">
        <v>71.143219571428574</v>
      </c>
      <c r="R1295" s="33">
        <v>69.285066333333333</v>
      </c>
      <c r="S1295" s="33">
        <v>60.053002761904757</v>
      </c>
      <c r="T1295" s="33">
        <v>55.455706047619053</v>
      </c>
      <c r="U1295" s="33">
        <v>54.993452142857137</v>
      </c>
      <c r="V1295" s="33">
        <v>53.935242666666667</v>
      </c>
    </row>
    <row r="1296" spans="2:22" x14ac:dyDescent="0.25">
      <c r="B1296" s="8" t="s">
        <v>5321</v>
      </c>
      <c r="C1296" s="8" t="s">
        <v>5322</v>
      </c>
      <c r="D1296" s="8" t="s">
        <v>5323</v>
      </c>
      <c r="E1296" s="8" t="s">
        <v>2438</v>
      </c>
      <c r="F1296" s="33"/>
      <c r="G1296" s="33">
        <v>143.2404856</v>
      </c>
      <c r="H1296" s="33">
        <v>149.56978327272731</v>
      </c>
      <c r="I1296" s="33">
        <v>150.46906527272719</v>
      </c>
      <c r="J1296" s="33">
        <v>145.77521075000001</v>
      </c>
      <c r="K1296" s="33">
        <v>140.11578</v>
      </c>
      <c r="L1296" s="33">
        <v>145.55882814285721</v>
      </c>
      <c r="M1296" s="33">
        <v>146.6390757142857</v>
      </c>
      <c r="N1296" s="33">
        <v>155.23634222222219</v>
      </c>
      <c r="O1296" s="33">
        <v>136.006484</v>
      </c>
      <c r="P1296" s="33">
        <v>158.04825500000001</v>
      </c>
      <c r="Q1296" s="33">
        <v>162.69147487500001</v>
      </c>
      <c r="R1296" s="33">
        <v>173.9626232307692</v>
      </c>
      <c r="S1296" s="33">
        <v>195.614678</v>
      </c>
      <c r="T1296" s="33">
        <v>160.5891484</v>
      </c>
      <c r="U1296" s="33">
        <v>151.42027166666671</v>
      </c>
      <c r="V1296" s="33">
        <v>142.37763150000001</v>
      </c>
    </row>
    <row r="1297" spans="2:22" x14ac:dyDescent="0.25">
      <c r="B1297" s="11" t="s">
        <v>5195</v>
      </c>
      <c r="C1297" s="11" t="s">
        <v>5196</v>
      </c>
      <c r="D1297" s="11" t="s">
        <v>5197</v>
      </c>
      <c r="E1297" s="11" t="s">
        <v>2438</v>
      </c>
      <c r="F1297" s="33"/>
      <c r="G1297" s="33">
        <v>130.377071</v>
      </c>
      <c r="H1297" s="33">
        <v>119.2912712352941</v>
      </c>
      <c r="I1297" s="33">
        <v>120.4713437222222</v>
      </c>
      <c r="J1297" s="33">
        <v>132.1220676470588</v>
      </c>
      <c r="K1297" s="33">
        <v>122.74364511111111</v>
      </c>
      <c r="L1297" s="33">
        <v>125.7989554375</v>
      </c>
      <c r="M1297" s="33">
        <v>121.20927500000001</v>
      </c>
      <c r="N1297" s="33">
        <v>124.2479740666667</v>
      </c>
      <c r="O1297" s="33">
        <v>114.2859700625</v>
      </c>
      <c r="P1297" s="33">
        <v>124.2173872352941</v>
      </c>
      <c r="Q1297" s="33">
        <v>126.2216496470588</v>
      </c>
      <c r="R1297" s="33">
        <v>140.16268333333329</v>
      </c>
      <c r="S1297" s="33">
        <v>158.44236055555561</v>
      </c>
      <c r="T1297" s="33">
        <v>125.32017747058821</v>
      </c>
      <c r="U1297" s="33">
        <v>130.2475325333333</v>
      </c>
      <c r="V1297" s="33">
        <v>135.04053641176469</v>
      </c>
    </row>
    <row r="1298" spans="2:22" x14ac:dyDescent="0.25">
      <c r="B1298" s="8" t="s">
        <v>5259</v>
      </c>
      <c r="C1298" s="8" t="s">
        <v>5260</v>
      </c>
      <c r="D1298" s="8" t="s">
        <v>5261</v>
      </c>
      <c r="E1298" s="8" t="s">
        <v>2438</v>
      </c>
      <c r="F1298" s="33"/>
      <c r="G1298" s="33"/>
      <c r="H1298" s="33"/>
      <c r="I1298" s="33"/>
      <c r="J1298" s="33"/>
      <c r="K1298" s="33"/>
      <c r="L1298" s="33"/>
      <c r="M1298" s="33">
        <v>212.35895600000001</v>
      </c>
      <c r="N1298" s="33"/>
      <c r="O1298" s="33"/>
      <c r="P1298" s="33">
        <v>206.04244399999999</v>
      </c>
      <c r="Q1298" s="33"/>
      <c r="R1298" s="33">
        <v>162.72043300000001</v>
      </c>
      <c r="S1298" s="33">
        <v>263.11032699999998</v>
      </c>
      <c r="T1298" s="33"/>
      <c r="U1298" s="33"/>
      <c r="V1298" s="33"/>
    </row>
    <row r="1299" spans="2:22" x14ac:dyDescent="0.25">
      <c r="B1299" s="11" t="s">
        <v>2839</v>
      </c>
      <c r="C1299" s="11" t="s">
        <v>2840</v>
      </c>
      <c r="D1299" s="11" t="s">
        <v>2841</v>
      </c>
      <c r="E1299" s="11" t="s">
        <v>2438</v>
      </c>
      <c r="F1299" s="33">
        <v>49.048202380952382</v>
      </c>
      <c r="G1299" s="33">
        <v>36.32300585714286</v>
      </c>
      <c r="H1299" s="33">
        <v>33.999174523809522</v>
      </c>
      <c r="I1299" s="33">
        <v>32.789920428571428</v>
      </c>
      <c r="J1299" s="33">
        <v>34.780212904761903</v>
      </c>
      <c r="K1299" s="33">
        <v>34.837161999999999</v>
      </c>
      <c r="L1299" s="33">
        <v>33.943149285714277</v>
      </c>
      <c r="M1299" s="33">
        <v>35.511394095238103</v>
      </c>
      <c r="N1299" s="33">
        <v>33.523651428571434</v>
      </c>
      <c r="O1299" s="33">
        <v>33.453568809523809</v>
      </c>
      <c r="P1299" s="33">
        <v>39.604139380952383</v>
      </c>
      <c r="Q1299" s="33">
        <v>43.363184523809522</v>
      </c>
      <c r="R1299" s="33">
        <v>42.60831233333333</v>
      </c>
      <c r="S1299" s="33">
        <v>39.828312666666669</v>
      </c>
      <c r="T1299" s="33">
        <v>39.034325476190467</v>
      </c>
      <c r="U1299" s="33">
        <v>35.914812857142863</v>
      </c>
      <c r="V1299" s="33">
        <v>38.641961619047621</v>
      </c>
    </row>
    <row r="1300" spans="2:22" x14ac:dyDescent="0.25">
      <c r="B1300" s="8" t="s">
        <v>3931</v>
      </c>
      <c r="C1300" s="8" t="s">
        <v>3932</v>
      </c>
      <c r="D1300" s="8" t="s">
        <v>3933</v>
      </c>
      <c r="E1300" s="8" t="s">
        <v>2438</v>
      </c>
      <c r="F1300" s="33">
        <v>69.696126571428579</v>
      </c>
      <c r="G1300" s="33">
        <v>56.33112928571429</v>
      </c>
      <c r="H1300" s="33">
        <v>54.138322809523807</v>
      </c>
      <c r="I1300" s="33">
        <v>56.72755023809524</v>
      </c>
      <c r="J1300" s="33">
        <v>54.905146047619048</v>
      </c>
      <c r="K1300" s="33">
        <v>52.877153238095239</v>
      </c>
      <c r="L1300" s="33">
        <v>53.46951833333334</v>
      </c>
      <c r="M1300" s="33">
        <v>54.048542190476191</v>
      </c>
      <c r="N1300" s="33">
        <v>55.046767095238103</v>
      </c>
      <c r="O1300" s="33">
        <v>55.11805161904762</v>
      </c>
      <c r="P1300" s="33">
        <v>62.094280285714291</v>
      </c>
      <c r="Q1300" s="33">
        <v>70.754629571428566</v>
      </c>
      <c r="R1300" s="33">
        <v>68.384094904761895</v>
      </c>
      <c r="S1300" s="33">
        <v>87.14708385714286</v>
      </c>
      <c r="T1300" s="33">
        <v>60.863148857142853</v>
      </c>
      <c r="U1300" s="33">
        <v>71.842265476190477</v>
      </c>
      <c r="V1300" s="33">
        <v>57.50266666666667</v>
      </c>
    </row>
    <row r="1301" spans="2:22" x14ac:dyDescent="0.25">
      <c r="B1301" s="11" t="s">
        <v>3439</v>
      </c>
      <c r="C1301" s="11" t="s">
        <v>3440</v>
      </c>
      <c r="D1301" s="11" t="s">
        <v>3441</v>
      </c>
      <c r="E1301" s="11" t="s">
        <v>2438</v>
      </c>
      <c r="F1301" s="33">
        <v>45.118548857142862</v>
      </c>
      <c r="G1301" s="33">
        <v>36.759865095238098</v>
      </c>
      <c r="H1301" s="33">
        <v>36.740250952380947</v>
      </c>
      <c r="I1301" s="33">
        <v>37.040096095238098</v>
      </c>
      <c r="J1301" s="33">
        <v>36.770259904761907</v>
      </c>
      <c r="K1301" s="33">
        <v>35.616768571428572</v>
      </c>
      <c r="L1301" s="33">
        <v>34.573152904761898</v>
      </c>
      <c r="M1301" s="33">
        <v>34.707107523809519</v>
      </c>
      <c r="N1301" s="33">
        <v>36.249075952380949</v>
      </c>
      <c r="O1301" s="33">
        <v>36.14421061904762</v>
      </c>
      <c r="P1301" s="33">
        <v>39.363393000000002</v>
      </c>
      <c r="Q1301" s="33">
        <v>43.475660904761902</v>
      </c>
      <c r="R1301" s="33">
        <v>43.334615333333332</v>
      </c>
      <c r="S1301" s="33">
        <v>42.057669476190483</v>
      </c>
      <c r="T1301" s="33">
        <v>39.611403333333342</v>
      </c>
      <c r="U1301" s="33">
        <v>38.538304428571429</v>
      </c>
      <c r="V1301" s="33">
        <v>38.770648428571427</v>
      </c>
    </row>
    <row r="1302" spans="2:22" x14ac:dyDescent="0.25">
      <c r="B1302" s="8" t="s">
        <v>4864</v>
      </c>
      <c r="C1302" s="8" t="s">
        <v>4865</v>
      </c>
      <c r="D1302" s="8" t="s">
        <v>4866</v>
      </c>
      <c r="E1302" s="8" t="s">
        <v>2438</v>
      </c>
      <c r="F1302" s="33">
        <v>268.55604873684211</v>
      </c>
      <c r="G1302" s="33">
        <v>172.79532128571429</v>
      </c>
      <c r="H1302" s="33">
        <v>161.3639981904762</v>
      </c>
      <c r="I1302" s="33">
        <v>162.2846864285714</v>
      </c>
      <c r="J1302" s="33">
        <v>170.46281504761899</v>
      </c>
      <c r="K1302" s="33">
        <v>171.6627971904762</v>
      </c>
      <c r="L1302" s="33">
        <v>193.23464790476191</v>
      </c>
      <c r="M1302" s="33">
        <v>183.41367809523811</v>
      </c>
      <c r="N1302" s="33">
        <v>169.54606100000001</v>
      </c>
      <c r="O1302" s="33">
        <v>171.49650733333331</v>
      </c>
      <c r="P1302" s="33">
        <v>178.514754952381</v>
      </c>
      <c r="Q1302" s="33">
        <v>175.16080285000001</v>
      </c>
      <c r="R1302" s="33">
        <v>170.45125109523809</v>
      </c>
      <c r="S1302" s="33">
        <v>187.55720145000001</v>
      </c>
      <c r="T1302" s="33">
        <v>171.89180475000001</v>
      </c>
      <c r="U1302" s="33">
        <v>173.20220866666659</v>
      </c>
      <c r="V1302" s="33">
        <v>174.14233039999999</v>
      </c>
    </row>
    <row r="1303" spans="2:22" x14ac:dyDescent="0.25">
      <c r="B1303" s="11" t="s">
        <v>4591</v>
      </c>
      <c r="C1303" s="11" t="s">
        <v>4592</v>
      </c>
      <c r="D1303" s="11" t="s">
        <v>4593</v>
      </c>
      <c r="E1303" s="11" t="s">
        <v>4594</v>
      </c>
      <c r="F1303" s="33">
        <v>18.754656900000001</v>
      </c>
      <c r="G1303" s="33">
        <v>18.288211700000002</v>
      </c>
      <c r="H1303" s="33">
        <v>18.50890880952381</v>
      </c>
      <c r="I1303" s="33">
        <v>17.888653809523809</v>
      </c>
      <c r="J1303" s="33">
        <v>18.211647619047621</v>
      </c>
      <c r="K1303" s="33">
        <v>18.081808285714288</v>
      </c>
      <c r="L1303" s="33">
        <v>18.001013428571429</v>
      </c>
      <c r="M1303" s="33">
        <v>17.68025161904762</v>
      </c>
      <c r="N1303" s="33">
        <v>17.62962942857143</v>
      </c>
      <c r="O1303" s="33">
        <v>17.553672523809521</v>
      </c>
      <c r="P1303" s="33">
        <v>18.062638476190479</v>
      </c>
      <c r="Q1303" s="33">
        <v>19.99764023809524</v>
      </c>
      <c r="R1303" s="33">
        <v>29.256906619047619</v>
      </c>
      <c r="S1303" s="33">
        <v>37.480781904761898</v>
      </c>
      <c r="T1303" s="33">
        <v>20.5580240952381</v>
      </c>
      <c r="U1303" s="33">
        <v>18.089521047619051</v>
      </c>
      <c r="V1303" s="33">
        <v>18.25339833333333</v>
      </c>
    </row>
    <row r="1304" spans="2:22" x14ac:dyDescent="0.25">
      <c r="B1304" s="8" t="s">
        <v>1576</v>
      </c>
      <c r="C1304" s="8" t="s">
        <v>1577</v>
      </c>
      <c r="D1304" s="8" t="s">
        <v>1578</v>
      </c>
      <c r="E1304" s="8" t="s">
        <v>219</v>
      </c>
      <c r="F1304" s="33">
        <v>28.332927476190481</v>
      </c>
      <c r="G1304" s="33">
        <v>23.184299619047621</v>
      </c>
      <c r="H1304" s="33">
        <v>23.169268333333331</v>
      </c>
      <c r="I1304" s="33">
        <v>23.074794952380952</v>
      </c>
      <c r="J1304" s="33">
        <v>24.412899809523811</v>
      </c>
      <c r="K1304" s="33">
        <v>23.737966380952379</v>
      </c>
      <c r="L1304" s="33">
        <v>22.834255666666671</v>
      </c>
      <c r="M1304" s="33">
        <v>23.54202019047619</v>
      </c>
      <c r="N1304" s="33">
        <v>24.357270190476189</v>
      </c>
      <c r="O1304" s="33">
        <v>24.70284338095238</v>
      </c>
      <c r="P1304" s="33">
        <v>27.361838666666671</v>
      </c>
      <c r="Q1304" s="33">
        <v>32.944605619047621</v>
      </c>
      <c r="R1304" s="33">
        <v>29.756169428571429</v>
      </c>
      <c r="S1304" s="33">
        <v>16.53356733333333</v>
      </c>
      <c r="T1304" s="33">
        <v>14.39404014285714</v>
      </c>
      <c r="U1304" s="33">
        <v>12.723250333333331</v>
      </c>
      <c r="V1304" s="33">
        <v>12.511318857142861</v>
      </c>
    </row>
    <row r="1305" spans="2:22" x14ac:dyDescent="0.25">
      <c r="B1305" s="11" t="s">
        <v>1650</v>
      </c>
      <c r="C1305" s="11" t="s">
        <v>1651</v>
      </c>
      <c r="D1305" s="11" t="s">
        <v>1652</v>
      </c>
      <c r="E1305" s="11" t="s">
        <v>219</v>
      </c>
      <c r="F1305" s="33">
        <v>18.875337476190481</v>
      </c>
      <c r="G1305" s="33">
        <v>12.84324538095238</v>
      </c>
      <c r="H1305" s="33">
        <v>13.69824357142857</v>
      </c>
      <c r="I1305" s="33">
        <v>13.231942476190479</v>
      </c>
      <c r="J1305" s="33">
        <v>14.47270976190476</v>
      </c>
      <c r="K1305" s="33">
        <v>14.14652933333333</v>
      </c>
      <c r="L1305" s="33">
        <v>15.02715961904762</v>
      </c>
      <c r="M1305" s="33">
        <v>14.21114233333333</v>
      </c>
      <c r="N1305" s="33">
        <v>14.83279176190476</v>
      </c>
      <c r="O1305" s="33">
        <v>15.18804742857143</v>
      </c>
      <c r="P1305" s="33">
        <v>17.211487095238091</v>
      </c>
      <c r="Q1305" s="33">
        <v>19.97657938095238</v>
      </c>
      <c r="R1305" s="33">
        <v>17.233962190476191</v>
      </c>
      <c r="S1305" s="33">
        <v>13.51340180952381</v>
      </c>
      <c r="T1305" s="33">
        <v>9.7387090952380948</v>
      </c>
      <c r="U1305" s="33">
        <v>8.7582026190476192</v>
      </c>
      <c r="V1305" s="33">
        <v>8.7356107142857145</v>
      </c>
    </row>
    <row r="1306" spans="2:22" x14ac:dyDescent="0.25">
      <c r="B1306" s="8" t="s">
        <v>4184</v>
      </c>
      <c r="C1306" s="8" t="s">
        <v>4185</v>
      </c>
      <c r="D1306" s="8" t="s">
        <v>4186</v>
      </c>
      <c r="E1306" s="8" t="s">
        <v>219</v>
      </c>
      <c r="F1306" s="33">
        <v>60.888983428571429</v>
      </c>
      <c r="G1306" s="33">
        <v>49.685303190476191</v>
      </c>
      <c r="H1306" s="33">
        <v>47.635850714285723</v>
      </c>
      <c r="I1306" s="33">
        <v>50.199907952380947</v>
      </c>
      <c r="J1306" s="33">
        <v>47.398890809523813</v>
      </c>
      <c r="K1306" s="33">
        <v>45.153296714285723</v>
      </c>
      <c r="L1306" s="33">
        <v>43.92649757142857</v>
      </c>
      <c r="M1306" s="33">
        <v>43.001336238095227</v>
      </c>
      <c r="N1306" s="33">
        <v>51.504797476190483</v>
      </c>
      <c r="O1306" s="33">
        <v>47.323442571428572</v>
      </c>
      <c r="P1306" s="33">
        <v>46.925941571428567</v>
      </c>
      <c r="Q1306" s="33">
        <v>47.990046809523811</v>
      </c>
      <c r="R1306" s="33">
        <v>45.424906142857147</v>
      </c>
      <c r="S1306" s="33">
        <v>51.973528333333327</v>
      </c>
      <c r="T1306" s="33">
        <v>47.036487857142859</v>
      </c>
      <c r="U1306" s="33">
        <v>44.501068285714283</v>
      </c>
      <c r="V1306" s="33">
        <v>44.956759190476191</v>
      </c>
    </row>
    <row r="1307" spans="2:22" x14ac:dyDescent="0.25">
      <c r="B1307" s="11" t="s">
        <v>2411</v>
      </c>
      <c r="C1307" s="11" t="s">
        <v>2412</v>
      </c>
      <c r="D1307" s="11" t="s">
        <v>2413</v>
      </c>
      <c r="E1307" s="11" t="s">
        <v>219</v>
      </c>
      <c r="F1307" s="33">
        <v>32.119207476190482</v>
      </c>
      <c r="G1307" s="33">
        <v>26.724784714285711</v>
      </c>
      <c r="H1307" s="33">
        <v>26.969116428571429</v>
      </c>
      <c r="I1307" s="33">
        <v>24.88540447619047</v>
      </c>
      <c r="J1307" s="33">
        <v>25.579839190476189</v>
      </c>
      <c r="K1307" s="33">
        <v>23.878302476190481</v>
      </c>
      <c r="L1307" s="33">
        <v>24.15556319047619</v>
      </c>
      <c r="M1307" s="33">
        <v>23.80908223809524</v>
      </c>
      <c r="N1307" s="33">
        <v>23.432318095238099</v>
      </c>
      <c r="O1307" s="33">
        <v>23.083469000000001</v>
      </c>
      <c r="P1307" s="33">
        <v>23.77912671428572</v>
      </c>
      <c r="Q1307" s="33">
        <v>27.499760428571431</v>
      </c>
      <c r="R1307" s="33">
        <v>25.58331319047619</v>
      </c>
      <c r="S1307" s="33">
        <v>23.07241652380953</v>
      </c>
      <c r="T1307" s="33">
        <v>23.009038523809529</v>
      </c>
      <c r="U1307" s="33">
        <v>21.629612333333331</v>
      </c>
      <c r="V1307" s="33">
        <v>23.08969176190476</v>
      </c>
    </row>
    <row r="1308" spans="2:22" x14ac:dyDescent="0.25">
      <c r="B1308" s="8" t="s">
        <v>525</v>
      </c>
      <c r="C1308" s="8" t="s">
        <v>526</v>
      </c>
      <c r="D1308" s="8" t="s">
        <v>527</v>
      </c>
      <c r="E1308" s="8" t="s">
        <v>219</v>
      </c>
      <c r="F1308" s="33">
        <v>15.685122476190481</v>
      </c>
      <c r="G1308" s="33">
        <v>11.66487085714286</v>
      </c>
      <c r="H1308" s="33">
        <v>11.635014190476189</v>
      </c>
      <c r="I1308" s="33">
        <v>11.11631652380952</v>
      </c>
      <c r="J1308" s="33">
        <v>11.86103138095238</v>
      </c>
      <c r="K1308" s="33">
        <v>11.030097190476191</v>
      </c>
      <c r="L1308" s="33">
        <v>10.52462328571429</v>
      </c>
      <c r="M1308" s="33">
        <v>11.14162733333333</v>
      </c>
      <c r="N1308" s="33">
        <v>11.11683785714286</v>
      </c>
      <c r="O1308" s="33">
        <v>10.459479333333331</v>
      </c>
      <c r="P1308" s="33">
        <v>11.97247314285714</v>
      </c>
      <c r="Q1308" s="33">
        <v>14.545446333333331</v>
      </c>
      <c r="R1308" s="33">
        <v>14.319063285714289</v>
      </c>
      <c r="S1308" s="33">
        <v>14.045163571428571</v>
      </c>
      <c r="T1308" s="33">
        <v>12.667412047619051</v>
      </c>
      <c r="U1308" s="33">
        <v>11.10815009523809</v>
      </c>
      <c r="V1308" s="33">
        <v>11.651348571428571</v>
      </c>
    </row>
    <row r="1309" spans="2:22" x14ac:dyDescent="0.25">
      <c r="B1309" s="11" t="s">
        <v>946</v>
      </c>
      <c r="C1309" s="11" t="s">
        <v>947</v>
      </c>
      <c r="D1309" s="11" t="s">
        <v>948</v>
      </c>
      <c r="E1309" s="11" t="s">
        <v>219</v>
      </c>
      <c r="F1309" s="33">
        <v>17.088474476190481</v>
      </c>
      <c r="G1309" s="33">
        <v>11.346018000000001</v>
      </c>
      <c r="H1309" s="33">
        <v>10.622160523809519</v>
      </c>
      <c r="I1309" s="33">
        <v>10.523534714285709</v>
      </c>
      <c r="J1309" s="33">
        <v>10.65206738095238</v>
      </c>
      <c r="K1309" s="33">
        <v>10.863203666666671</v>
      </c>
      <c r="L1309" s="33">
        <v>10.61842928571429</v>
      </c>
      <c r="M1309" s="33">
        <v>10.34161457142857</v>
      </c>
      <c r="N1309" s="33">
        <v>10.60105728571429</v>
      </c>
      <c r="O1309" s="33">
        <v>10.376652142857139</v>
      </c>
      <c r="P1309" s="33">
        <v>11.386119809523811</v>
      </c>
      <c r="Q1309" s="33">
        <v>11.37930304761905</v>
      </c>
      <c r="R1309" s="33">
        <v>10.42197004761905</v>
      </c>
      <c r="S1309" s="33">
        <v>10.652080428571431</v>
      </c>
      <c r="T1309" s="33">
        <v>10.792265380952379</v>
      </c>
      <c r="U1309" s="33">
        <v>10.31626619047619</v>
      </c>
      <c r="V1309" s="33">
        <v>11.90869557142857</v>
      </c>
    </row>
    <row r="1310" spans="2:22" x14ac:dyDescent="0.25">
      <c r="B1310" s="8" t="s">
        <v>3124</v>
      </c>
      <c r="C1310" s="8" t="s">
        <v>3125</v>
      </c>
      <c r="D1310" s="8" t="s">
        <v>3126</v>
      </c>
      <c r="E1310" s="8" t="s">
        <v>219</v>
      </c>
      <c r="F1310" s="33">
        <v>46.833714666666673</v>
      </c>
      <c r="G1310" s="33">
        <v>43.098595190476189</v>
      </c>
      <c r="H1310" s="33">
        <v>38.793296190476191</v>
      </c>
      <c r="I1310" s="33">
        <v>38.55286819047619</v>
      </c>
      <c r="J1310" s="33">
        <v>39.035065761904761</v>
      </c>
      <c r="K1310" s="33">
        <v>36.249731142857136</v>
      </c>
      <c r="L1310" s="33">
        <v>36.637946380952393</v>
      </c>
      <c r="M1310" s="33">
        <v>35.660885428571433</v>
      </c>
      <c r="N1310" s="33">
        <v>36.121426952380958</v>
      </c>
      <c r="O1310" s="33">
        <v>35.881071285714278</v>
      </c>
      <c r="P1310" s="33">
        <v>37.931001285714288</v>
      </c>
      <c r="Q1310" s="33">
        <v>41.938159523809517</v>
      </c>
      <c r="R1310" s="33">
        <v>45.000682285714277</v>
      </c>
      <c r="S1310" s="33">
        <v>52.62677466666667</v>
      </c>
      <c r="T1310" s="33">
        <v>39.643422238095241</v>
      </c>
      <c r="U1310" s="33">
        <v>40.583898047619037</v>
      </c>
      <c r="V1310" s="33">
        <v>41.463534380952382</v>
      </c>
    </row>
    <row r="1311" spans="2:22" x14ac:dyDescent="0.25">
      <c r="B1311" s="11" t="s">
        <v>498</v>
      </c>
      <c r="C1311" s="11" t="s">
        <v>499</v>
      </c>
      <c r="D1311" s="11" t="s">
        <v>500</v>
      </c>
      <c r="E1311" s="11" t="s">
        <v>219</v>
      </c>
      <c r="F1311" s="33">
        <v>7.6764999523809534</v>
      </c>
      <c r="G1311" s="33">
        <v>6.8853188571428579</v>
      </c>
      <c r="H1311" s="33">
        <v>6.210707380952381</v>
      </c>
      <c r="I1311" s="33">
        <v>6.8797958571428577</v>
      </c>
      <c r="J1311" s="33">
        <v>7.1362809047619047</v>
      </c>
      <c r="K1311" s="33">
        <v>6.9333433809523806</v>
      </c>
      <c r="L1311" s="33">
        <v>7.0515499999999998</v>
      </c>
      <c r="M1311" s="33">
        <v>7.2085513333333342</v>
      </c>
      <c r="N1311" s="33">
        <v>6.8693812857142849</v>
      </c>
      <c r="O1311" s="33">
        <v>6.9098574285714296</v>
      </c>
      <c r="P1311" s="33">
        <v>7.681770952380953</v>
      </c>
      <c r="Q1311" s="33">
        <v>7.7389805714285709</v>
      </c>
      <c r="R1311" s="33">
        <v>7.4734215238095247</v>
      </c>
      <c r="S1311" s="33">
        <v>9.401983761904761</v>
      </c>
      <c r="T1311" s="33">
        <v>9.3153388571428568</v>
      </c>
      <c r="U1311" s="33">
        <v>7.9918616190476186</v>
      </c>
      <c r="V1311" s="33">
        <v>7.6394782380952382</v>
      </c>
    </row>
    <row r="1312" spans="2:22" x14ac:dyDescent="0.25">
      <c r="B1312" s="8" t="s">
        <v>1952</v>
      </c>
      <c r="C1312" s="8" t="s">
        <v>1953</v>
      </c>
      <c r="D1312" s="8" t="s">
        <v>1954</v>
      </c>
      <c r="E1312" s="8" t="s">
        <v>219</v>
      </c>
      <c r="F1312" s="33">
        <v>18.02242152380953</v>
      </c>
      <c r="G1312" s="33">
        <v>15.478050809523809</v>
      </c>
      <c r="H1312" s="33">
        <v>15.01444923809524</v>
      </c>
      <c r="I1312" s="33">
        <v>15.576940666666671</v>
      </c>
      <c r="J1312" s="33">
        <v>15.60587890476191</v>
      </c>
      <c r="K1312" s="33">
        <v>15.445189857142861</v>
      </c>
      <c r="L1312" s="33">
        <v>15.533218142857139</v>
      </c>
      <c r="M1312" s="33">
        <v>15.60014457142857</v>
      </c>
      <c r="N1312" s="33">
        <v>16.044863047619049</v>
      </c>
      <c r="O1312" s="33">
        <v>15.87870357142857</v>
      </c>
      <c r="P1312" s="33">
        <v>17.78219395238095</v>
      </c>
      <c r="Q1312" s="33">
        <v>18.18337709523809</v>
      </c>
      <c r="R1312" s="33">
        <v>16.520306761904759</v>
      </c>
      <c r="S1312" s="33">
        <v>17.64985442857143</v>
      </c>
      <c r="T1312" s="33">
        <v>16.8139</v>
      </c>
      <c r="U1312" s="33">
        <v>16.41866242857143</v>
      </c>
      <c r="V1312" s="33">
        <v>15.73988885714286</v>
      </c>
    </row>
    <row r="1313" spans="2:22" x14ac:dyDescent="0.25">
      <c r="B1313" s="11" t="s">
        <v>1762</v>
      </c>
      <c r="C1313" s="11" t="s">
        <v>1763</v>
      </c>
      <c r="D1313" s="11" t="s">
        <v>1764</v>
      </c>
      <c r="E1313" s="11" t="s">
        <v>219</v>
      </c>
      <c r="F1313" s="33">
        <v>20.64931957142857</v>
      </c>
      <c r="G1313" s="33">
        <v>15.78211747619048</v>
      </c>
      <c r="H1313" s="33">
        <v>15.35400933333333</v>
      </c>
      <c r="I1313" s="33">
        <v>14.532453666666671</v>
      </c>
      <c r="J1313" s="33">
        <v>14.868563952380949</v>
      </c>
      <c r="K1313" s="33">
        <v>14.75048419047619</v>
      </c>
      <c r="L1313" s="33">
        <v>14.38890138095238</v>
      </c>
      <c r="M1313" s="33">
        <v>14.862994619047621</v>
      </c>
      <c r="N1313" s="33">
        <v>14.095714761904761</v>
      </c>
      <c r="O1313" s="33">
        <v>14.071009476190479</v>
      </c>
      <c r="P1313" s="33">
        <v>16.27985</v>
      </c>
      <c r="Q1313" s="33">
        <v>19.397817761904761</v>
      </c>
      <c r="R1313" s="33">
        <v>18.1132770952381</v>
      </c>
      <c r="S1313" s="33">
        <v>16.191906190476189</v>
      </c>
      <c r="T1313" s="33">
        <v>12.576739952380951</v>
      </c>
      <c r="U1313" s="33">
        <v>11.354466666666671</v>
      </c>
      <c r="V1313" s="33">
        <v>11.51335242857143</v>
      </c>
    </row>
    <row r="1314" spans="2:22" x14ac:dyDescent="0.25">
      <c r="B1314" s="8" t="s">
        <v>388</v>
      </c>
      <c r="C1314" s="8" t="s">
        <v>389</v>
      </c>
      <c r="D1314" s="8" t="s">
        <v>390</v>
      </c>
      <c r="E1314" s="8" t="s">
        <v>219</v>
      </c>
      <c r="F1314" s="33">
        <v>13.50978119047619</v>
      </c>
      <c r="G1314" s="33">
        <v>10.32386080952381</v>
      </c>
      <c r="H1314" s="33">
        <v>9.8942684285714293</v>
      </c>
      <c r="I1314" s="33">
        <v>9.6963459047619054</v>
      </c>
      <c r="J1314" s="33">
        <v>9.7541679999999999</v>
      </c>
      <c r="K1314" s="33">
        <v>9.9022448571428558</v>
      </c>
      <c r="L1314" s="33">
        <v>9.5172887619047621</v>
      </c>
      <c r="M1314" s="33">
        <v>9.405780428571429</v>
      </c>
      <c r="N1314" s="33">
        <v>9.2871611428571423</v>
      </c>
      <c r="O1314" s="33">
        <v>9.1170495238095235</v>
      </c>
      <c r="P1314" s="33">
        <v>10.934268190476191</v>
      </c>
      <c r="Q1314" s="33">
        <v>13.849801904761909</v>
      </c>
      <c r="R1314" s="33">
        <v>12.60411747619048</v>
      </c>
      <c r="S1314" s="33">
        <v>10.764235047619049</v>
      </c>
      <c r="T1314" s="33">
        <v>9.1992257619047617</v>
      </c>
      <c r="U1314" s="33">
        <v>8.5949270476190485</v>
      </c>
      <c r="V1314" s="33">
        <v>8.8519390476190463</v>
      </c>
    </row>
    <row r="1315" spans="2:22" x14ac:dyDescent="0.25">
      <c r="B1315" s="11" t="s">
        <v>1817</v>
      </c>
      <c r="C1315" s="11" t="s">
        <v>1818</v>
      </c>
      <c r="D1315" s="11" t="s">
        <v>1819</v>
      </c>
      <c r="E1315" s="11" t="s">
        <v>219</v>
      </c>
      <c r="F1315" s="33">
        <v>17.59248757142857</v>
      </c>
      <c r="G1315" s="33">
        <v>16.165550428571429</v>
      </c>
      <c r="H1315" s="33">
        <v>15.880642142857139</v>
      </c>
      <c r="I1315" s="33">
        <v>14.946622</v>
      </c>
      <c r="J1315" s="33">
        <v>15.32355742857143</v>
      </c>
      <c r="K1315" s="33">
        <v>15.04981038095238</v>
      </c>
      <c r="L1315" s="33">
        <v>15.035629</v>
      </c>
      <c r="M1315" s="33">
        <v>14.89206019047619</v>
      </c>
      <c r="N1315" s="33">
        <v>14.66548180952381</v>
      </c>
      <c r="O1315" s="33">
        <v>14.97646957142857</v>
      </c>
      <c r="P1315" s="33">
        <v>16.290818380952381</v>
      </c>
      <c r="Q1315" s="33">
        <v>16.533985952380949</v>
      </c>
      <c r="R1315" s="33">
        <v>16.070306333333331</v>
      </c>
      <c r="S1315" s="33">
        <v>14.44087128571428</v>
      </c>
      <c r="T1315" s="33">
        <v>12.81507142857143</v>
      </c>
      <c r="U1315" s="33">
        <v>12.174872666666669</v>
      </c>
      <c r="V1315" s="33">
        <v>12.067276952380951</v>
      </c>
    </row>
    <row r="1316" spans="2:22" x14ac:dyDescent="0.25">
      <c r="B1316" s="8" t="s">
        <v>742</v>
      </c>
      <c r="C1316" s="8" t="s">
        <v>743</v>
      </c>
      <c r="D1316" s="8" t="s">
        <v>744</v>
      </c>
      <c r="E1316" s="8" t="s">
        <v>219</v>
      </c>
      <c r="F1316" s="33">
        <v>12.91022128571429</v>
      </c>
      <c r="G1316" s="33">
        <v>11.359412619047619</v>
      </c>
      <c r="H1316" s="33">
        <v>11.177308142857139</v>
      </c>
      <c r="I1316" s="33">
        <v>11.073010904761899</v>
      </c>
      <c r="J1316" s="33">
        <v>11.79185438095238</v>
      </c>
      <c r="K1316" s="33">
        <v>11.17067752380952</v>
      </c>
      <c r="L1316" s="33">
        <v>10.88520814285714</v>
      </c>
      <c r="M1316" s="33">
        <v>10.58271866666667</v>
      </c>
      <c r="N1316" s="33">
        <v>10.38734766666667</v>
      </c>
      <c r="O1316" s="33">
        <v>10.48066442857143</v>
      </c>
      <c r="P1316" s="33">
        <v>11.44077166666667</v>
      </c>
      <c r="Q1316" s="33">
        <v>12.565501095238091</v>
      </c>
      <c r="R1316" s="33">
        <v>11.590482285714289</v>
      </c>
      <c r="S1316" s="33">
        <v>14.20821614285714</v>
      </c>
      <c r="T1316" s="33">
        <v>11.410013190476191</v>
      </c>
      <c r="U1316" s="33">
        <v>11.057852571428571</v>
      </c>
      <c r="V1316" s="33">
        <v>11.70049352380952</v>
      </c>
    </row>
    <row r="1317" spans="2:22" x14ac:dyDescent="0.25">
      <c r="B1317" s="11" t="s">
        <v>2330</v>
      </c>
      <c r="C1317" s="11" t="s">
        <v>2331</v>
      </c>
      <c r="D1317" s="11" t="s">
        <v>2332</v>
      </c>
      <c r="E1317" s="11" t="s">
        <v>219</v>
      </c>
      <c r="F1317" s="33">
        <v>71.70579428571429</v>
      </c>
      <c r="G1317" s="33">
        <v>65.341548619047614</v>
      </c>
      <c r="H1317" s="33">
        <v>62.852781428571433</v>
      </c>
      <c r="I1317" s="33">
        <v>65.951609761904763</v>
      </c>
      <c r="J1317" s="33">
        <v>65.431895047619051</v>
      </c>
      <c r="K1317" s="33">
        <v>60.455280333333327</v>
      </c>
      <c r="L1317" s="33">
        <v>58.946453857142863</v>
      </c>
      <c r="M1317" s="33">
        <v>57.545179047619037</v>
      </c>
      <c r="N1317" s="33">
        <v>58.029581380952379</v>
      </c>
      <c r="O1317" s="33">
        <v>59.455441714285719</v>
      </c>
      <c r="P1317" s="33">
        <v>61.05337190476191</v>
      </c>
      <c r="Q1317" s="33">
        <v>59.660578523809527</v>
      </c>
      <c r="R1317" s="33">
        <v>61.144508047619063</v>
      </c>
      <c r="S1317" s="33">
        <v>65.744373428571436</v>
      </c>
      <c r="T1317" s="33">
        <v>64.895529619047622</v>
      </c>
      <c r="U1317" s="33">
        <v>64.31143223809525</v>
      </c>
      <c r="V1317" s="33">
        <v>64.363290857142857</v>
      </c>
    </row>
    <row r="1318" spans="2:22" x14ac:dyDescent="0.25">
      <c r="B1318" s="8" t="s">
        <v>5729</v>
      </c>
      <c r="C1318" s="8" t="s">
        <v>5730</v>
      </c>
      <c r="D1318" s="8" t="s">
        <v>5731</v>
      </c>
      <c r="E1318" s="8" t="s">
        <v>219</v>
      </c>
      <c r="F1318" s="33">
        <v>75.23266242857143</v>
      </c>
      <c r="G1318" s="33">
        <v>71.796504904761903</v>
      </c>
      <c r="H1318" s="33">
        <v>71.666085619047607</v>
      </c>
      <c r="I1318" s="33">
        <v>71.663168333333331</v>
      </c>
      <c r="J1318" s="33">
        <v>71.534489190476194</v>
      </c>
      <c r="K1318" s="33">
        <v>71.303295380952378</v>
      </c>
      <c r="L1318" s="33">
        <v>69.872491761904755</v>
      </c>
      <c r="M1318" s="33">
        <v>68.009775619047616</v>
      </c>
      <c r="N1318" s="33">
        <v>68.160975095238086</v>
      </c>
      <c r="O1318" s="33">
        <v>67.589676857142848</v>
      </c>
      <c r="P1318" s="33">
        <v>67.3714229047619</v>
      </c>
      <c r="Q1318" s="33">
        <v>68.967276142857145</v>
      </c>
      <c r="R1318" s="33">
        <v>68.438332238095242</v>
      </c>
      <c r="S1318" s="33">
        <v>72.424233619047612</v>
      </c>
      <c r="T1318" s="33">
        <v>73.432162952380963</v>
      </c>
      <c r="U1318" s="33">
        <v>73.674637238095244</v>
      </c>
      <c r="V1318" s="33">
        <v>71.725097142857138</v>
      </c>
    </row>
    <row r="1319" spans="2:22" x14ac:dyDescent="0.25">
      <c r="B1319" s="11" t="s">
        <v>1582</v>
      </c>
      <c r="C1319" s="11" t="s">
        <v>1583</v>
      </c>
      <c r="D1319" s="11" t="s">
        <v>1584</v>
      </c>
      <c r="E1319" s="11" t="s">
        <v>219</v>
      </c>
      <c r="F1319" s="33">
        <v>71.594364428571424</v>
      </c>
      <c r="G1319" s="33">
        <v>59.809346619047624</v>
      </c>
      <c r="H1319" s="33">
        <v>56.303794333333343</v>
      </c>
      <c r="I1319" s="33">
        <v>54.499461857142848</v>
      </c>
      <c r="J1319" s="33">
        <v>53.573768809523813</v>
      </c>
      <c r="K1319" s="33">
        <v>53.844848523809517</v>
      </c>
      <c r="L1319" s="33">
        <v>53.748600428571429</v>
      </c>
      <c r="M1319" s="33">
        <v>52.79860885714286</v>
      </c>
      <c r="N1319" s="33">
        <v>53.093242333333329</v>
      </c>
      <c r="O1319" s="33">
        <v>52.676025809523807</v>
      </c>
      <c r="P1319" s="33">
        <v>54.093464761904762</v>
      </c>
      <c r="Q1319" s="33">
        <v>52.665885761904761</v>
      </c>
      <c r="R1319" s="33">
        <v>56.975126999999993</v>
      </c>
      <c r="S1319" s="33">
        <v>59.590746714285707</v>
      </c>
      <c r="T1319" s="33">
        <v>59.122745142857141</v>
      </c>
      <c r="U1319" s="33">
        <v>58.126891904761912</v>
      </c>
      <c r="V1319" s="33">
        <v>58.075176285714292</v>
      </c>
    </row>
    <row r="1320" spans="2:22" x14ac:dyDescent="0.25">
      <c r="B1320" s="8" t="s">
        <v>826</v>
      </c>
      <c r="C1320" s="8" t="s">
        <v>827</v>
      </c>
      <c r="D1320" s="8" t="s">
        <v>828</v>
      </c>
      <c r="E1320" s="8" t="s">
        <v>219</v>
      </c>
      <c r="F1320" s="33">
        <v>28.063903238095239</v>
      </c>
      <c r="G1320" s="33">
        <v>19.575421380952381</v>
      </c>
      <c r="H1320" s="33">
        <v>19.071142380952381</v>
      </c>
      <c r="I1320" s="33">
        <v>18.513708095238091</v>
      </c>
      <c r="J1320" s="33">
        <v>19.086937238095238</v>
      </c>
      <c r="K1320" s="33">
        <v>17.65793833333333</v>
      </c>
      <c r="L1320" s="33">
        <v>19.413902476190479</v>
      </c>
      <c r="M1320" s="33">
        <v>20.149113857142861</v>
      </c>
      <c r="N1320" s="33">
        <v>20.91436652380952</v>
      </c>
      <c r="O1320" s="33">
        <v>20.512974666666668</v>
      </c>
      <c r="P1320" s="33">
        <v>23.876893904761911</v>
      </c>
      <c r="Q1320" s="33">
        <v>27.127201238095239</v>
      </c>
      <c r="R1320" s="33">
        <v>25.13873504761904</v>
      </c>
      <c r="S1320" s="33">
        <v>26.688779857142858</v>
      </c>
      <c r="T1320" s="33">
        <v>22.104835238095241</v>
      </c>
      <c r="U1320" s="33">
        <v>21.03920338095238</v>
      </c>
      <c r="V1320" s="33">
        <v>21.208166095238099</v>
      </c>
    </row>
    <row r="1321" spans="2:22" x14ac:dyDescent="0.25">
      <c r="B1321" s="11" t="s">
        <v>1006</v>
      </c>
      <c r="C1321" s="11" t="s">
        <v>1007</v>
      </c>
      <c r="D1321" s="11" t="s">
        <v>1008</v>
      </c>
      <c r="E1321" s="11" t="s">
        <v>219</v>
      </c>
      <c r="F1321" s="33">
        <v>14.353237428571431</v>
      </c>
      <c r="G1321" s="33">
        <v>10.590451142857139</v>
      </c>
      <c r="H1321" s="33">
        <v>10.089671666666669</v>
      </c>
      <c r="I1321" s="33">
        <v>11.70788452380952</v>
      </c>
      <c r="J1321" s="33">
        <v>12.10232090476191</v>
      </c>
      <c r="K1321" s="33">
        <v>11.21670757142857</v>
      </c>
      <c r="L1321" s="33">
        <v>11.22045814285714</v>
      </c>
      <c r="M1321" s="33">
        <v>11.304248238095241</v>
      </c>
      <c r="N1321" s="33">
        <v>11.21504757142857</v>
      </c>
      <c r="O1321" s="33">
        <v>10.605225904761911</v>
      </c>
      <c r="P1321" s="33">
        <v>11.26258252380952</v>
      </c>
      <c r="Q1321" s="33">
        <v>12.195879</v>
      </c>
      <c r="R1321" s="33">
        <v>11.259572476190479</v>
      </c>
      <c r="S1321" s="33">
        <v>13.302865047619051</v>
      </c>
      <c r="T1321" s="33">
        <v>11.616586285714289</v>
      </c>
      <c r="U1321" s="33">
        <v>11.019514857142861</v>
      </c>
      <c r="V1321" s="33">
        <v>10.781150904761899</v>
      </c>
    </row>
    <row r="1322" spans="2:22" x14ac:dyDescent="0.25">
      <c r="B1322" s="8" t="s">
        <v>4009</v>
      </c>
      <c r="C1322" s="8" t="s">
        <v>4010</v>
      </c>
      <c r="D1322" s="8" t="s">
        <v>4011</v>
      </c>
      <c r="E1322" s="8" t="s">
        <v>219</v>
      </c>
      <c r="F1322" s="33">
        <v>31.662239714285711</v>
      </c>
      <c r="G1322" s="33">
        <v>26.251354857142861</v>
      </c>
      <c r="H1322" s="33">
        <v>26.037575666666669</v>
      </c>
      <c r="I1322" s="33">
        <v>25.527783190476189</v>
      </c>
      <c r="J1322" s="33">
        <v>26.015011857142859</v>
      </c>
      <c r="K1322" s="33">
        <v>25.432682761904761</v>
      </c>
      <c r="L1322" s="33">
        <v>25.207692999999999</v>
      </c>
      <c r="M1322" s="33">
        <v>25.186102285714281</v>
      </c>
      <c r="N1322" s="33">
        <v>25.112113809523809</v>
      </c>
      <c r="O1322" s="33">
        <v>25.751058904761901</v>
      </c>
      <c r="P1322" s="33">
        <v>26.55909047619048</v>
      </c>
      <c r="Q1322" s="33">
        <v>30.21216452380953</v>
      </c>
      <c r="R1322" s="33">
        <v>29.338927285714291</v>
      </c>
      <c r="S1322" s="33">
        <v>25.27768719047619</v>
      </c>
      <c r="T1322" s="33">
        <v>21.406118523809521</v>
      </c>
      <c r="U1322" s="33">
        <v>20.61730419047619</v>
      </c>
      <c r="V1322" s="33">
        <v>20.36000252380952</v>
      </c>
    </row>
    <row r="1323" spans="2:22" x14ac:dyDescent="0.25">
      <c r="B1323" s="11" t="s">
        <v>1045</v>
      </c>
      <c r="C1323" s="11" t="s">
        <v>1046</v>
      </c>
      <c r="D1323" s="11" t="s">
        <v>1047</v>
      </c>
      <c r="E1323" s="11" t="s">
        <v>219</v>
      </c>
      <c r="F1323" s="33">
        <v>17.464418380952381</v>
      </c>
      <c r="G1323" s="33">
        <v>12.25215157142857</v>
      </c>
      <c r="H1323" s="33">
        <v>13.674014</v>
      </c>
      <c r="I1323" s="33">
        <v>14.223939142857139</v>
      </c>
      <c r="J1323" s="33">
        <v>14.43652557142857</v>
      </c>
      <c r="K1323" s="33">
        <v>14.046557238095239</v>
      </c>
      <c r="L1323" s="33">
        <v>13.872687666666669</v>
      </c>
      <c r="M1323" s="33">
        <v>14.37090033333333</v>
      </c>
      <c r="N1323" s="33">
        <v>14.471004047619051</v>
      </c>
      <c r="O1323" s="33">
        <v>15.12967242857143</v>
      </c>
      <c r="P1323" s="33">
        <v>16.03167642857143</v>
      </c>
      <c r="Q1323" s="33">
        <v>19.64014647619048</v>
      </c>
      <c r="R1323" s="33">
        <v>18.957044857142861</v>
      </c>
      <c r="S1323" s="33">
        <v>10.965689285714291</v>
      </c>
      <c r="T1323" s="33">
        <v>9.3228256666666667</v>
      </c>
      <c r="U1323" s="33">
        <v>8.1867770476190476</v>
      </c>
      <c r="V1323" s="33">
        <v>8.4995390000000004</v>
      </c>
    </row>
    <row r="1324" spans="2:22" x14ac:dyDescent="0.25">
      <c r="B1324" s="8" t="s">
        <v>1276</v>
      </c>
      <c r="C1324" s="8" t="s">
        <v>1277</v>
      </c>
      <c r="D1324" s="8" t="s">
        <v>1278</v>
      </c>
      <c r="E1324" s="8" t="s">
        <v>219</v>
      </c>
      <c r="F1324" s="33">
        <v>23.045840095238091</v>
      </c>
      <c r="G1324" s="33">
        <v>16.80621971428571</v>
      </c>
      <c r="H1324" s="33">
        <v>18.809030190476189</v>
      </c>
      <c r="I1324" s="33">
        <v>18.89907080952381</v>
      </c>
      <c r="J1324" s="33">
        <v>19.46206338095238</v>
      </c>
      <c r="K1324" s="33">
        <v>19.541463952380951</v>
      </c>
      <c r="L1324" s="33">
        <v>19.44142733333333</v>
      </c>
      <c r="M1324" s="33">
        <v>18.750422428571429</v>
      </c>
      <c r="N1324" s="33">
        <v>19.258112857142859</v>
      </c>
      <c r="O1324" s="33">
        <v>20.303749714285711</v>
      </c>
      <c r="P1324" s="33">
        <v>23.65070719047619</v>
      </c>
      <c r="Q1324" s="33">
        <v>27.819726285714289</v>
      </c>
      <c r="R1324" s="33">
        <v>25.20122509523809</v>
      </c>
      <c r="S1324" s="33">
        <v>14.688416</v>
      </c>
      <c r="T1324" s="33">
        <v>12.40737438095238</v>
      </c>
      <c r="U1324" s="33">
        <v>10.989339809523811</v>
      </c>
      <c r="V1324" s="33">
        <v>11.08664676190476</v>
      </c>
    </row>
    <row r="1325" spans="2:22" x14ac:dyDescent="0.25">
      <c r="B1325" s="11" t="s">
        <v>5646</v>
      </c>
      <c r="C1325" s="11" t="s">
        <v>5647</v>
      </c>
      <c r="D1325" s="11" t="s">
        <v>5648</v>
      </c>
      <c r="E1325" s="11" t="s">
        <v>219</v>
      </c>
      <c r="F1325" s="33">
        <v>79.758972374999999</v>
      </c>
      <c r="G1325" s="33">
        <v>79.108036499999997</v>
      </c>
      <c r="H1325" s="33">
        <v>80.207746999999998</v>
      </c>
      <c r="I1325" s="33">
        <v>80.335711000000003</v>
      </c>
      <c r="J1325" s="33">
        <v>81.0012665</v>
      </c>
      <c r="K1325" s="33">
        <v>81.708212125000003</v>
      </c>
      <c r="L1325" s="33">
        <v>80.246069000000006</v>
      </c>
      <c r="M1325" s="33">
        <v>79.928283875000005</v>
      </c>
      <c r="N1325" s="33">
        <v>79.713331499999995</v>
      </c>
      <c r="O1325" s="33">
        <v>79.996048125000002</v>
      </c>
      <c r="P1325" s="33">
        <v>79.460043374999998</v>
      </c>
      <c r="Q1325" s="33">
        <v>80.121705750000004</v>
      </c>
      <c r="R1325" s="33">
        <v>85.783677249999997</v>
      </c>
      <c r="S1325" s="33">
        <v>96.532050999999996</v>
      </c>
      <c r="T1325" s="33">
        <v>91.198829625000002</v>
      </c>
      <c r="U1325" s="33">
        <v>91.834736499999991</v>
      </c>
      <c r="V1325" s="33">
        <v>95.650157250000007</v>
      </c>
    </row>
    <row r="1326" spans="2:22" x14ac:dyDescent="0.25">
      <c r="B1326" s="8" t="s">
        <v>2674</v>
      </c>
      <c r="C1326" s="8" t="s">
        <v>2675</v>
      </c>
      <c r="D1326" s="8" t="s">
        <v>2676</v>
      </c>
      <c r="E1326" s="8" t="s">
        <v>219</v>
      </c>
      <c r="F1326" s="33">
        <v>63.834057809523813</v>
      </c>
      <c r="G1326" s="33">
        <v>57.706365000000012</v>
      </c>
      <c r="H1326" s="33">
        <v>55.240080047619053</v>
      </c>
      <c r="I1326" s="33">
        <v>54.301316904761897</v>
      </c>
      <c r="J1326" s="33">
        <v>54.282955857142852</v>
      </c>
      <c r="K1326" s="33">
        <v>54.207990285714288</v>
      </c>
      <c r="L1326" s="33">
        <v>54.792298285714281</v>
      </c>
      <c r="M1326" s="33">
        <v>54.611163047619037</v>
      </c>
      <c r="N1326" s="33">
        <v>54.238460809523808</v>
      </c>
      <c r="O1326" s="33">
        <v>53.198211523809533</v>
      </c>
      <c r="P1326" s="33">
        <v>56.939237190476192</v>
      </c>
      <c r="Q1326" s="33">
        <v>58.690236571428571</v>
      </c>
      <c r="R1326" s="33">
        <v>57.43223304761905</v>
      </c>
      <c r="S1326" s="33">
        <v>61.288653952380947</v>
      </c>
      <c r="T1326" s="33">
        <v>57.973788523809517</v>
      </c>
      <c r="U1326" s="33">
        <v>56.464527809523823</v>
      </c>
      <c r="V1326" s="33">
        <v>60.930159285714289</v>
      </c>
    </row>
    <row r="1327" spans="2:22" x14ac:dyDescent="0.25">
      <c r="B1327" s="11" t="s">
        <v>427</v>
      </c>
      <c r="C1327" s="11" t="s">
        <v>428</v>
      </c>
      <c r="D1327" s="11" t="s">
        <v>429</v>
      </c>
      <c r="E1327" s="11" t="s">
        <v>219</v>
      </c>
      <c r="F1327" s="33">
        <v>13.361184</v>
      </c>
      <c r="G1327" s="33">
        <v>9.6485284761904762</v>
      </c>
      <c r="H1327" s="33">
        <v>9.4662803809523801</v>
      </c>
      <c r="I1327" s="33">
        <v>9.1885631428571433</v>
      </c>
      <c r="J1327" s="33">
        <v>9.5680340000000008</v>
      </c>
      <c r="K1327" s="33">
        <v>8.5877277619047625</v>
      </c>
      <c r="L1327" s="33">
        <v>8.1225570000000005</v>
      </c>
      <c r="M1327" s="33">
        <v>8.2764245238095242</v>
      </c>
      <c r="N1327" s="33">
        <v>8.0333193809523813</v>
      </c>
      <c r="O1327" s="33">
        <v>8.1254028095238109</v>
      </c>
      <c r="P1327" s="33">
        <v>9.795656952380952</v>
      </c>
      <c r="Q1327" s="33">
        <v>17.170640047619049</v>
      </c>
      <c r="R1327" s="33">
        <v>10.934550380952381</v>
      </c>
      <c r="S1327" s="33">
        <v>12.734071904761899</v>
      </c>
      <c r="T1327" s="33">
        <v>12.092917952380949</v>
      </c>
      <c r="U1327" s="33">
        <v>9.5926543809523803</v>
      </c>
      <c r="V1327" s="33">
        <v>9.7685858095238096</v>
      </c>
    </row>
    <row r="1328" spans="2:22" x14ac:dyDescent="0.25">
      <c r="B1328" s="8" t="s">
        <v>5239</v>
      </c>
      <c r="C1328" s="8" t="s">
        <v>5240</v>
      </c>
      <c r="D1328" s="8" t="s">
        <v>5241</v>
      </c>
      <c r="E1328" s="8" t="s">
        <v>219</v>
      </c>
      <c r="F1328" s="33">
        <v>46.695802761904758</v>
      </c>
      <c r="G1328" s="33">
        <v>45.551729000000002</v>
      </c>
      <c r="H1328" s="33">
        <v>44.471387666666658</v>
      </c>
      <c r="I1328" s="33">
        <v>43.756261571428567</v>
      </c>
      <c r="J1328" s="33">
        <v>43.414201095238091</v>
      </c>
      <c r="K1328" s="33">
        <v>43.50115123809524</v>
      </c>
      <c r="L1328" s="33">
        <v>43.325761523809533</v>
      </c>
      <c r="M1328" s="33">
        <v>43.354714857142859</v>
      </c>
      <c r="N1328" s="33">
        <v>44.130853095238088</v>
      </c>
      <c r="O1328" s="33">
        <v>43.250206238095238</v>
      </c>
      <c r="P1328" s="33">
        <v>43.452360619047617</v>
      </c>
      <c r="Q1328" s="33">
        <v>44.458540809523811</v>
      </c>
      <c r="R1328" s="33">
        <v>43.61748742857143</v>
      </c>
      <c r="S1328" s="33">
        <v>48.596413380952377</v>
      </c>
      <c r="T1328" s="33">
        <v>46.498261095238092</v>
      </c>
      <c r="U1328" s="33">
        <v>45.53240661904762</v>
      </c>
      <c r="V1328" s="33">
        <v>43.409349904761903</v>
      </c>
    </row>
    <row r="1329" spans="2:22" x14ac:dyDescent="0.25">
      <c r="B1329" s="11" t="s">
        <v>4774</v>
      </c>
      <c r="C1329" s="11" t="s">
        <v>4775</v>
      </c>
      <c r="D1329" s="11" t="s">
        <v>4776</v>
      </c>
      <c r="E1329" s="11" t="s">
        <v>219</v>
      </c>
      <c r="F1329" s="33">
        <v>71.633809047619053</v>
      </c>
      <c r="G1329" s="33">
        <v>58.553427523809532</v>
      </c>
      <c r="H1329" s="33">
        <v>52.692533761904762</v>
      </c>
      <c r="I1329" s="33">
        <v>49.250022761904759</v>
      </c>
      <c r="J1329" s="33">
        <v>48.045007095238098</v>
      </c>
      <c r="K1329" s="33">
        <v>46.975529809523813</v>
      </c>
      <c r="L1329" s="33">
        <v>51.290025190476193</v>
      </c>
      <c r="M1329" s="33">
        <v>47.259813761904773</v>
      </c>
      <c r="N1329" s="33">
        <v>45.160276333333343</v>
      </c>
      <c r="O1329" s="33">
        <v>44.385575095238103</v>
      </c>
      <c r="P1329" s="33">
        <v>44.930330190476191</v>
      </c>
      <c r="Q1329" s="33">
        <v>46.662116190476191</v>
      </c>
      <c r="R1329" s="33">
        <v>47.220825761904763</v>
      </c>
      <c r="S1329" s="33">
        <v>45.380878250000002</v>
      </c>
      <c r="T1329" s="33">
        <v>44.376883050000004</v>
      </c>
      <c r="U1329" s="33">
        <v>40.981097285714277</v>
      </c>
      <c r="V1329" s="33">
        <v>40.322720428571429</v>
      </c>
    </row>
    <row r="1330" spans="2:22" x14ac:dyDescent="0.25">
      <c r="B1330" s="8" t="s">
        <v>5735</v>
      </c>
      <c r="C1330" s="8" t="s">
        <v>5736</v>
      </c>
      <c r="D1330" s="8" t="s">
        <v>5737</v>
      </c>
      <c r="E1330" s="8" t="s">
        <v>219</v>
      </c>
      <c r="F1330" s="33">
        <v>48.418669523809527</v>
      </c>
      <c r="G1330" s="33">
        <v>44.333830904761903</v>
      </c>
      <c r="H1330" s="33">
        <v>44.750811714285717</v>
      </c>
      <c r="I1330" s="33">
        <v>45.993534428571429</v>
      </c>
      <c r="J1330" s="33">
        <v>46.31076352380952</v>
      </c>
      <c r="K1330" s="33">
        <v>46.154907476190473</v>
      </c>
      <c r="L1330" s="33">
        <v>45.966234999999998</v>
      </c>
      <c r="M1330" s="33">
        <v>45.989198095238088</v>
      </c>
      <c r="N1330" s="33">
        <v>45.683935380952377</v>
      </c>
      <c r="O1330" s="33">
        <v>45.56775866666667</v>
      </c>
      <c r="P1330" s="33">
        <v>46.071561428571428</v>
      </c>
      <c r="Q1330" s="33">
        <v>45.950906809523808</v>
      </c>
      <c r="R1330" s="33">
        <v>45.974244619047617</v>
      </c>
      <c r="S1330" s="33">
        <v>46.157048904761908</v>
      </c>
      <c r="T1330" s="33">
        <v>46.629108619047621</v>
      </c>
      <c r="U1330" s="33">
        <v>45.759130999999996</v>
      </c>
      <c r="V1330" s="33">
        <v>46.772142142857142</v>
      </c>
    </row>
    <row r="1331" spans="2:22" x14ac:dyDescent="0.25">
      <c r="B1331" s="11" t="s">
        <v>5414</v>
      </c>
      <c r="C1331" s="11" t="s">
        <v>5415</v>
      </c>
      <c r="D1331" s="11" t="s">
        <v>5416</v>
      </c>
      <c r="E1331" s="11" t="s">
        <v>219</v>
      </c>
      <c r="F1331" s="33">
        <v>48.954261476190467</v>
      </c>
      <c r="G1331" s="33">
        <v>47.23005238095238</v>
      </c>
      <c r="H1331" s="33">
        <v>43.700294571428572</v>
      </c>
      <c r="I1331" s="33">
        <v>41.324002666666672</v>
      </c>
      <c r="J1331" s="33">
        <v>40.038849095238092</v>
      </c>
      <c r="K1331" s="33">
        <v>39.887697095238103</v>
      </c>
      <c r="L1331" s="33">
        <v>40.423069380952377</v>
      </c>
      <c r="M1331" s="33">
        <v>39.732204809523807</v>
      </c>
      <c r="N1331" s="33">
        <v>40.229069190476189</v>
      </c>
      <c r="O1331" s="33">
        <v>39.994079619047618</v>
      </c>
      <c r="P1331" s="33">
        <v>40.363548238095227</v>
      </c>
      <c r="Q1331" s="33">
        <v>40.093466523809518</v>
      </c>
      <c r="R1331" s="33">
        <v>39.956909857142847</v>
      </c>
      <c r="S1331" s="33">
        <v>40.100272904761901</v>
      </c>
      <c r="T1331" s="33">
        <v>40.984369238095233</v>
      </c>
      <c r="U1331" s="33">
        <v>39.691486380952377</v>
      </c>
      <c r="V1331" s="33">
        <v>41.905883523809521</v>
      </c>
    </row>
    <row r="1332" spans="2:22" x14ac:dyDescent="0.25">
      <c r="B1332" s="8" t="s">
        <v>5048</v>
      </c>
      <c r="C1332" s="8" t="s">
        <v>5049</v>
      </c>
      <c r="D1332" s="8" t="s">
        <v>5050</v>
      </c>
      <c r="E1332" s="8" t="s">
        <v>219</v>
      </c>
      <c r="F1332" s="33">
        <v>62.975997190476193</v>
      </c>
      <c r="G1332" s="33">
        <v>62.370240285714281</v>
      </c>
      <c r="H1332" s="33">
        <v>62.103956047619043</v>
      </c>
      <c r="I1332" s="33">
        <v>62.173893428571432</v>
      </c>
      <c r="J1332" s="33">
        <v>60.440981714285712</v>
      </c>
      <c r="K1332" s="33">
        <v>60.870017857142862</v>
      </c>
      <c r="L1332" s="33">
        <v>61.563188523809522</v>
      </c>
      <c r="M1332" s="33">
        <v>61.887596142857149</v>
      </c>
      <c r="N1332" s="33">
        <v>63.630047571428562</v>
      </c>
      <c r="O1332" s="33">
        <v>61.968315095238097</v>
      </c>
      <c r="P1332" s="33">
        <v>61.270351285714277</v>
      </c>
      <c r="Q1332" s="33">
        <v>62.00435095238096</v>
      </c>
      <c r="R1332" s="33">
        <v>67.41192328571428</v>
      </c>
      <c r="S1332" s="33">
        <v>76.47563814285715</v>
      </c>
      <c r="T1332" s="33">
        <v>65.878772190476198</v>
      </c>
      <c r="U1332" s="33">
        <v>64.338940619047619</v>
      </c>
      <c r="V1332" s="33">
        <v>67.192079571428565</v>
      </c>
    </row>
    <row r="1333" spans="2:22" x14ac:dyDescent="0.25">
      <c r="B1333" s="11" t="s">
        <v>727</v>
      </c>
      <c r="C1333" s="11" t="s">
        <v>728</v>
      </c>
      <c r="D1333" s="11" t="s">
        <v>729</v>
      </c>
      <c r="E1333" s="11" t="s">
        <v>219</v>
      </c>
      <c r="F1333" s="33">
        <v>49.478006142857147</v>
      </c>
      <c r="G1333" s="33">
        <v>33.664968476190467</v>
      </c>
      <c r="H1333" s="33">
        <v>30.22930385714286</v>
      </c>
      <c r="I1333" s="33">
        <v>27.31093252380952</v>
      </c>
      <c r="J1333" s="33">
        <v>27.868569999999998</v>
      </c>
      <c r="K1333" s="33">
        <v>26.847064904761901</v>
      </c>
      <c r="L1333" s="33">
        <v>25.746530476190479</v>
      </c>
      <c r="M1333" s="33">
        <v>29.524350333333331</v>
      </c>
      <c r="N1333" s="33">
        <v>30.85084919047619</v>
      </c>
      <c r="O1333" s="33">
        <v>28.511626666666661</v>
      </c>
      <c r="P1333" s="33">
        <v>29.754689809523811</v>
      </c>
      <c r="Q1333" s="33">
        <v>32.860084047619047</v>
      </c>
      <c r="R1333" s="33">
        <v>30.99509876190476</v>
      </c>
      <c r="S1333" s="33">
        <v>19.315482047619049</v>
      </c>
      <c r="T1333" s="33">
        <v>16.633332285714289</v>
      </c>
      <c r="U1333" s="33">
        <v>15.120911904761909</v>
      </c>
      <c r="V1333" s="33">
        <v>14.355298761904759</v>
      </c>
    </row>
    <row r="1334" spans="2:22" x14ac:dyDescent="0.25">
      <c r="B1334" s="8" t="s">
        <v>5402</v>
      </c>
      <c r="C1334" s="8" t="s">
        <v>5403</v>
      </c>
      <c r="D1334" s="8" t="s">
        <v>5404</v>
      </c>
      <c r="E1334" s="8" t="s">
        <v>219</v>
      </c>
      <c r="F1334" s="33">
        <v>47.622945999999999</v>
      </c>
      <c r="G1334" s="33">
        <v>44.999091857142858</v>
      </c>
      <c r="H1334" s="33">
        <v>43.754603428571428</v>
      </c>
      <c r="I1334" s="33">
        <v>43.984517952380948</v>
      </c>
      <c r="J1334" s="33">
        <v>43.721553476190472</v>
      </c>
      <c r="K1334" s="33">
        <v>42.834257952380952</v>
      </c>
      <c r="L1334" s="33">
        <v>41.97420542857143</v>
      </c>
      <c r="M1334" s="33">
        <v>42.488238428571428</v>
      </c>
      <c r="N1334" s="33">
        <v>41.752222238095243</v>
      </c>
      <c r="O1334" s="33">
        <v>43.060306714285723</v>
      </c>
      <c r="P1334" s="33">
        <v>42.762305333333337</v>
      </c>
      <c r="Q1334" s="33">
        <v>43.465899047619047</v>
      </c>
      <c r="R1334" s="33">
        <v>44.04242561904762</v>
      </c>
      <c r="S1334" s="33">
        <v>43.218878714285722</v>
      </c>
      <c r="T1334" s="33">
        <v>44.881176571428568</v>
      </c>
      <c r="U1334" s="33">
        <v>41.746919714285717</v>
      </c>
      <c r="V1334" s="33">
        <v>41.601379095238087</v>
      </c>
    </row>
    <row r="1335" spans="2:22" x14ac:dyDescent="0.25">
      <c r="B1335" s="11" t="s">
        <v>5192</v>
      </c>
      <c r="C1335" s="11" t="s">
        <v>5193</v>
      </c>
      <c r="D1335" s="11" t="s">
        <v>5194</v>
      </c>
      <c r="E1335" s="11" t="s">
        <v>219</v>
      </c>
      <c r="F1335" s="33">
        <v>61.489954476190483</v>
      </c>
      <c r="G1335" s="33">
        <v>60.262719619047623</v>
      </c>
      <c r="H1335" s="33">
        <v>59.795280619047617</v>
      </c>
      <c r="I1335" s="33">
        <v>59.502196714285724</v>
      </c>
      <c r="J1335" s="33">
        <v>59.902639095238101</v>
      </c>
      <c r="K1335" s="33">
        <v>59.96947323809524</v>
      </c>
      <c r="L1335" s="33">
        <v>59.676604952380949</v>
      </c>
      <c r="M1335" s="33">
        <v>59.887477142857151</v>
      </c>
      <c r="N1335" s="33">
        <v>58.607863571428567</v>
      </c>
      <c r="O1335" s="33">
        <v>59.895575666666659</v>
      </c>
      <c r="P1335" s="33">
        <v>59.672710714285707</v>
      </c>
      <c r="Q1335" s="33">
        <v>61.324659571428569</v>
      </c>
      <c r="R1335" s="33">
        <v>63.364061999999997</v>
      </c>
      <c r="S1335" s="33">
        <v>60.714496285714283</v>
      </c>
      <c r="T1335" s="33">
        <v>60.613367619047622</v>
      </c>
      <c r="U1335" s="33">
        <v>61.190965047619038</v>
      </c>
      <c r="V1335" s="33">
        <v>60.321527142857143</v>
      </c>
    </row>
    <row r="1336" spans="2:22" x14ac:dyDescent="0.25">
      <c r="B1336" s="8" t="s">
        <v>3085</v>
      </c>
      <c r="C1336" s="8" t="s">
        <v>3086</v>
      </c>
      <c r="D1336" s="8" t="s">
        <v>3087</v>
      </c>
      <c r="E1336" s="8" t="s">
        <v>219</v>
      </c>
      <c r="F1336" s="33">
        <v>33.286369714285719</v>
      </c>
      <c r="G1336" s="33">
        <v>25.46180004761905</v>
      </c>
      <c r="H1336" s="33">
        <v>24.651117714285711</v>
      </c>
      <c r="I1336" s="33">
        <v>24.387068619047621</v>
      </c>
      <c r="J1336" s="33">
        <v>25.395281761904759</v>
      </c>
      <c r="K1336" s="33">
        <v>24.556816761904759</v>
      </c>
      <c r="L1336" s="33">
        <v>23.78607085714286</v>
      </c>
      <c r="M1336" s="33">
        <v>24.163596095238091</v>
      </c>
      <c r="N1336" s="33">
        <v>24.434297809523809</v>
      </c>
      <c r="O1336" s="33">
        <v>23.984119238095239</v>
      </c>
      <c r="P1336" s="33">
        <v>27.30667714285714</v>
      </c>
      <c r="Q1336" s="33">
        <v>30.048381333333339</v>
      </c>
      <c r="R1336" s="33">
        <v>31.877169666666671</v>
      </c>
      <c r="S1336" s="33">
        <v>36.838696333333331</v>
      </c>
      <c r="T1336" s="33">
        <v>26.934908904761912</v>
      </c>
      <c r="U1336" s="33">
        <v>27.443043666666661</v>
      </c>
      <c r="V1336" s="33">
        <v>28.84271280952381</v>
      </c>
    </row>
    <row r="1337" spans="2:22" x14ac:dyDescent="0.25">
      <c r="B1337" s="11" t="s">
        <v>3313</v>
      </c>
      <c r="C1337" s="11" t="s">
        <v>3314</v>
      </c>
      <c r="D1337" s="11" t="s">
        <v>3315</v>
      </c>
      <c r="E1337" s="11" t="s">
        <v>219</v>
      </c>
      <c r="F1337" s="33">
        <v>35.634784714285708</v>
      </c>
      <c r="G1337" s="33">
        <v>23.42854904761905</v>
      </c>
      <c r="H1337" s="33">
        <v>22.589704095238091</v>
      </c>
      <c r="I1337" s="33">
        <v>22.460392380952381</v>
      </c>
      <c r="J1337" s="33">
        <v>23.28568242857143</v>
      </c>
      <c r="K1337" s="33">
        <v>21.523981714285711</v>
      </c>
      <c r="L1337" s="33">
        <v>21.058380476190479</v>
      </c>
      <c r="M1337" s="33">
        <v>20.45950747619047</v>
      </c>
      <c r="N1337" s="33">
        <v>20.982778476190479</v>
      </c>
      <c r="O1337" s="33">
        <v>20.545311095238091</v>
      </c>
      <c r="P1337" s="33">
        <v>22.016979523809521</v>
      </c>
      <c r="Q1337" s="33">
        <v>25.118464142857139</v>
      </c>
      <c r="R1337" s="33">
        <v>22.265607714285711</v>
      </c>
      <c r="S1337" s="33">
        <v>21.637826952380951</v>
      </c>
      <c r="T1337" s="33">
        <v>22.56848323809524</v>
      </c>
      <c r="U1337" s="33">
        <v>22.06471204761905</v>
      </c>
      <c r="V1337" s="33">
        <v>22.175490952380951</v>
      </c>
    </row>
    <row r="1338" spans="2:22" x14ac:dyDescent="0.25">
      <c r="B1338" s="8" t="s">
        <v>1168</v>
      </c>
      <c r="C1338" s="8" t="s">
        <v>1169</v>
      </c>
      <c r="D1338" s="8" t="s">
        <v>1170</v>
      </c>
      <c r="E1338" s="8" t="s">
        <v>219</v>
      </c>
      <c r="F1338" s="33">
        <v>19.11181614285714</v>
      </c>
      <c r="G1338" s="33">
        <v>14.771331523809531</v>
      </c>
      <c r="H1338" s="33">
        <v>15.14507295238095</v>
      </c>
      <c r="I1338" s="33">
        <v>15.736753952380949</v>
      </c>
      <c r="J1338" s="33">
        <v>15.97542133333334</v>
      </c>
      <c r="K1338" s="33">
        <v>15.28987928571429</v>
      </c>
      <c r="L1338" s="33">
        <v>14.834660714285709</v>
      </c>
      <c r="M1338" s="33">
        <v>15.63634638095238</v>
      </c>
      <c r="N1338" s="33">
        <v>16.604295619047619</v>
      </c>
      <c r="O1338" s="33">
        <v>16.755238380952381</v>
      </c>
      <c r="P1338" s="33">
        <v>17.007826190476191</v>
      </c>
      <c r="Q1338" s="33">
        <v>21.770537809523809</v>
      </c>
      <c r="R1338" s="33">
        <v>19.876582619047621</v>
      </c>
      <c r="S1338" s="33">
        <v>13.2331969047619</v>
      </c>
      <c r="T1338" s="33">
        <v>10.45837438095238</v>
      </c>
      <c r="U1338" s="33">
        <v>9.3276896666666662</v>
      </c>
      <c r="V1338" s="33">
        <v>9.0397802857142864</v>
      </c>
    </row>
    <row r="1339" spans="2:22" x14ac:dyDescent="0.25">
      <c r="B1339" s="11" t="s">
        <v>1668</v>
      </c>
      <c r="C1339" s="11" t="s">
        <v>1669</v>
      </c>
      <c r="D1339" s="11" t="s">
        <v>1670</v>
      </c>
      <c r="E1339" s="11" t="s">
        <v>219</v>
      </c>
      <c r="F1339" s="33">
        <v>27.24730257142857</v>
      </c>
      <c r="G1339" s="33">
        <v>20.903793476190479</v>
      </c>
      <c r="H1339" s="33">
        <v>22.726136952380951</v>
      </c>
      <c r="I1339" s="33">
        <v>22.046259285714289</v>
      </c>
      <c r="J1339" s="33">
        <v>23.015883047619049</v>
      </c>
      <c r="K1339" s="33">
        <v>22.001775571428571</v>
      </c>
      <c r="L1339" s="33">
        <v>21.934214666666669</v>
      </c>
      <c r="M1339" s="33">
        <v>21.167213523809519</v>
      </c>
      <c r="N1339" s="33">
        <v>22.537253666666668</v>
      </c>
      <c r="O1339" s="33">
        <v>23.813386952380949</v>
      </c>
      <c r="P1339" s="33">
        <v>25.96678133333333</v>
      </c>
      <c r="Q1339" s="33">
        <v>31.29414519047619</v>
      </c>
      <c r="R1339" s="33">
        <v>29.756261619047621</v>
      </c>
      <c r="S1339" s="33">
        <v>16.881814571428571</v>
      </c>
      <c r="T1339" s="33">
        <v>15.147176</v>
      </c>
      <c r="U1339" s="33">
        <v>12.852211047619051</v>
      </c>
      <c r="V1339" s="33">
        <v>13.227768857142861</v>
      </c>
    </row>
    <row r="1340" spans="2:22" x14ac:dyDescent="0.25">
      <c r="B1340" s="8" t="s">
        <v>781</v>
      </c>
      <c r="C1340" s="8" t="s">
        <v>782</v>
      </c>
      <c r="D1340" s="8" t="s">
        <v>783</v>
      </c>
      <c r="E1340" s="8" t="s">
        <v>219</v>
      </c>
      <c r="F1340" s="33">
        <v>18.88803447619048</v>
      </c>
      <c r="G1340" s="33">
        <v>12.96041047619048</v>
      </c>
      <c r="H1340" s="33">
        <v>12.950354047619051</v>
      </c>
      <c r="I1340" s="33">
        <v>13.1845170952381</v>
      </c>
      <c r="J1340" s="33">
        <v>13.04524904761905</v>
      </c>
      <c r="K1340" s="33">
        <v>12.981574333333331</v>
      </c>
      <c r="L1340" s="33">
        <v>13.289248666666669</v>
      </c>
      <c r="M1340" s="33">
        <v>12.50209719047619</v>
      </c>
      <c r="N1340" s="33">
        <v>12.580168666666671</v>
      </c>
      <c r="O1340" s="33">
        <v>11.90359742857143</v>
      </c>
      <c r="P1340" s="33">
        <v>12.824508904761901</v>
      </c>
      <c r="Q1340" s="33">
        <v>16.26714314285714</v>
      </c>
      <c r="R1340" s="33">
        <v>14.25147795238095</v>
      </c>
      <c r="S1340" s="33">
        <v>12.122158571428569</v>
      </c>
      <c r="T1340" s="33">
        <v>10.177005095238099</v>
      </c>
      <c r="U1340" s="33">
        <v>9.3718073809523812</v>
      </c>
      <c r="V1340" s="33">
        <v>9.1936610000000005</v>
      </c>
    </row>
    <row r="1341" spans="2:22" x14ac:dyDescent="0.25">
      <c r="B1341" s="11" t="s">
        <v>1714</v>
      </c>
      <c r="C1341" s="11" t="s">
        <v>1715</v>
      </c>
      <c r="D1341" s="11" t="s">
        <v>1716</v>
      </c>
      <c r="E1341" s="11" t="s">
        <v>219</v>
      </c>
      <c r="F1341" s="33">
        <v>26.181028047619051</v>
      </c>
      <c r="G1341" s="33">
        <v>16.46373052380952</v>
      </c>
      <c r="H1341" s="33">
        <v>17.72105785714286</v>
      </c>
      <c r="I1341" s="33">
        <v>17.39414728571429</v>
      </c>
      <c r="J1341" s="33">
        <v>17.43257333333333</v>
      </c>
      <c r="K1341" s="33">
        <v>16.83318233333333</v>
      </c>
      <c r="L1341" s="33">
        <v>17.824807095238089</v>
      </c>
      <c r="M1341" s="33">
        <v>17.606809999999999</v>
      </c>
      <c r="N1341" s="33">
        <v>17.358388238095241</v>
      </c>
      <c r="O1341" s="33">
        <v>16.164892238095241</v>
      </c>
      <c r="P1341" s="33">
        <v>19.373360285714291</v>
      </c>
      <c r="Q1341" s="33">
        <v>22.236685142857141</v>
      </c>
      <c r="R1341" s="33">
        <v>20.5954159047619</v>
      </c>
      <c r="S1341" s="33">
        <v>13.08597314285714</v>
      </c>
      <c r="T1341" s="33">
        <v>10.23760238095238</v>
      </c>
      <c r="U1341" s="33">
        <v>8.819127428571429</v>
      </c>
      <c r="V1341" s="33">
        <v>9.0180688571428576</v>
      </c>
    </row>
    <row r="1342" spans="2:22" x14ac:dyDescent="0.25">
      <c r="B1342" s="8" t="s">
        <v>1066</v>
      </c>
      <c r="C1342" s="8" t="s">
        <v>1067</v>
      </c>
      <c r="D1342" s="8" t="s">
        <v>1068</v>
      </c>
      <c r="E1342" s="8" t="s">
        <v>219</v>
      </c>
      <c r="F1342" s="33">
        <v>17.60189352380953</v>
      </c>
      <c r="G1342" s="33">
        <v>13.13227442857143</v>
      </c>
      <c r="H1342" s="33">
        <v>13.44939614285714</v>
      </c>
      <c r="I1342" s="33">
        <v>13.35419538095238</v>
      </c>
      <c r="J1342" s="33">
        <v>13.740299380952379</v>
      </c>
      <c r="K1342" s="33">
        <v>13.52355942857143</v>
      </c>
      <c r="L1342" s="33">
        <v>14.18523938095238</v>
      </c>
      <c r="M1342" s="33">
        <v>13.333780904761911</v>
      </c>
      <c r="N1342" s="33">
        <v>13.583955190476191</v>
      </c>
      <c r="O1342" s="33">
        <v>12.399706333333331</v>
      </c>
      <c r="P1342" s="33">
        <v>13.422777952380949</v>
      </c>
      <c r="Q1342" s="33">
        <v>17.613283190476189</v>
      </c>
      <c r="R1342" s="33">
        <v>16.321829523809519</v>
      </c>
      <c r="S1342" s="33">
        <v>11.27464419047619</v>
      </c>
      <c r="T1342" s="33">
        <v>9.1952990476190486</v>
      </c>
      <c r="U1342" s="33">
        <v>8.3215029047619051</v>
      </c>
      <c r="V1342" s="33">
        <v>8.4544974285714289</v>
      </c>
    </row>
    <row r="1343" spans="2:22" x14ac:dyDescent="0.25">
      <c r="B1343" s="11" t="s">
        <v>3310</v>
      </c>
      <c r="C1343" s="11" t="s">
        <v>3311</v>
      </c>
      <c r="D1343" s="11" t="s">
        <v>3312</v>
      </c>
      <c r="E1343" s="11" t="s">
        <v>219</v>
      </c>
      <c r="F1343" s="33">
        <v>18.899773285714289</v>
      </c>
      <c r="G1343" s="33">
        <v>15.893700904761911</v>
      </c>
      <c r="H1343" s="33">
        <v>14.248100571428569</v>
      </c>
      <c r="I1343" s="33">
        <v>13.01154914285714</v>
      </c>
      <c r="J1343" s="33">
        <v>13.62101576190476</v>
      </c>
      <c r="K1343" s="33">
        <v>12.94200028571429</v>
      </c>
      <c r="L1343" s="33">
        <v>12.85776014285714</v>
      </c>
      <c r="M1343" s="33">
        <v>12.38465171428571</v>
      </c>
      <c r="N1343" s="33">
        <v>12.364214047619051</v>
      </c>
      <c r="O1343" s="33">
        <v>12.94095176190476</v>
      </c>
      <c r="P1343" s="33">
        <v>13.403069</v>
      </c>
      <c r="Q1343" s="33">
        <v>14.251496857142859</v>
      </c>
      <c r="R1343" s="33">
        <v>13.91207642857143</v>
      </c>
      <c r="S1343" s="33">
        <v>13.82066914285714</v>
      </c>
      <c r="T1343" s="33">
        <v>15.579465047619051</v>
      </c>
      <c r="U1343" s="33">
        <v>14.56624228571429</v>
      </c>
      <c r="V1343" s="33">
        <v>18.960141952380951</v>
      </c>
    </row>
    <row r="1344" spans="2:22" x14ac:dyDescent="0.25">
      <c r="B1344" s="8" t="s">
        <v>1989</v>
      </c>
      <c r="C1344" s="8" t="s">
        <v>1990</v>
      </c>
      <c r="D1344" s="8" t="s">
        <v>1991</v>
      </c>
      <c r="E1344" s="8" t="s">
        <v>219</v>
      </c>
      <c r="F1344" s="33">
        <v>23.64151138095238</v>
      </c>
      <c r="G1344" s="33">
        <v>17.20935857142857</v>
      </c>
      <c r="H1344" s="33">
        <v>18.245652904761901</v>
      </c>
      <c r="I1344" s="33">
        <v>17.147737809523811</v>
      </c>
      <c r="J1344" s="33">
        <v>17.219628904761901</v>
      </c>
      <c r="K1344" s="33">
        <v>17.493194476190471</v>
      </c>
      <c r="L1344" s="33">
        <v>17.378492761904759</v>
      </c>
      <c r="M1344" s="33">
        <v>17.135680952380952</v>
      </c>
      <c r="N1344" s="33">
        <v>16.98767176190476</v>
      </c>
      <c r="O1344" s="33">
        <v>17.00989523809524</v>
      </c>
      <c r="P1344" s="33">
        <v>19.07897371428572</v>
      </c>
      <c r="Q1344" s="33">
        <v>22.264935047619051</v>
      </c>
      <c r="R1344" s="33">
        <v>22.14910861904762</v>
      </c>
      <c r="S1344" s="33">
        <v>20.82625923809524</v>
      </c>
      <c r="T1344" s="33">
        <v>14.412000047619051</v>
      </c>
      <c r="U1344" s="33">
        <v>13.753324571428569</v>
      </c>
      <c r="V1344" s="33">
        <v>13.492690904761909</v>
      </c>
    </row>
    <row r="1345" spans="2:22" x14ac:dyDescent="0.25">
      <c r="B1345" s="11" t="s">
        <v>621</v>
      </c>
      <c r="C1345" s="11" t="s">
        <v>622</v>
      </c>
      <c r="D1345" s="11" t="s">
        <v>623</v>
      </c>
      <c r="E1345" s="11" t="s">
        <v>219</v>
      </c>
      <c r="F1345" s="33">
        <v>42.387601857142847</v>
      </c>
      <c r="G1345" s="33">
        <v>34.447586761904759</v>
      </c>
      <c r="H1345" s="33">
        <v>30.216406095238099</v>
      </c>
      <c r="I1345" s="33">
        <v>29.288693238095242</v>
      </c>
      <c r="J1345" s="33">
        <v>28.00518814285714</v>
      </c>
      <c r="K1345" s="33">
        <v>26.63499471428571</v>
      </c>
      <c r="L1345" s="33">
        <v>25.448705714285719</v>
      </c>
      <c r="M1345" s="33">
        <v>24.927778476190479</v>
      </c>
      <c r="N1345" s="33">
        <v>25.494062619047622</v>
      </c>
      <c r="O1345" s="33">
        <v>25.095799190476189</v>
      </c>
      <c r="P1345" s="33">
        <v>25.91179566666667</v>
      </c>
      <c r="Q1345" s="33">
        <v>30.215222952380952</v>
      </c>
      <c r="R1345" s="33">
        <v>30.20504847619048</v>
      </c>
      <c r="S1345" s="33">
        <v>31.073948095238091</v>
      </c>
      <c r="T1345" s="33">
        <v>32.096066571428572</v>
      </c>
      <c r="U1345" s="33">
        <v>30.402366666666669</v>
      </c>
      <c r="V1345" s="33">
        <v>30.46135252380952</v>
      </c>
    </row>
    <row r="1346" spans="2:22" x14ac:dyDescent="0.25">
      <c r="B1346" s="8" t="s">
        <v>2194</v>
      </c>
      <c r="C1346" s="8" t="s">
        <v>2195</v>
      </c>
      <c r="D1346" s="8" t="s">
        <v>2196</v>
      </c>
      <c r="E1346" s="8" t="s">
        <v>219</v>
      </c>
      <c r="F1346" s="33">
        <v>24.674165380952381</v>
      </c>
      <c r="G1346" s="33">
        <v>19.035195285714291</v>
      </c>
      <c r="H1346" s="33">
        <v>18.763963380952379</v>
      </c>
      <c r="I1346" s="33">
        <v>19.51947338095238</v>
      </c>
      <c r="J1346" s="33">
        <v>19.910956285714281</v>
      </c>
      <c r="K1346" s="33">
        <v>17.739053190476191</v>
      </c>
      <c r="L1346" s="33">
        <v>17.809058571428569</v>
      </c>
      <c r="M1346" s="33">
        <v>17.734585523809521</v>
      </c>
      <c r="N1346" s="33">
        <v>17.765524523809521</v>
      </c>
      <c r="O1346" s="33">
        <v>17.989887380952378</v>
      </c>
      <c r="P1346" s="33">
        <v>21.65844657142857</v>
      </c>
      <c r="Q1346" s="33">
        <v>23.14893276190476</v>
      </c>
      <c r="R1346" s="33">
        <v>19.798936238095241</v>
      </c>
      <c r="S1346" s="33">
        <v>19.149135761904759</v>
      </c>
      <c r="T1346" s="33">
        <v>19.151303238095242</v>
      </c>
      <c r="U1346" s="33">
        <v>18.75774214285714</v>
      </c>
      <c r="V1346" s="33">
        <v>18.66289442857143</v>
      </c>
    </row>
    <row r="1347" spans="2:22" x14ac:dyDescent="0.25">
      <c r="B1347" s="11" t="s">
        <v>4074</v>
      </c>
      <c r="C1347" s="11" t="s">
        <v>4075</v>
      </c>
      <c r="D1347" s="11" t="s">
        <v>4076</v>
      </c>
      <c r="E1347" s="11" t="s">
        <v>219</v>
      </c>
      <c r="F1347" s="33">
        <v>80.588458904761907</v>
      </c>
      <c r="G1347" s="33">
        <v>66.331035619047611</v>
      </c>
      <c r="H1347" s="33">
        <v>63.728042142857142</v>
      </c>
      <c r="I1347" s="33">
        <v>62.072833952380947</v>
      </c>
      <c r="J1347" s="33">
        <v>62.910926714285708</v>
      </c>
      <c r="K1347" s="33">
        <v>61.297438714285711</v>
      </c>
      <c r="L1347" s="33">
        <v>61.994545952380953</v>
      </c>
      <c r="M1347" s="33">
        <v>60.747819380952379</v>
      </c>
      <c r="N1347" s="33">
        <v>63.61246380952381</v>
      </c>
      <c r="O1347" s="33">
        <v>62.207863571428582</v>
      </c>
      <c r="P1347" s="33">
        <v>66.886478571428569</v>
      </c>
      <c r="Q1347" s="33">
        <v>71.259342571428576</v>
      </c>
      <c r="R1347" s="33">
        <v>69.448593809523814</v>
      </c>
      <c r="S1347" s="33">
        <v>66.450867095238095</v>
      </c>
      <c r="T1347" s="33">
        <v>68.397588904761903</v>
      </c>
      <c r="U1347" s="33">
        <v>66.563874142857145</v>
      </c>
      <c r="V1347" s="33">
        <v>66.277757142857155</v>
      </c>
    </row>
    <row r="1348" spans="2:22" x14ac:dyDescent="0.25">
      <c r="B1348" s="8" t="s">
        <v>669</v>
      </c>
      <c r="C1348" s="8" t="s">
        <v>670</v>
      </c>
      <c r="D1348" s="8" t="s">
        <v>671</v>
      </c>
      <c r="E1348" s="8" t="s">
        <v>219</v>
      </c>
      <c r="F1348" s="33">
        <v>10.560099523809519</v>
      </c>
      <c r="G1348" s="33">
        <v>11.75983023809524</v>
      </c>
      <c r="H1348" s="33">
        <v>11.025096904761909</v>
      </c>
      <c r="I1348" s="33">
        <v>10.791876333333329</v>
      </c>
      <c r="J1348" s="33">
        <v>11.27496709523809</v>
      </c>
      <c r="K1348" s="33">
        <v>10.86255742857143</v>
      </c>
      <c r="L1348" s="33">
        <v>10.473761190476189</v>
      </c>
      <c r="M1348" s="33">
        <v>10.619255809523811</v>
      </c>
      <c r="N1348" s="33">
        <v>10.745961238095241</v>
      </c>
      <c r="O1348" s="33">
        <v>10.282574</v>
      </c>
      <c r="P1348" s="33">
        <v>11.343321952380951</v>
      </c>
      <c r="Q1348" s="33">
        <v>13.04119842857143</v>
      </c>
      <c r="R1348" s="33">
        <v>11.85244409523809</v>
      </c>
      <c r="S1348" s="33">
        <v>12.082535142857139</v>
      </c>
      <c r="T1348" s="33">
        <v>14.014630428571429</v>
      </c>
      <c r="U1348" s="33">
        <v>11.20106757142857</v>
      </c>
      <c r="V1348" s="33">
        <v>11.57103495238095</v>
      </c>
    </row>
    <row r="1349" spans="2:22" x14ac:dyDescent="0.25">
      <c r="B1349" s="11" t="s">
        <v>3871</v>
      </c>
      <c r="C1349" s="11" t="s">
        <v>3872</v>
      </c>
      <c r="D1349" s="11" t="s">
        <v>3873</v>
      </c>
      <c r="E1349" s="11" t="s">
        <v>219</v>
      </c>
      <c r="F1349" s="33">
        <v>8.7475800952380958</v>
      </c>
      <c r="G1349" s="33">
        <v>8.549980047619048</v>
      </c>
      <c r="H1349" s="33">
        <v>9.1958490476190473</v>
      </c>
      <c r="I1349" s="33">
        <v>8.1304483333333337</v>
      </c>
      <c r="J1349" s="33">
        <v>9.9775407142857144</v>
      </c>
      <c r="K1349" s="33">
        <v>8.1908491904761913</v>
      </c>
      <c r="L1349" s="33">
        <v>8.0204516666666663</v>
      </c>
      <c r="M1349" s="33">
        <v>7.8808305238095242</v>
      </c>
      <c r="N1349" s="33">
        <v>8.5680104761904765</v>
      </c>
      <c r="O1349" s="33">
        <v>8.2011245238095238</v>
      </c>
      <c r="P1349" s="33">
        <v>9.2861019523809514</v>
      </c>
      <c r="Q1349" s="33">
        <v>11.63307085714286</v>
      </c>
      <c r="R1349" s="33">
        <v>9.3161392380952375</v>
      </c>
      <c r="S1349" s="33">
        <v>9.6045004285714288</v>
      </c>
      <c r="T1349" s="33">
        <v>10.656341809523809</v>
      </c>
      <c r="U1349" s="33">
        <v>8.5371269047619052</v>
      </c>
      <c r="V1349" s="33">
        <v>9.0651437142857141</v>
      </c>
    </row>
    <row r="1350" spans="2:22" x14ac:dyDescent="0.25">
      <c r="B1350" s="8" t="s">
        <v>1627</v>
      </c>
      <c r="C1350" s="8" t="s">
        <v>1628</v>
      </c>
      <c r="D1350" s="8" t="s">
        <v>1629</v>
      </c>
      <c r="E1350" s="8" t="s">
        <v>219</v>
      </c>
      <c r="F1350" s="33">
        <v>35.378211476190479</v>
      </c>
      <c r="G1350" s="33">
        <v>31.77829076190476</v>
      </c>
      <c r="H1350" s="33">
        <v>29.550962380952381</v>
      </c>
      <c r="I1350" s="33">
        <v>28.157630857142859</v>
      </c>
      <c r="J1350" s="33">
        <v>29.97634576190476</v>
      </c>
      <c r="K1350" s="33">
        <v>28.504593571428568</v>
      </c>
      <c r="L1350" s="33">
        <v>28.27446609523809</v>
      </c>
      <c r="M1350" s="33">
        <v>28.831775</v>
      </c>
      <c r="N1350" s="33">
        <v>28.04015571428571</v>
      </c>
      <c r="O1350" s="33">
        <v>27.494393190476188</v>
      </c>
      <c r="P1350" s="33">
        <v>28.300601952380951</v>
      </c>
      <c r="Q1350" s="33">
        <v>33.975407571428569</v>
      </c>
      <c r="R1350" s="33">
        <v>30.482627952380948</v>
      </c>
      <c r="S1350" s="33">
        <v>31.898135571428568</v>
      </c>
      <c r="T1350" s="33">
        <v>37.548085809523812</v>
      </c>
      <c r="U1350" s="33">
        <v>34.411004761904763</v>
      </c>
      <c r="V1350" s="33">
        <v>31.848576761904759</v>
      </c>
    </row>
    <row r="1351" spans="2:22" x14ac:dyDescent="0.25">
      <c r="B1351" s="11" t="s">
        <v>5507</v>
      </c>
      <c r="C1351" s="11" t="s">
        <v>5508</v>
      </c>
      <c r="D1351" s="11" t="s">
        <v>5509</v>
      </c>
      <c r="E1351" s="11" t="s">
        <v>219</v>
      </c>
      <c r="F1351" s="33">
        <v>43.860377714285718</v>
      </c>
      <c r="G1351" s="33">
        <v>44.519425476190477</v>
      </c>
      <c r="H1351" s="33">
        <v>44.765183761904758</v>
      </c>
      <c r="I1351" s="33">
        <v>44.543305619047622</v>
      </c>
      <c r="J1351" s="33">
        <v>47.448499952380949</v>
      </c>
      <c r="K1351" s="33">
        <v>46.123854571428573</v>
      </c>
      <c r="L1351" s="33">
        <v>45.674602857142858</v>
      </c>
      <c r="M1351" s="33">
        <v>48.263715238095237</v>
      </c>
      <c r="N1351" s="33">
        <v>44.336197380952378</v>
      </c>
      <c r="O1351" s="33">
        <v>47.583012761904762</v>
      </c>
      <c r="P1351" s="33">
        <v>48.021477523809523</v>
      </c>
      <c r="Q1351" s="33">
        <v>59.994144095238092</v>
      </c>
      <c r="R1351" s="33">
        <v>54.401939238095238</v>
      </c>
      <c r="S1351" s="33">
        <v>53.978967333333337</v>
      </c>
      <c r="T1351" s="33">
        <v>50.306792142857127</v>
      </c>
      <c r="U1351" s="33">
        <v>47.175587380952379</v>
      </c>
      <c r="V1351" s="33">
        <v>48.615015952380951</v>
      </c>
    </row>
    <row r="1352" spans="2:22" x14ac:dyDescent="0.25">
      <c r="B1352" s="8" t="s">
        <v>2754</v>
      </c>
      <c r="C1352" s="8" t="s">
        <v>2755</v>
      </c>
      <c r="D1352" s="8" t="s">
        <v>2756</v>
      </c>
      <c r="E1352" s="8" t="s">
        <v>219</v>
      </c>
      <c r="F1352" s="33">
        <v>28.786418809523809</v>
      </c>
      <c r="G1352" s="33">
        <v>23.850806666666671</v>
      </c>
      <c r="H1352" s="33">
        <v>22.066297523809521</v>
      </c>
      <c r="I1352" s="33">
        <v>22.649649476190479</v>
      </c>
      <c r="J1352" s="33">
        <v>22.575042190476189</v>
      </c>
      <c r="K1352" s="33">
        <v>21.76230823809524</v>
      </c>
      <c r="L1352" s="33">
        <v>22.234450238095238</v>
      </c>
      <c r="M1352" s="33">
        <v>22.04353328571429</v>
      </c>
      <c r="N1352" s="33">
        <v>20.980900047619048</v>
      </c>
      <c r="O1352" s="33">
        <v>21.324759619047619</v>
      </c>
      <c r="P1352" s="33">
        <v>21.84639538095238</v>
      </c>
      <c r="Q1352" s="33">
        <v>23.542842952380951</v>
      </c>
      <c r="R1352" s="33">
        <v>24.132366761904759</v>
      </c>
      <c r="S1352" s="33">
        <v>24.909822476190481</v>
      </c>
      <c r="T1352" s="33">
        <v>25.50377542857143</v>
      </c>
      <c r="U1352" s="33">
        <v>25.0220599047619</v>
      </c>
      <c r="V1352" s="33">
        <v>25.852009619047621</v>
      </c>
    </row>
    <row r="1353" spans="2:22" x14ac:dyDescent="0.25">
      <c r="B1353" s="11" t="s">
        <v>5630</v>
      </c>
      <c r="C1353" s="11" t="s">
        <v>5631</v>
      </c>
      <c r="D1353" s="11" t="s">
        <v>5632</v>
      </c>
      <c r="E1353" s="11" t="s">
        <v>219</v>
      </c>
      <c r="F1353" s="33">
        <v>74.833842904761894</v>
      </c>
      <c r="G1353" s="33">
        <v>68.1408700952381</v>
      </c>
      <c r="H1353" s="33">
        <v>67.770506142857144</v>
      </c>
      <c r="I1353" s="33">
        <v>65.656465476190476</v>
      </c>
      <c r="J1353" s="33">
        <v>64.673642857142866</v>
      </c>
      <c r="K1353" s="33">
        <v>63.453661523809522</v>
      </c>
      <c r="L1353" s="33">
        <v>63.633056571428583</v>
      </c>
      <c r="M1353" s="33">
        <v>66.933417666666671</v>
      </c>
      <c r="N1353" s="33">
        <v>66.580047523809526</v>
      </c>
      <c r="O1353" s="33">
        <v>63.901873476190467</v>
      </c>
      <c r="P1353" s="33">
        <v>67.702766857142862</v>
      </c>
      <c r="Q1353" s="33">
        <v>70.524850666666666</v>
      </c>
      <c r="R1353" s="33">
        <v>66.76038452380952</v>
      </c>
      <c r="S1353" s="33">
        <v>65.724798047619046</v>
      </c>
      <c r="T1353" s="33">
        <v>69.122903714285712</v>
      </c>
      <c r="U1353" s="33">
        <v>68.469645380952372</v>
      </c>
      <c r="V1353" s="33">
        <v>65.439251904761903</v>
      </c>
    </row>
    <row r="1354" spans="2:22" x14ac:dyDescent="0.25">
      <c r="B1354" s="8" t="s">
        <v>1063</v>
      </c>
      <c r="C1354" s="8" t="s">
        <v>1064</v>
      </c>
      <c r="D1354" s="8" t="s">
        <v>1065</v>
      </c>
      <c r="E1354" s="8" t="s">
        <v>219</v>
      </c>
      <c r="F1354" s="33">
        <v>25.944902761904761</v>
      </c>
      <c r="G1354" s="33">
        <v>19.821280428571431</v>
      </c>
      <c r="H1354" s="33">
        <v>18.055068571428571</v>
      </c>
      <c r="I1354" s="33">
        <v>18.229151000000002</v>
      </c>
      <c r="J1354" s="33">
        <v>18.005027380952381</v>
      </c>
      <c r="K1354" s="33">
        <v>17.058747904761901</v>
      </c>
      <c r="L1354" s="33">
        <v>17.746932238095241</v>
      </c>
      <c r="M1354" s="33">
        <v>18.649130380952379</v>
      </c>
      <c r="N1354" s="33">
        <v>18.212106142857142</v>
      </c>
      <c r="O1354" s="33">
        <v>19.03833333333333</v>
      </c>
      <c r="P1354" s="33">
        <v>19.765713000000002</v>
      </c>
      <c r="Q1354" s="33">
        <v>23.90089295238095</v>
      </c>
      <c r="R1354" s="33">
        <v>23.099641095238091</v>
      </c>
      <c r="S1354" s="33">
        <v>22.646711428571429</v>
      </c>
      <c r="T1354" s="33">
        <v>25.067604333333339</v>
      </c>
      <c r="U1354" s="33">
        <v>23.209919190476189</v>
      </c>
      <c r="V1354" s="33">
        <v>24.69053671428571</v>
      </c>
    </row>
    <row r="1355" spans="2:22" x14ac:dyDescent="0.25">
      <c r="B1355" s="11" t="s">
        <v>2635</v>
      </c>
      <c r="C1355" s="11" t="s">
        <v>4975</v>
      </c>
      <c r="D1355" s="11" t="s">
        <v>4976</v>
      </c>
      <c r="E1355" s="11" t="s">
        <v>219</v>
      </c>
      <c r="F1355" s="33">
        <v>29.291489428571431</v>
      </c>
      <c r="G1355" s="33">
        <v>30.025655095238101</v>
      </c>
      <c r="H1355" s="33">
        <v>30.743806857142861</v>
      </c>
      <c r="I1355" s="33">
        <v>30.220862666666669</v>
      </c>
      <c r="J1355" s="33">
        <v>30.133536285714289</v>
      </c>
      <c r="K1355" s="33">
        <v>29.565810666666671</v>
      </c>
      <c r="L1355" s="33">
        <v>29.194305857142862</v>
      </c>
      <c r="M1355" s="33">
        <v>28.75549766666667</v>
      </c>
      <c r="N1355" s="33">
        <v>28.793733142857139</v>
      </c>
      <c r="O1355" s="33">
        <v>28.639578523809529</v>
      </c>
      <c r="P1355" s="33">
        <v>29.188722285714281</v>
      </c>
      <c r="Q1355" s="33">
        <v>30.89572861904762</v>
      </c>
      <c r="R1355" s="33">
        <v>29.595192095238101</v>
      </c>
      <c r="S1355" s="33">
        <v>29.366309047619051</v>
      </c>
      <c r="T1355" s="33">
        <v>33.10468504761905</v>
      </c>
      <c r="U1355" s="33">
        <v>30.382935619047618</v>
      </c>
      <c r="V1355" s="33">
        <v>30.86646580952381</v>
      </c>
    </row>
    <row r="1356" spans="2:22" x14ac:dyDescent="0.25">
      <c r="B1356" s="8" t="s">
        <v>2635</v>
      </c>
      <c r="C1356" s="8" t="s">
        <v>2636</v>
      </c>
      <c r="D1356" s="8" t="s">
        <v>2637</v>
      </c>
      <c r="E1356" s="8" t="s">
        <v>219</v>
      </c>
      <c r="F1356" s="33">
        <v>64.719361190476192</v>
      </c>
      <c r="G1356" s="33">
        <v>58.640111047619051</v>
      </c>
      <c r="H1356" s="33">
        <v>56.991782333333333</v>
      </c>
      <c r="I1356" s="33">
        <v>53.478409809523797</v>
      </c>
      <c r="J1356" s="33">
        <v>53.519517190476193</v>
      </c>
      <c r="K1356" s="33">
        <v>53.04097933333334</v>
      </c>
      <c r="L1356" s="33">
        <v>52.563517523809523</v>
      </c>
      <c r="M1356" s="33">
        <v>52.802503333333327</v>
      </c>
      <c r="N1356" s="33">
        <v>52.899374666666667</v>
      </c>
      <c r="O1356" s="33">
        <v>51.63207238095238</v>
      </c>
      <c r="P1356" s="33">
        <v>64.58735728571429</v>
      </c>
      <c r="Q1356" s="33">
        <v>93.622066238095229</v>
      </c>
      <c r="R1356" s="33">
        <v>74.43328114285714</v>
      </c>
      <c r="S1356" s="33">
        <v>66.950301142857143</v>
      </c>
      <c r="T1356" s="33">
        <v>69.638372952380948</v>
      </c>
      <c r="U1356" s="33">
        <v>65.010419190476185</v>
      </c>
      <c r="V1356" s="33">
        <v>67.277854809523816</v>
      </c>
    </row>
    <row r="1357" spans="2:22" x14ac:dyDescent="0.25">
      <c r="B1357" s="11" t="s">
        <v>2635</v>
      </c>
      <c r="C1357" s="11" t="s">
        <v>5277</v>
      </c>
      <c r="D1357" s="11" t="s">
        <v>5278</v>
      </c>
      <c r="E1357" s="11" t="s">
        <v>219</v>
      </c>
      <c r="F1357" s="33">
        <v>33.431908761904758</v>
      </c>
      <c r="G1357" s="33">
        <v>29.61524552380952</v>
      </c>
      <c r="H1357" s="33">
        <v>29.973457571428568</v>
      </c>
      <c r="I1357" s="33">
        <v>27.547715571428569</v>
      </c>
      <c r="J1357" s="33">
        <v>28.94231119047619</v>
      </c>
      <c r="K1357" s="33">
        <v>28.184222999999999</v>
      </c>
      <c r="L1357" s="33">
        <v>27.411525857142859</v>
      </c>
      <c r="M1357" s="33">
        <v>29.1386130952381</v>
      </c>
      <c r="N1357" s="33">
        <v>29.235345571428571</v>
      </c>
      <c r="O1357" s="33">
        <v>29.313267714285711</v>
      </c>
      <c r="P1357" s="33">
        <v>38.023500571428571</v>
      </c>
      <c r="Q1357" s="33">
        <v>59.418389142857137</v>
      </c>
      <c r="R1357" s="33">
        <v>33.876271476190468</v>
      </c>
      <c r="S1357" s="33">
        <v>31.758019619047619</v>
      </c>
      <c r="T1357" s="33">
        <v>36.336351380952387</v>
      </c>
      <c r="U1357" s="33">
        <v>33.991745285714288</v>
      </c>
      <c r="V1357" s="33">
        <v>32.026608380952382</v>
      </c>
    </row>
    <row r="1358" spans="2:22" x14ac:dyDescent="0.25">
      <c r="B1358" s="8" t="s">
        <v>991</v>
      </c>
      <c r="C1358" s="8" t="s">
        <v>992</v>
      </c>
      <c r="D1358" s="8" t="s">
        <v>993</v>
      </c>
      <c r="E1358" s="8" t="s">
        <v>219</v>
      </c>
      <c r="F1358" s="33">
        <v>27.492528</v>
      </c>
      <c r="G1358" s="33">
        <v>22.529250999999999</v>
      </c>
      <c r="H1358" s="33">
        <v>21.703695761904761</v>
      </c>
      <c r="I1358" s="33">
        <v>21.773037476190481</v>
      </c>
      <c r="J1358" s="33">
        <v>20.917717238095239</v>
      </c>
      <c r="K1358" s="33">
        <v>20.198997047619049</v>
      </c>
      <c r="L1358" s="33">
        <v>19.51231652380952</v>
      </c>
      <c r="M1358" s="33">
        <v>19.106526428571431</v>
      </c>
      <c r="N1358" s="33">
        <v>20.22112233333333</v>
      </c>
      <c r="O1358" s="33">
        <v>19.782524476190481</v>
      </c>
      <c r="P1358" s="33">
        <v>22.701417095238099</v>
      </c>
      <c r="Q1358" s="33">
        <v>24.216814428571428</v>
      </c>
      <c r="R1358" s="33">
        <v>24.083505619047621</v>
      </c>
      <c r="S1358" s="33">
        <v>26.11487985714286</v>
      </c>
      <c r="T1358" s="33">
        <v>22.28679123809524</v>
      </c>
      <c r="U1358" s="33">
        <v>21.371876380952379</v>
      </c>
      <c r="V1358" s="33">
        <v>22.48584280952381</v>
      </c>
    </row>
    <row r="1359" spans="2:22" x14ac:dyDescent="0.25">
      <c r="B1359" s="11" t="s">
        <v>2635</v>
      </c>
      <c r="C1359" s="11" t="s">
        <v>5685</v>
      </c>
      <c r="D1359" s="11" t="s">
        <v>5686</v>
      </c>
      <c r="E1359" s="11" t="s">
        <v>219</v>
      </c>
      <c r="F1359" s="33">
        <v>54.422890333333328</v>
      </c>
      <c r="G1359" s="33">
        <v>47.547869666666671</v>
      </c>
      <c r="H1359" s="33">
        <v>47.622787380952381</v>
      </c>
      <c r="I1359" s="33">
        <v>43.193028857142863</v>
      </c>
      <c r="J1359" s="33">
        <v>44.312100666666673</v>
      </c>
      <c r="K1359" s="33">
        <v>44.080392857142861</v>
      </c>
      <c r="L1359" s="33">
        <v>44.216907904761896</v>
      </c>
      <c r="M1359" s="33">
        <v>47.575305666666672</v>
      </c>
      <c r="N1359" s="33">
        <v>46.990494666666663</v>
      </c>
      <c r="O1359" s="33">
        <v>47.300712761904762</v>
      </c>
      <c r="P1359" s="33">
        <v>57.185500571428577</v>
      </c>
      <c r="Q1359" s="33">
        <v>79.362053904761908</v>
      </c>
      <c r="R1359" s="33">
        <v>52.187020619047622</v>
      </c>
      <c r="S1359" s="33">
        <v>51.855728142857153</v>
      </c>
      <c r="T1359" s="33">
        <v>60.291501238095243</v>
      </c>
      <c r="U1359" s="33">
        <v>51.83047628571429</v>
      </c>
      <c r="V1359" s="33">
        <v>52.297295190476191</v>
      </c>
    </row>
    <row r="1360" spans="2:22" x14ac:dyDescent="0.25">
      <c r="B1360" s="8" t="s">
        <v>2635</v>
      </c>
      <c r="C1360" s="8" t="s">
        <v>2686</v>
      </c>
      <c r="D1360" s="8" t="s">
        <v>2687</v>
      </c>
      <c r="E1360" s="8" t="s">
        <v>219</v>
      </c>
      <c r="F1360" s="33">
        <v>30.416421571428572</v>
      </c>
      <c r="G1360" s="33">
        <v>25.62080938095238</v>
      </c>
      <c r="H1360" s="33">
        <v>24.911354714285711</v>
      </c>
      <c r="I1360" s="33">
        <v>22.548986333333328</v>
      </c>
      <c r="J1360" s="33">
        <v>22.19275428571429</v>
      </c>
      <c r="K1360" s="33">
        <v>22.22587028571429</v>
      </c>
      <c r="L1360" s="33">
        <v>23.47351571428571</v>
      </c>
      <c r="M1360" s="33">
        <v>23.425346047619051</v>
      </c>
      <c r="N1360" s="33">
        <v>22.38437466666667</v>
      </c>
      <c r="O1360" s="33">
        <v>21.60467671428572</v>
      </c>
      <c r="P1360" s="33">
        <v>27.49608819047619</v>
      </c>
      <c r="Q1360" s="33">
        <v>35.736792047619048</v>
      </c>
      <c r="R1360" s="33">
        <v>25.93161385714286</v>
      </c>
      <c r="S1360" s="33">
        <v>25.980829333333329</v>
      </c>
      <c r="T1360" s="33">
        <v>27.07712042857143</v>
      </c>
      <c r="U1360" s="33">
        <v>25.45958647619047</v>
      </c>
      <c r="V1360" s="33">
        <v>27.898703190476191</v>
      </c>
    </row>
    <row r="1361" spans="2:22" x14ac:dyDescent="0.25">
      <c r="B1361" s="11" t="s">
        <v>1392</v>
      </c>
      <c r="C1361" s="11" t="s">
        <v>1393</v>
      </c>
      <c r="D1361" s="11" t="s">
        <v>1394</v>
      </c>
      <c r="E1361" s="11" t="s">
        <v>219</v>
      </c>
      <c r="F1361" s="33">
        <v>9.9673591904761896</v>
      </c>
      <c r="G1361" s="33">
        <v>10.030137476190481</v>
      </c>
      <c r="H1361" s="33">
        <v>9.211523761904763</v>
      </c>
      <c r="I1361" s="33">
        <v>9.147079904761906</v>
      </c>
      <c r="J1361" s="33">
        <v>10.39993319047619</v>
      </c>
      <c r="K1361" s="33">
        <v>9.2615279047619055</v>
      </c>
      <c r="L1361" s="33">
        <v>8.7116031428571432</v>
      </c>
      <c r="M1361" s="33">
        <v>8.5964570952380956</v>
      </c>
      <c r="N1361" s="33">
        <v>8.939628571428571</v>
      </c>
      <c r="O1361" s="33">
        <v>8.8090898095238082</v>
      </c>
      <c r="P1361" s="33">
        <v>9.9806636190476201</v>
      </c>
      <c r="Q1361" s="33">
        <v>12.932614904761911</v>
      </c>
      <c r="R1361" s="33">
        <v>10.536998523809521</v>
      </c>
      <c r="S1361" s="33">
        <v>11.558875523809521</v>
      </c>
      <c r="T1361" s="33">
        <v>12.560079476190481</v>
      </c>
      <c r="U1361" s="33">
        <v>10.286741761904761</v>
      </c>
      <c r="V1361" s="33">
        <v>11.03530376190476</v>
      </c>
    </row>
    <row r="1362" spans="2:22" x14ac:dyDescent="0.25">
      <c r="B1362" s="8" t="s">
        <v>5495</v>
      </c>
      <c r="C1362" s="8" t="s">
        <v>5496</v>
      </c>
      <c r="D1362" s="8" t="s">
        <v>5497</v>
      </c>
      <c r="E1362" s="8" t="s">
        <v>219</v>
      </c>
      <c r="F1362" s="33">
        <v>48.853392476190471</v>
      </c>
      <c r="G1362" s="33">
        <v>45.032895428571429</v>
      </c>
      <c r="H1362" s="33">
        <v>41.87621</v>
      </c>
      <c r="I1362" s="33">
        <v>41.731699809523811</v>
      </c>
      <c r="J1362" s="33">
        <v>43.758648190476187</v>
      </c>
      <c r="K1362" s="33">
        <v>43.037853285714277</v>
      </c>
      <c r="L1362" s="33">
        <v>42.231232428571417</v>
      </c>
      <c r="M1362" s="33">
        <v>41.813670238095241</v>
      </c>
      <c r="N1362" s="33">
        <v>40.901639619047621</v>
      </c>
      <c r="O1362" s="33">
        <v>40.744009285714277</v>
      </c>
      <c r="P1362" s="33">
        <v>44.127597999999999</v>
      </c>
      <c r="Q1362" s="33">
        <v>42.864537380952378</v>
      </c>
      <c r="R1362" s="33">
        <v>42.32009971428571</v>
      </c>
      <c r="S1362" s="33">
        <v>42.103802904761913</v>
      </c>
      <c r="T1362" s="33">
        <v>43.446950000000001</v>
      </c>
      <c r="U1362" s="33">
        <v>44.59556380952381</v>
      </c>
      <c r="V1362" s="33">
        <v>44.452274142857142</v>
      </c>
    </row>
    <row r="1363" spans="2:22" x14ac:dyDescent="0.25">
      <c r="B1363" s="11" t="s">
        <v>1261</v>
      </c>
      <c r="C1363" s="11" t="s">
        <v>1648</v>
      </c>
      <c r="D1363" s="11" t="s">
        <v>1649</v>
      </c>
      <c r="E1363" s="11" t="s">
        <v>219</v>
      </c>
      <c r="F1363" s="33">
        <v>48.228717476190482</v>
      </c>
      <c r="G1363" s="33">
        <v>43.036466571428569</v>
      </c>
      <c r="H1363" s="33">
        <v>43.895242285714282</v>
      </c>
      <c r="I1363" s="33">
        <v>42.455253476190478</v>
      </c>
      <c r="J1363" s="33">
        <v>41.861477571428573</v>
      </c>
      <c r="K1363" s="33">
        <v>40.857578238095243</v>
      </c>
      <c r="L1363" s="33">
        <v>39.690015428571428</v>
      </c>
      <c r="M1363" s="33">
        <v>39.109538571428573</v>
      </c>
      <c r="N1363" s="33">
        <v>41.780572857142857</v>
      </c>
      <c r="O1363" s="33">
        <v>40.854322333333329</v>
      </c>
      <c r="P1363" s="33">
        <v>42.789547476190478</v>
      </c>
      <c r="Q1363" s="33">
        <v>64.896475428571435</v>
      </c>
      <c r="R1363" s="33">
        <v>56.240268761904773</v>
      </c>
      <c r="S1363" s="33">
        <v>49.645295047619051</v>
      </c>
      <c r="T1363" s="33">
        <v>53.394428761904763</v>
      </c>
      <c r="U1363" s="33">
        <v>47.581870095238102</v>
      </c>
      <c r="V1363" s="33">
        <v>47.172261571428571</v>
      </c>
    </row>
    <row r="1364" spans="2:22" x14ac:dyDescent="0.25">
      <c r="B1364" s="8" t="s">
        <v>3367</v>
      </c>
      <c r="C1364" s="8" t="s">
        <v>3368</v>
      </c>
      <c r="D1364" s="8" t="s">
        <v>3369</v>
      </c>
      <c r="E1364" s="8" t="s">
        <v>219</v>
      </c>
      <c r="F1364" s="33">
        <v>113.8892495238095</v>
      </c>
      <c r="G1364" s="33">
        <v>107.1097783333333</v>
      </c>
      <c r="H1364" s="33">
        <v>104.81143476190471</v>
      </c>
      <c r="I1364" s="33">
        <v>110.452167</v>
      </c>
      <c r="J1364" s="33">
        <v>113.5231911428571</v>
      </c>
      <c r="K1364" s="33">
        <v>109.8020654285714</v>
      </c>
      <c r="L1364" s="33">
        <v>112.05631990476191</v>
      </c>
      <c r="M1364" s="33">
        <v>111.7372651428571</v>
      </c>
      <c r="N1364" s="33">
        <v>102.51118099999999</v>
      </c>
      <c r="O1364" s="33">
        <v>102.8836509523809</v>
      </c>
      <c r="P1364" s="33">
        <v>115.2589855714286</v>
      </c>
      <c r="Q1364" s="33">
        <v>114.3979145714286</v>
      </c>
      <c r="R1364" s="33">
        <v>124.3417643333333</v>
      </c>
      <c r="S1364" s="33">
        <v>119.1968116666667</v>
      </c>
      <c r="T1364" s="33">
        <v>126.0395769523809</v>
      </c>
      <c r="U1364" s="33">
        <v>107.5054860952381</v>
      </c>
      <c r="V1364" s="33">
        <v>117.633372952381</v>
      </c>
    </row>
    <row r="1365" spans="2:22" x14ac:dyDescent="0.25">
      <c r="B1365" s="11" t="s">
        <v>5378</v>
      </c>
      <c r="C1365" s="11" t="s">
        <v>5379</v>
      </c>
      <c r="D1365" s="11" t="s">
        <v>5380</v>
      </c>
      <c r="E1365" s="11" t="s">
        <v>219</v>
      </c>
      <c r="F1365" s="33">
        <v>25.90420819047619</v>
      </c>
      <c r="G1365" s="33">
        <v>21.333668523809521</v>
      </c>
      <c r="H1365" s="33">
        <v>24.097170476190481</v>
      </c>
      <c r="I1365" s="33">
        <v>22.658838523809521</v>
      </c>
      <c r="J1365" s="33">
        <v>21.784931619047619</v>
      </c>
      <c r="K1365" s="33">
        <v>22.238304571428571</v>
      </c>
      <c r="L1365" s="33">
        <v>19.425582095238099</v>
      </c>
      <c r="M1365" s="33">
        <v>19.695808428571429</v>
      </c>
      <c r="N1365" s="33">
        <v>19.137082619047622</v>
      </c>
      <c r="O1365" s="33">
        <v>19.606243380952382</v>
      </c>
      <c r="P1365" s="33">
        <v>26.181533238095241</v>
      </c>
      <c r="Q1365" s="33">
        <v>31.185239428571428</v>
      </c>
      <c r="R1365" s="33">
        <v>30.55604971428572</v>
      </c>
      <c r="S1365" s="33">
        <v>24.337702857142862</v>
      </c>
      <c r="T1365" s="33">
        <v>21.77981452380952</v>
      </c>
      <c r="U1365" s="33">
        <v>20.494398523809519</v>
      </c>
      <c r="V1365" s="33">
        <v>20.929659999999998</v>
      </c>
    </row>
    <row r="1366" spans="2:22" x14ac:dyDescent="0.25">
      <c r="B1366" s="8" t="s">
        <v>835</v>
      </c>
      <c r="C1366" s="8" t="s">
        <v>836</v>
      </c>
      <c r="D1366" s="8" t="s">
        <v>837</v>
      </c>
      <c r="E1366" s="8" t="s">
        <v>219</v>
      </c>
      <c r="F1366" s="33">
        <v>23.198907285714281</v>
      </c>
      <c r="G1366" s="33">
        <v>19.926381238095239</v>
      </c>
      <c r="H1366" s="33">
        <v>19.85162047619048</v>
      </c>
      <c r="I1366" s="33">
        <v>19.489354095238099</v>
      </c>
      <c r="J1366" s="33">
        <v>19.89292585714286</v>
      </c>
      <c r="K1366" s="33">
        <v>18.333750952380949</v>
      </c>
      <c r="L1366" s="33">
        <v>18.248818190476189</v>
      </c>
      <c r="M1366" s="33">
        <v>18.346753904761901</v>
      </c>
      <c r="N1366" s="33">
        <v>19.04162204761905</v>
      </c>
      <c r="O1366" s="33">
        <v>18.71559828571429</v>
      </c>
      <c r="P1366" s="33">
        <v>21.462961333333329</v>
      </c>
      <c r="Q1366" s="33">
        <v>24.936608523809522</v>
      </c>
      <c r="R1366" s="33">
        <v>21.106318952380949</v>
      </c>
      <c r="S1366" s="33">
        <v>22.32545552380952</v>
      </c>
      <c r="T1366" s="33">
        <v>18.77462376190476</v>
      </c>
      <c r="U1366" s="33">
        <v>18.053269952380951</v>
      </c>
      <c r="V1366" s="33">
        <v>18.618550333333332</v>
      </c>
    </row>
    <row r="1367" spans="2:22" x14ac:dyDescent="0.25">
      <c r="B1367" s="11" t="s">
        <v>1003</v>
      </c>
      <c r="C1367" s="11" t="s">
        <v>1004</v>
      </c>
      <c r="D1367" s="11" t="s">
        <v>1005</v>
      </c>
      <c r="E1367" s="11" t="s">
        <v>219</v>
      </c>
      <c r="F1367" s="33">
        <v>18.09380052380952</v>
      </c>
      <c r="G1367" s="33">
        <v>15.19113457142857</v>
      </c>
      <c r="H1367" s="33">
        <v>14.124151190476191</v>
      </c>
      <c r="I1367" s="33">
        <v>14.59872138095238</v>
      </c>
      <c r="J1367" s="33">
        <v>13.99086733333333</v>
      </c>
      <c r="K1367" s="33">
        <v>13.07996223809524</v>
      </c>
      <c r="L1367" s="33">
        <v>12.831637666666669</v>
      </c>
      <c r="M1367" s="33">
        <v>12.67991057142857</v>
      </c>
      <c r="N1367" s="33">
        <v>12.70101</v>
      </c>
      <c r="O1367" s="33">
        <v>12.21559933333333</v>
      </c>
      <c r="P1367" s="33">
        <v>13.043066142857141</v>
      </c>
      <c r="Q1367" s="33">
        <v>14.130352</v>
      </c>
      <c r="R1367" s="33">
        <v>14.05383038095238</v>
      </c>
      <c r="S1367" s="33">
        <v>13.71372290476191</v>
      </c>
      <c r="T1367" s="33">
        <v>13.083363380952379</v>
      </c>
      <c r="U1367" s="33">
        <v>13.02861933333333</v>
      </c>
      <c r="V1367" s="33">
        <v>14.365443619047619</v>
      </c>
    </row>
    <row r="1368" spans="2:22" x14ac:dyDescent="0.25">
      <c r="B1368" s="8" t="s">
        <v>4631</v>
      </c>
      <c r="C1368" s="8" t="s">
        <v>4632</v>
      </c>
      <c r="D1368" s="8" t="s">
        <v>4633</v>
      </c>
      <c r="E1368" s="8" t="s">
        <v>219</v>
      </c>
      <c r="F1368" s="33">
        <v>38.158015904761911</v>
      </c>
      <c r="G1368" s="33">
        <v>37.19783557142857</v>
      </c>
      <c r="H1368" s="33">
        <v>36.978679238095239</v>
      </c>
      <c r="I1368" s="33">
        <v>36.750994523809517</v>
      </c>
      <c r="J1368" s="33">
        <v>36.332925523809521</v>
      </c>
      <c r="K1368" s="33">
        <v>35.480335714285722</v>
      </c>
      <c r="L1368" s="33">
        <v>35.725922333333337</v>
      </c>
      <c r="M1368" s="33">
        <v>35.585210380952383</v>
      </c>
      <c r="N1368" s="33">
        <v>34.999438619047623</v>
      </c>
      <c r="O1368" s="33">
        <v>35.119528571428567</v>
      </c>
      <c r="P1368" s="33">
        <v>35.45974019047619</v>
      </c>
      <c r="Q1368" s="33">
        <v>36.250253666666673</v>
      </c>
      <c r="R1368" s="33">
        <v>35.81954304761905</v>
      </c>
      <c r="S1368" s="33">
        <v>35.889865571428572</v>
      </c>
      <c r="T1368" s="33">
        <v>36.910141666666668</v>
      </c>
      <c r="U1368" s="33">
        <v>36.899930857142863</v>
      </c>
      <c r="V1368" s="33">
        <v>36.784125190476189</v>
      </c>
    </row>
    <row r="1369" spans="2:22" x14ac:dyDescent="0.25">
      <c r="B1369" s="11" t="s">
        <v>5117</v>
      </c>
      <c r="C1369" s="11" t="s">
        <v>5118</v>
      </c>
      <c r="D1369" s="11" t="s">
        <v>5119</v>
      </c>
      <c r="E1369" s="11" t="s">
        <v>219</v>
      </c>
      <c r="F1369" s="33">
        <v>42.712885190476193</v>
      </c>
      <c r="G1369" s="33">
        <v>39.169656619047608</v>
      </c>
      <c r="H1369" s="33">
        <v>38.361268952380946</v>
      </c>
      <c r="I1369" s="33">
        <v>36.771026285714292</v>
      </c>
      <c r="J1369" s="33">
        <v>37.213898857142858</v>
      </c>
      <c r="K1369" s="33">
        <v>35.921844</v>
      </c>
      <c r="L1369" s="33">
        <v>35.958580190476191</v>
      </c>
      <c r="M1369" s="33">
        <v>36.788573714285718</v>
      </c>
      <c r="N1369" s="33">
        <v>37.655618238095236</v>
      </c>
      <c r="O1369" s="33">
        <v>36.382826523809527</v>
      </c>
      <c r="P1369" s="33">
        <v>36.686952761904763</v>
      </c>
      <c r="Q1369" s="33">
        <v>37.450437904761912</v>
      </c>
      <c r="R1369" s="33">
        <v>36.593293619047621</v>
      </c>
      <c r="S1369" s="33">
        <v>37.014987714285724</v>
      </c>
      <c r="T1369" s="33">
        <v>40.992031619047623</v>
      </c>
      <c r="U1369" s="33">
        <v>38.383378619047619</v>
      </c>
      <c r="V1369" s="33">
        <v>37.200617714285713</v>
      </c>
    </row>
    <row r="1370" spans="2:22" x14ac:dyDescent="0.25">
      <c r="B1370" s="8" t="s">
        <v>3508</v>
      </c>
      <c r="C1370" s="8" t="s">
        <v>3509</v>
      </c>
      <c r="D1370" s="8" t="s">
        <v>3510</v>
      </c>
      <c r="E1370" s="8" t="s">
        <v>219</v>
      </c>
      <c r="F1370" s="33">
        <v>52.994194952380951</v>
      </c>
      <c r="G1370" s="33">
        <v>49.030431000000007</v>
      </c>
      <c r="H1370" s="33">
        <v>47.801691238095238</v>
      </c>
      <c r="I1370" s="33">
        <v>47.041133142857142</v>
      </c>
      <c r="J1370" s="33">
        <v>45.607517952380952</v>
      </c>
      <c r="K1370" s="33">
        <v>46.481159380952377</v>
      </c>
      <c r="L1370" s="33">
        <v>46.419022095238098</v>
      </c>
      <c r="M1370" s="33">
        <v>46.77215566666667</v>
      </c>
      <c r="N1370" s="33">
        <v>45.516388666666657</v>
      </c>
      <c r="O1370" s="33">
        <v>45.75552890476191</v>
      </c>
      <c r="P1370" s="33">
        <v>48.316339999999997</v>
      </c>
      <c r="Q1370" s="33">
        <v>49.224116523809528</v>
      </c>
      <c r="R1370" s="33">
        <v>47.961886761904758</v>
      </c>
      <c r="S1370" s="33">
        <v>48.393464952380953</v>
      </c>
      <c r="T1370" s="33">
        <v>48.674110761904757</v>
      </c>
      <c r="U1370" s="33">
        <v>46.475344619047618</v>
      </c>
      <c r="V1370" s="33">
        <v>48.408200047619047</v>
      </c>
    </row>
    <row r="1371" spans="2:22" x14ac:dyDescent="0.25">
      <c r="B1371" s="11" t="s">
        <v>1261</v>
      </c>
      <c r="C1371" s="11" t="s">
        <v>1262</v>
      </c>
      <c r="D1371" s="11" t="s">
        <v>1263</v>
      </c>
      <c r="E1371" s="11" t="s">
        <v>219</v>
      </c>
      <c r="F1371" s="33">
        <v>73.440286333333333</v>
      </c>
      <c r="G1371" s="33">
        <v>69.203737952380948</v>
      </c>
      <c r="H1371" s="33">
        <v>65.771883285714281</v>
      </c>
      <c r="I1371" s="33">
        <v>64.400423809523801</v>
      </c>
      <c r="J1371" s="33">
        <v>65.954931142857149</v>
      </c>
      <c r="K1371" s="33">
        <v>64.780609333333331</v>
      </c>
      <c r="L1371" s="33">
        <v>64.346753476190472</v>
      </c>
      <c r="M1371" s="33">
        <v>64.903632904761906</v>
      </c>
      <c r="N1371" s="33">
        <v>63.18103276190476</v>
      </c>
      <c r="O1371" s="33">
        <v>64.852229809523806</v>
      </c>
      <c r="P1371" s="33">
        <v>74.739344333333335</v>
      </c>
      <c r="Q1371" s="33">
        <v>77.976101999999997</v>
      </c>
      <c r="R1371" s="33">
        <v>76.072223857142859</v>
      </c>
      <c r="S1371" s="33">
        <v>78.273124095238089</v>
      </c>
      <c r="T1371" s="33">
        <v>83.671317190476188</v>
      </c>
      <c r="U1371" s="33">
        <v>77.12255590476191</v>
      </c>
      <c r="V1371" s="33">
        <v>81.236556952380951</v>
      </c>
    </row>
    <row r="1372" spans="2:22" x14ac:dyDescent="0.25">
      <c r="B1372" s="8" t="s">
        <v>1264</v>
      </c>
      <c r="C1372" s="8" t="s">
        <v>1265</v>
      </c>
      <c r="D1372" s="8" t="s">
        <v>1266</v>
      </c>
      <c r="E1372" s="8" t="s">
        <v>219</v>
      </c>
      <c r="F1372" s="33">
        <v>6.722638571428571</v>
      </c>
      <c r="G1372" s="33">
        <v>4.9978234285714294</v>
      </c>
      <c r="H1372" s="33">
        <v>5.1181764285714291</v>
      </c>
      <c r="I1372" s="33">
        <v>5.0609682857142859</v>
      </c>
      <c r="J1372" s="33">
        <v>6.30813819047619</v>
      </c>
      <c r="K1372" s="33">
        <v>5.5153459047619053</v>
      </c>
      <c r="L1372" s="33">
        <v>5.1830275238095238</v>
      </c>
      <c r="M1372" s="33">
        <v>5.3658729047619049</v>
      </c>
      <c r="N1372" s="33">
        <v>6.3091424285714277</v>
      </c>
      <c r="O1372" s="33">
        <v>5.2707809523809521</v>
      </c>
      <c r="P1372" s="33">
        <v>6.7441325238095233</v>
      </c>
      <c r="Q1372" s="33">
        <v>8.9665931428571444</v>
      </c>
      <c r="R1372" s="33">
        <v>6.9543053333333331</v>
      </c>
      <c r="S1372" s="33">
        <v>7.0178264285714294</v>
      </c>
      <c r="T1372" s="33">
        <v>8.0585248571428565</v>
      </c>
      <c r="U1372" s="33">
        <v>8.1006656666666661</v>
      </c>
      <c r="V1372" s="33">
        <v>8.24724757142857</v>
      </c>
    </row>
    <row r="1373" spans="2:22" x14ac:dyDescent="0.25">
      <c r="B1373" s="11" t="s">
        <v>1814</v>
      </c>
      <c r="C1373" s="11" t="s">
        <v>1815</v>
      </c>
      <c r="D1373" s="11" t="s">
        <v>1816</v>
      </c>
      <c r="E1373" s="11" t="s">
        <v>219</v>
      </c>
      <c r="F1373" s="33">
        <v>17.01446004761905</v>
      </c>
      <c r="G1373" s="33">
        <v>14.511777476190479</v>
      </c>
      <c r="H1373" s="33">
        <v>13.11656671428571</v>
      </c>
      <c r="I1373" s="33">
        <v>13.09466609523809</v>
      </c>
      <c r="J1373" s="33">
        <v>16.334432761904761</v>
      </c>
      <c r="K1373" s="33">
        <v>13.918767857142861</v>
      </c>
      <c r="L1373" s="33">
        <v>12.158186095238101</v>
      </c>
      <c r="M1373" s="33">
        <v>12.642498904761901</v>
      </c>
      <c r="N1373" s="33">
        <v>12.610485571428571</v>
      </c>
      <c r="O1373" s="33">
        <v>12.978324047619051</v>
      </c>
      <c r="P1373" s="33">
        <v>13.0764109047619</v>
      </c>
      <c r="Q1373" s="33">
        <v>18.752288904761901</v>
      </c>
      <c r="R1373" s="33">
        <v>16.75583004761905</v>
      </c>
      <c r="S1373" s="33">
        <v>17.425734380952381</v>
      </c>
      <c r="T1373" s="33">
        <v>17.963044857142862</v>
      </c>
      <c r="U1373" s="33">
        <v>13.86302190476191</v>
      </c>
      <c r="V1373" s="33">
        <v>17.294770571428572</v>
      </c>
    </row>
    <row r="1374" spans="2:22" x14ac:dyDescent="0.25">
      <c r="B1374" s="8" t="s">
        <v>3469</v>
      </c>
      <c r="C1374" s="8" t="s">
        <v>3470</v>
      </c>
      <c r="D1374" s="8" t="s">
        <v>3471</v>
      </c>
      <c r="E1374" s="8" t="s">
        <v>219</v>
      </c>
      <c r="F1374" s="33">
        <v>35.031942047619047</v>
      </c>
      <c r="G1374" s="33">
        <v>34.30240523809524</v>
      </c>
      <c r="H1374" s="33">
        <v>32.534316619047623</v>
      </c>
      <c r="I1374" s="33">
        <v>31.11123404761905</v>
      </c>
      <c r="J1374" s="33">
        <v>34.41510819047619</v>
      </c>
      <c r="K1374" s="33">
        <v>32.126202999999997</v>
      </c>
      <c r="L1374" s="33">
        <v>31.403133476190479</v>
      </c>
      <c r="M1374" s="33">
        <v>31.023696761904759</v>
      </c>
      <c r="N1374" s="33">
        <v>32.437496857142847</v>
      </c>
      <c r="O1374" s="33">
        <v>30.635447619047621</v>
      </c>
      <c r="P1374" s="33">
        <v>34.151481809523808</v>
      </c>
      <c r="Q1374" s="33">
        <v>39.389246428571433</v>
      </c>
      <c r="R1374" s="33">
        <v>35.857207047619049</v>
      </c>
      <c r="S1374" s="33">
        <v>34.493630666666668</v>
      </c>
      <c r="T1374" s="33">
        <v>37.020277857142858</v>
      </c>
      <c r="U1374" s="33">
        <v>35.26730933333333</v>
      </c>
      <c r="V1374" s="33">
        <v>35.007715571428569</v>
      </c>
    </row>
    <row r="1375" spans="2:22" x14ac:dyDescent="0.25">
      <c r="B1375" s="11" t="s">
        <v>3916</v>
      </c>
      <c r="C1375" s="11" t="s">
        <v>3917</v>
      </c>
      <c r="D1375" s="11" t="s">
        <v>3918</v>
      </c>
      <c r="E1375" s="11" t="s">
        <v>219</v>
      </c>
      <c r="F1375" s="33">
        <v>69.63664</v>
      </c>
      <c r="G1375" s="33">
        <v>59.953962809523809</v>
      </c>
      <c r="H1375" s="33">
        <v>57.651287380952382</v>
      </c>
      <c r="I1375" s="33">
        <v>56.099511571428572</v>
      </c>
      <c r="J1375" s="33">
        <v>55.287164714285723</v>
      </c>
      <c r="K1375" s="33">
        <v>55.997978666666668</v>
      </c>
      <c r="L1375" s="33">
        <v>56.014269761904757</v>
      </c>
      <c r="M1375" s="33">
        <v>54.655191761904767</v>
      </c>
      <c r="N1375" s="33">
        <v>53.431017095238097</v>
      </c>
      <c r="O1375" s="33">
        <v>54.117832238095239</v>
      </c>
      <c r="P1375" s="33">
        <v>55.319903619047608</v>
      </c>
      <c r="Q1375" s="33">
        <v>57.22772319047619</v>
      </c>
      <c r="R1375" s="33">
        <v>60.887254142857152</v>
      </c>
      <c r="S1375" s="33">
        <v>60.850157952380947</v>
      </c>
      <c r="T1375" s="33">
        <v>59.674526952380951</v>
      </c>
      <c r="U1375" s="33">
        <v>64.265460095238097</v>
      </c>
      <c r="V1375" s="33">
        <v>64.394186904761895</v>
      </c>
    </row>
    <row r="1376" spans="2:22" x14ac:dyDescent="0.25">
      <c r="B1376" s="8" t="s">
        <v>3274</v>
      </c>
      <c r="C1376" s="8" t="s">
        <v>3275</v>
      </c>
      <c r="D1376" s="8" t="s">
        <v>3276</v>
      </c>
      <c r="E1376" s="8" t="s">
        <v>219</v>
      </c>
      <c r="F1376" s="33">
        <v>23.238598238095239</v>
      </c>
      <c r="G1376" s="33">
        <v>23.278172952380949</v>
      </c>
      <c r="H1376" s="33">
        <v>22.052209095238091</v>
      </c>
      <c r="I1376" s="33">
        <v>21.458881142857141</v>
      </c>
      <c r="J1376" s="33">
        <v>23.09781238095238</v>
      </c>
      <c r="K1376" s="33">
        <v>21.455971333333331</v>
      </c>
      <c r="L1376" s="33">
        <v>20.59910557142857</v>
      </c>
      <c r="M1376" s="33">
        <v>20.808777571428571</v>
      </c>
      <c r="N1376" s="33">
        <v>21.16338990476191</v>
      </c>
      <c r="O1376" s="33">
        <v>20.645068952380949</v>
      </c>
      <c r="P1376" s="33">
        <v>22.343788761904761</v>
      </c>
      <c r="Q1376" s="33">
        <v>26.23468904761905</v>
      </c>
      <c r="R1376" s="33">
        <v>24.722176857142859</v>
      </c>
      <c r="S1376" s="33">
        <v>25.624138142857142</v>
      </c>
      <c r="T1376" s="33">
        <v>27.077968476190481</v>
      </c>
      <c r="U1376" s="33">
        <v>22.681414333333329</v>
      </c>
      <c r="V1376" s="33">
        <v>22.96304676190476</v>
      </c>
    </row>
    <row r="1377" spans="2:22" x14ac:dyDescent="0.25">
      <c r="B1377" s="11" t="s">
        <v>3973</v>
      </c>
      <c r="C1377" s="11" t="s">
        <v>3974</v>
      </c>
      <c r="D1377" s="11" t="s">
        <v>3975</v>
      </c>
      <c r="E1377" s="11" t="s">
        <v>219</v>
      </c>
      <c r="F1377" s="33">
        <v>11.123584095238099</v>
      </c>
      <c r="G1377" s="33">
        <v>11.676438238095241</v>
      </c>
      <c r="H1377" s="33">
        <v>11.263919</v>
      </c>
      <c r="I1377" s="33">
        <v>11.47781919047619</v>
      </c>
      <c r="J1377" s="33">
        <v>12.681440952380949</v>
      </c>
      <c r="K1377" s="33">
        <v>10.649711285714289</v>
      </c>
      <c r="L1377" s="33">
        <v>10.73781138095238</v>
      </c>
      <c r="M1377" s="33">
        <v>10.822411619047619</v>
      </c>
      <c r="N1377" s="33">
        <v>10.35786523809524</v>
      </c>
      <c r="O1377" s="33">
        <v>11.657608904761901</v>
      </c>
      <c r="P1377" s="33">
        <v>12.53289838095238</v>
      </c>
      <c r="Q1377" s="33">
        <v>14.622641952380951</v>
      </c>
      <c r="R1377" s="33">
        <v>12.523995095238099</v>
      </c>
      <c r="S1377" s="33">
        <v>13.496101238095241</v>
      </c>
      <c r="T1377" s="33">
        <v>15.665141714285721</v>
      </c>
      <c r="U1377" s="33">
        <v>11.33419452380952</v>
      </c>
      <c r="V1377" s="33">
        <v>11.85146880952381</v>
      </c>
    </row>
    <row r="1378" spans="2:22" x14ac:dyDescent="0.25">
      <c r="B1378" s="8" t="s">
        <v>1261</v>
      </c>
      <c r="C1378" s="8" t="s">
        <v>5245</v>
      </c>
      <c r="D1378" s="8" t="s">
        <v>5246</v>
      </c>
      <c r="E1378" s="8" t="s">
        <v>219</v>
      </c>
      <c r="F1378" s="33">
        <v>80.289713523809525</v>
      </c>
      <c r="G1378" s="33">
        <v>78.936915999999997</v>
      </c>
      <c r="H1378" s="33">
        <v>77.577441809523805</v>
      </c>
      <c r="I1378" s="33">
        <v>74.559820142857134</v>
      </c>
      <c r="J1378" s="33">
        <v>74.433216000000002</v>
      </c>
      <c r="K1378" s="33">
        <v>74.917574476190481</v>
      </c>
      <c r="L1378" s="33">
        <v>73.946051476190476</v>
      </c>
      <c r="M1378" s="33">
        <v>72.882186047619044</v>
      </c>
      <c r="N1378" s="33">
        <v>75.732647047619054</v>
      </c>
      <c r="O1378" s="33">
        <v>75.393213857142854</v>
      </c>
      <c r="P1378" s="33">
        <v>85.191225761904761</v>
      </c>
      <c r="Q1378" s="33">
        <v>91.336284857142857</v>
      </c>
      <c r="R1378" s="33">
        <v>84.798256142857142</v>
      </c>
      <c r="S1378" s="33">
        <v>78.26039333333334</v>
      </c>
      <c r="T1378" s="33">
        <v>88.46955080952381</v>
      </c>
      <c r="U1378" s="33">
        <v>84.117958666666667</v>
      </c>
      <c r="V1378" s="33">
        <v>82.95097938095239</v>
      </c>
    </row>
    <row r="1379" spans="2:22" x14ac:dyDescent="0.25">
      <c r="B1379" s="11" t="s">
        <v>1446</v>
      </c>
      <c r="C1379" s="11" t="s">
        <v>1447</v>
      </c>
      <c r="D1379" s="11" t="s">
        <v>1448</v>
      </c>
      <c r="E1379" s="11" t="s">
        <v>219</v>
      </c>
      <c r="F1379" s="33">
        <v>8.0576221904761898</v>
      </c>
      <c r="G1379" s="33">
        <v>8.2631337142857149</v>
      </c>
      <c r="H1379" s="33">
        <v>7.6769922857142854</v>
      </c>
      <c r="I1379" s="33">
        <v>6.9938442380952388</v>
      </c>
      <c r="J1379" s="33">
        <v>7.9228787619047623</v>
      </c>
      <c r="K1379" s="33">
        <v>7.0585932380952379</v>
      </c>
      <c r="L1379" s="33">
        <v>6.8838116666666664</v>
      </c>
      <c r="M1379" s="33">
        <v>7.0387960952380952</v>
      </c>
      <c r="N1379" s="33">
        <v>7.6208519047619054</v>
      </c>
      <c r="O1379" s="33">
        <v>6.6270141428571421</v>
      </c>
      <c r="P1379" s="33">
        <v>8.1735937619047618</v>
      </c>
      <c r="Q1379" s="33">
        <v>9.968256523809524</v>
      </c>
      <c r="R1379" s="33">
        <v>8.1225875238095249</v>
      </c>
      <c r="S1379" s="33">
        <v>8.6167210952380948</v>
      </c>
      <c r="T1379" s="33">
        <v>10.65939066666667</v>
      </c>
      <c r="U1379" s="33">
        <v>7.7921402380952376</v>
      </c>
      <c r="V1379" s="33">
        <v>7.5653014285714288</v>
      </c>
    </row>
    <row r="1380" spans="2:22" x14ac:dyDescent="0.25">
      <c r="B1380" s="8" t="s">
        <v>2137</v>
      </c>
      <c r="C1380" s="8" t="s">
        <v>2138</v>
      </c>
      <c r="D1380" s="8" t="s">
        <v>2139</v>
      </c>
      <c r="E1380" s="8" t="s">
        <v>219</v>
      </c>
      <c r="F1380" s="33">
        <v>25.62833909523809</v>
      </c>
      <c r="G1380" s="33">
        <v>21.794463904761901</v>
      </c>
      <c r="H1380" s="33">
        <v>20.555579142857141</v>
      </c>
      <c r="I1380" s="33">
        <v>18.967557571428571</v>
      </c>
      <c r="J1380" s="33">
        <v>19.933777761904761</v>
      </c>
      <c r="K1380" s="33">
        <v>19.43490952380952</v>
      </c>
      <c r="L1380" s="33">
        <v>19.41511804761905</v>
      </c>
      <c r="M1380" s="33">
        <v>19.725083000000001</v>
      </c>
      <c r="N1380" s="33">
        <v>19.737695333333331</v>
      </c>
      <c r="O1380" s="33">
        <v>19.039783904761901</v>
      </c>
      <c r="P1380" s="33">
        <v>19.598192619047619</v>
      </c>
      <c r="Q1380" s="33">
        <v>25.032426999999998</v>
      </c>
      <c r="R1380" s="33">
        <v>22.48581738095238</v>
      </c>
      <c r="S1380" s="33">
        <v>22.19633257142857</v>
      </c>
      <c r="T1380" s="33">
        <v>25.612717190476189</v>
      </c>
      <c r="U1380" s="33">
        <v>21.885128142857141</v>
      </c>
      <c r="V1380" s="33">
        <v>21.47076938095238</v>
      </c>
    </row>
    <row r="1381" spans="2:22" x14ac:dyDescent="0.25">
      <c r="B1381" s="11" t="s">
        <v>4470</v>
      </c>
      <c r="C1381" s="11" t="s">
        <v>4471</v>
      </c>
      <c r="D1381" s="11" t="s">
        <v>4472</v>
      </c>
      <c r="E1381" s="11" t="s">
        <v>219</v>
      </c>
      <c r="F1381" s="33">
        <v>12.23127004761905</v>
      </c>
      <c r="G1381" s="33">
        <v>12.263728333333329</v>
      </c>
      <c r="H1381" s="33">
        <v>12.92129247619048</v>
      </c>
      <c r="I1381" s="33">
        <v>12.057409333333331</v>
      </c>
      <c r="J1381" s="33">
        <v>12.684152333333341</v>
      </c>
      <c r="K1381" s="33">
        <v>11.370094285714281</v>
      </c>
      <c r="L1381" s="33">
        <v>11.476200333333329</v>
      </c>
      <c r="M1381" s="33">
        <v>11.54044152380952</v>
      </c>
      <c r="N1381" s="33">
        <v>11.023686190476189</v>
      </c>
      <c r="O1381" s="33">
        <v>11.61310942857143</v>
      </c>
      <c r="P1381" s="33">
        <v>13.474443047619051</v>
      </c>
      <c r="Q1381" s="33">
        <v>17.202585714285711</v>
      </c>
      <c r="R1381" s="33">
        <v>14.13373861904762</v>
      </c>
      <c r="S1381" s="33">
        <v>14.66584185714286</v>
      </c>
      <c r="T1381" s="33">
        <v>18.109597999999998</v>
      </c>
      <c r="U1381" s="33">
        <v>12.59206504761905</v>
      </c>
      <c r="V1381" s="33">
        <v>12.84344247619048</v>
      </c>
    </row>
    <row r="1382" spans="2:22" x14ac:dyDescent="0.25">
      <c r="B1382" s="8" t="s">
        <v>2772</v>
      </c>
      <c r="C1382" s="8" t="s">
        <v>2773</v>
      </c>
      <c r="D1382" s="8" t="s">
        <v>2774</v>
      </c>
      <c r="E1382" s="8" t="s">
        <v>219</v>
      </c>
      <c r="F1382" s="33">
        <v>7.485897761904762</v>
      </c>
      <c r="G1382" s="33">
        <v>6.2992112857142857</v>
      </c>
      <c r="H1382" s="33">
        <v>6.3767047619047617</v>
      </c>
      <c r="I1382" s="33">
        <v>5.7833326190476191</v>
      </c>
      <c r="J1382" s="33">
        <v>6.4527737142857147</v>
      </c>
      <c r="K1382" s="33">
        <v>5.7758326666666662</v>
      </c>
      <c r="L1382" s="33">
        <v>5.5224736666666674</v>
      </c>
      <c r="M1382" s="33">
        <v>5.5505510952380952</v>
      </c>
      <c r="N1382" s="33">
        <v>6.7119885238095236</v>
      </c>
      <c r="O1382" s="33">
        <v>6.1222333809523812</v>
      </c>
      <c r="P1382" s="33">
        <v>6.051149333333333</v>
      </c>
      <c r="Q1382" s="33">
        <v>6.9939659047619056</v>
      </c>
      <c r="R1382" s="33">
        <v>6.8825138571428566</v>
      </c>
      <c r="S1382" s="33">
        <v>6.8303113809523817</v>
      </c>
      <c r="T1382" s="33">
        <v>7.7684114761904759</v>
      </c>
      <c r="U1382" s="33">
        <v>6.6896485238095238</v>
      </c>
      <c r="V1382" s="33">
        <v>6.3731749523809524</v>
      </c>
    </row>
    <row r="1383" spans="2:22" x14ac:dyDescent="0.25">
      <c r="B1383" s="11" t="s">
        <v>3919</v>
      </c>
      <c r="C1383" s="11" t="s">
        <v>3920</v>
      </c>
      <c r="D1383" s="11" t="s">
        <v>3921</v>
      </c>
      <c r="E1383" s="11" t="s">
        <v>219</v>
      </c>
      <c r="F1383" s="33">
        <v>46.31924885714286</v>
      </c>
      <c r="G1383" s="33">
        <v>45.553813047619052</v>
      </c>
      <c r="H1383" s="33">
        <v>46.251100666666673</v>
      </c>
      <c r="I1383" s="33">
        <v>47.04475719047619</v>
      </c>
      <c r="J1383" s="33">
        <v>47.091091190476192</v>
      </c>
      <c r="K1383" s="33">
        <v>45.565156476190467</v>
      </c>
      <c r="L1383" s="33">
        <v>43.972617952380951</v>
      </c>
      <c r="M1383" s="33">
        <v>44.216334285714282</v>
      </c>
      <c r="N1383" s="33">
        <v>45.248786190476189</v>
      </c>
      <c r="O1383" s="33">
        <v>45.521042809523813</v>
      </c>
      <c r="P1383" s="33">
        <v>46.722962809523807</v>
      </c>
      <c r="Q1383" s="33">
        <v>49.753117476190468</v>
      </c>
      <c r="R1383" s="33">
        <v>49.67498595238095</v>
      </c>
      <c r="S1383" s="33">
        <v>51.501668904761907</v>
      </c>
      <c r="T1383" s="33">
        <v>48.492251523809522</v>
      </c>
      <c r="U1383" s="33">
        <v>48.308703761904759</v>
      </c>
      <c r="V1383" s="33">
        <v>48.717913333333343</v>
      </c>
    </row>
    <row r="1384" spans="2:22" x14ac:dyDescent="0.25">
      <c r="B1384" s="8" t="s">
        <v>2363</v>
      </c>
      <c r="C1384" s="8" t="s">
        <v>2364</v>
      </c>
      <c r="D1384" s="8" t="s">
        <v>2365</v>
      </c>
      <c r="E1384" s="8" t="s">
        <v>219</v>
      </c>
      <c r="F1384" s="33">
        <v>15.864189904761901</v>
      </c>
      <c r="G1384" s="33">
        <v>12.628107476190481</v>
      </c>
      <c r="H1384" s="33">
        <v>12.0519119047619</v>
      </c>
      <c r="I1384" s="33">
        <v>12.583605</v>
      </c>
      <c r="J1384" s="33">
        <v>12.08515019047619</v>
      </c>
      <c r="K1384" s="33">
        <v>12.51488685714286</v>
      </c>
      <c r="L1384" s="33">
        <v>12.102777857142859</v>
      </c>
      <c r="M1384" s="33">
        <v>11.910563095238089</v>
      </c>
      <c r="N1384" s="33">
        <v>12.376012904761909</v>
      </c>
      <c r="O1384" s="33">
        <v>11.92454947619048</v>
      </c>
      <c r="P1384" s="33">
        <v>14.457964428571429</v>
      </c>
      <c r="Q1384" s="33">
        <v>15.8676589047619</v>
      </c>
      <c r="R1384" s="33">
        <v>12.93403109523809</v>
      </c>
      <c r="S1384" s="33">
        <v>12.68047133333333</v>
      </c>
      <c r="T1384" s="33">
        <v>12.63853985714286</v>
      </c>
      <c r="U1384" s="33">
        <v>11.528244095238099</v>
      </c>
      <c r="V1384" s="33">
        <v>11.65764171428571</v>
      </c>
    </row>
    <row r="1385" spans="2:22" x14ac:dyDescent="0.25">
      <c r="B1385" s="11" t="s">
        <v>4582</v>
      </c>
      <c r="C1385" s="11" t="s">
        <v>4583</v>
      </c>
      <c r="D1385" s="11" t="s">
        <v>4584</v>
      </c>
      <c r="E1385" s="11" t="s">
        <v>219</v>
      </c>
      <c r="F1385" s="33">
        <v>25.58965390476191</v>
      </c>
      <c r="G1385" s="33">
        <v>21.894128904761899</v>
      </c>
      <c r="H1385" s="33">
        <v>20.366960380952381</v>
      </c>
      <c r="I1385" s="33">
        <v>19.656377809523811</v>
      </c>
      <c r="J1385" s="33">
        <v>20.180209190476191</v>
      </c>
      <c r="K1385" s="33">
        <v>19.32746371428571</v>
      </c>
      <c r="L1385" s="33">
        <v>19.27504709523809</v>
      </c>
      <c r="M1385" s="33">
        <v>18.77623195238095</v>
      </c>
      <c r="N1385" s="33">
        <v>18.923173619047621</v>
      </c>
      <c r="O1385" s="33">
        <v>18.794420619047621</v>
      </c>
      <c r="P1385" s="33">
        <v>20.787726047619049</v>
      </c>
      <c r="Q1385" s="33">
        <v>22.619890904761899</v>
      </c>
      <c r="R1385" s="33">
        <v>21.15953838095238</v>
      </c>
      <c r="S1385" s="33">
        <v>22.960084285714281</v>
      </c>
      <c r="T1385" s="33">
        <v>22.47394495238095</v>
      </c>
      <c r="U1385" s="33">
        <v>21.39580895238095</v>
      </c>
      <c r="V1385" s="33">
        <v>21.411265761904762</v>
      </c>
    </row>
    <row r="1386" spans="2:22" x14ac:dyDescent="0.25">
      <c r="B1386" s="8" t="s">
        <v>967</v>
      </c>
      <c r="C1386" s="8" t="s">
        <v>968</v>
      </c>
      <c r="D1386" s="8" t="s">
        <v>969</v>
      </c>
      <c r="E1386" s="8" t="s">
        <v>219</v>
      </c>
      <c r="F1386" s="33">
        <v>29.778132095238099</v>
      </c>
      <c r="G1386" s="33">
        <v>21.828694476190471</v>
      </c>
      <c r="H1386" s="33">
        <v>19.593227476190481</v>
      </c>
      <c r="I1386" s="33">
        <v>19.315381380952381</v>
      </c>
      <c r="J1386" s="33">
        <v>19.049371000000001</v>
      </c>
      <c r="K1386" s="33">
        <v>17.521086761904758</v>
      </c>
      <c r="L1386" s="33">
        <v>16.644910285714289</v>
      </c>
      <c r="M1386" s="33">
        <v>15.23933723809524</v>
      </c>
      <c r="N1386" s="33">
        <v>19.030210952380951</v>
      </c>
      <c r="O1386" s="33">
        <v>15.81160923809524</v>
      </c>
      <c r="P1386" s="33">
        <v>16.692848714285709</v>
      </c>
      <c r="Q1386" s="33">
        <v>21.455920095238099</v>
      </c>
      <c r="R1386" s="33">
        <v>20.746330428571429</v>
      </c>
      <c r="S1386" s="33">
        <v>24.604720476190479</v>
      </c>
      <c r="T1386" s="33">
        <v>23.28633957142857</v>
      </c>
      <c r="U1386" s="33">
        <v>23.167463857142859</v>
      </c>
      <c r="V1386" s="33">
        <v>23.91209266666667</v>
      </c>
    </row>
    <row r="1387" spans="2:22" x14ac:dyDescent="0.25">
      <c r="B1387" s="11" t="s">
        <v>2209</v>
      </c>
      <c r="C1387" s="11" t="s">
        <v>2210</v>
      </c>
      <c r="D1387" s="11" t="s">
        <v>2211</v>
      </c>
      <c r="E1387" s="11" t="s">
        <v>219</v>
      </c>
      <c r="F1387" s="33">
        <v>24.258920476190479</v>
      </c>
      <c r="G1387" s="33">
        <v>19.28637066666667</v>
      </c>
      <c r="H1387" s="33">
        <v>17.974085619047621</v>
      </c>
      <c r="I1387" s="33">
        <v>18.15012738095238</v>
      </c>
      <c r="J1387" s="33">
        <v>17.11500947619048</v>
      </c>
      <c r="K1387" s="33">
        <v>15.228150761904759</v>
      </c>
      <c r="L1387" s="33">
        <v>13.60546123809524</v>
      </c>
      <c r="M1387" s="33">
        <v>12.22520571428571</v>
      </c>
      <c r="N1387" s="33">
        <v>13.15184280952381</v>
      </c>
      <c r="O1387" s="33">
        <v>13.27650714285714</v>
      </c>
      <c r="P1387" s="33">
        <v>13.66014995238095</v>
      </c>
      <c r="Q1387" s="33">
        <v>15.465160047619049</v>
      </c>
      <c r="R1387" s="33">
        <v>14.777839380952379</v>
      </c>
      <c r="S1387" s="33">
        <v>17.701910380952381</v>
      </c>
      <c r="T1387" s="33">
        <v>16.65797628571428</v>
      </c>
      <c r="U1387" s="33">
        <v>15.15152823809524</v>
      </c>
      <c r="V1387" s="33">
        <v>17.732844428571429</v>
      </c>
    </row>
    <row r="1388" spans="2:22" x14ac:dyDescent="0.25">
      <c r="B1388" s="8" t="s">
        <v>3460</v>
      </c>
      <c r="C1388" s="8" t="s">
        <v>3461</v>
      </c>
      <c r="D1388" s="8" t="s">
        <v>3462</v>
      </c>
      <c r="E1388" s="8" t="s">
        <v>219</v>
      </c>
      <c r="F1388" s="33">
        <v>37.272931952380951</v>
      </c>
      <c r="G1388" s="33">
        <v>26.778356285714281</v>
      </c>
      <c r="H1388" s="33">
        <v>24.516060809523811</v>
      </c>
      <c r="I1388" s="33">
        <v>24.896924428571431</v>
      </c>
      <c r="J1388" s="33">
        <v>24.47412823809524</v>
      </c>
      <c r="K1388" s="33">
        <v>21.306504857142858</v>
      </c>
      <c r="L1388" s="33">
        <v>20.115732238095241</v>
      </c>
      <c r="M1388" s="33">
        <v>19.780469619047619</v>
      </c>
      <c r="N1388" s="33">
        <v>25.409534571428569</v>
      </c>
      <c r="O1388" s="33">
        <v>21.37296671428572</v>
      </c>
      <c r="P1388" s="33">
        <v>21.522502238095239</v>
      </c>
      <c r="Q1388" s="33">
        <v>24.56104057142857</v>
      </c>
      <c r="R1388" s="33">
        <v>20.608357999999999</v>
      </c>
      <c r="S1388" s="33">
        <v>23.507615285714291</v>
      </c>
      <c r="T1388" s="33">
        <v>22.894374190476189</v>
      </c>
      <c r="U1388" s="33">
        <v>20.317114476190479</v>
      </c>
      <c r="V1388" s="33">
        <v>20.62404185714286</v>
      </c>
    </row>
    <row r="1389" spans="2:22" x14ac:dyDescent="0.25">
      <c r="B1389" s="11" t="s">
        <v>2312</v>
      </c>
      <c r="C1389" s="11" t="s">
        <v>2313</v>
      </c>
      <c r="D1389" s="11" t="s">
        <v>2314</v>
      </c>
      <c r="E1389" s="11" t="s">
        <v>219</v>
      </c>
      <c r="F1389" s="33">
        <v>47.143047190476203</v>
      </c>
      <c r="G1389" s="33">
        <v>39.9374240952381</v>
      </c>
      <c r="H1389" s="33">
        <v>38.686823142857143</v>
      </c>
      <c r="I1389" s="33">
        <v>38.1803800952381</v>
      </c>
      <c r="J1389" s="33">
        <v>38.98292704761905</v>
      </c>
      <c r="K1389" s="33">
        <v>37.40925014285714</v>
      </c>
      <c r="L1389" s="33">
        <v>36.135228523809523</v>
      </c>
      <c r="M1389" s="33">
        <v>35.745743952380948</v>
      </c>
      <c r="N1389" s="33">
        <v>37.060123952380962</v>
      </c>
      <c r="O1389" s="33">
        <v>37.075252666666657</v>
      </c>
      <c r="P1389" s="33">
        <v>39.313332714285707</v>
      </c>
      <c r="Q1389" s="33">
        <v>40.853011333333328</v>
      </c>
      <c r="R1389" s="33">
        <v>38.839992095238102</v>
      </c>
      <c r="S1389" s="33">
        <v>37.839570999999999</v>
      </c>
      <c r="T1389" s="33">
        <v>38.075233714285723</v>
      </c>
      <c r="U1389" s="33">
        <v>38.073403142857153</v>
      </c>
      <c r="V1389" s="33">
        <v>37.688571761904761</v>
      </c>
    </row>
    <row r="1390" spans="2:22" x14ac:dyDescent="0.25">
      <c r="B1390" s="8" t="s">
        <v>1865</v>
      </c>
      <c r="C1390" s="8" t="s">
        <v>1866</v>
      </c>
      <c r="D1390" s="8" t="s">
        <v>1867</v>
      </c>
      <c r="E1390" s="8" t="s">
        <v>219</v>
      </c>
      <c r="F1390" s="33">
        <v>71.546800190476191</v>
      </c>
      <c r="G1390" s="33">
        <v>65.077856952380955</v>
      </c>
      <c r="H1390" s="33">
        <v>62.878196142857142</v>
      </c>
      <c r="I1390" s="33">
        <v>62.557866571428583</v>
      </c>
      <c r="J1390" s="33">
        <v>62.758525619047617</v>
      </c>
      <c r="K1390" s="33">
        <v>56.893219809523814</v>
      </c>
      <c r="L1390" s="33">
        <v>55.416898095238103</v>
      </c>
      <c r="M1390" s="33">
        <v>55.194412904761897</v>
      </c>
      <c r="N1390" s="33">
        <v>56.314286333333342</v>
      </c>
      <c r="O1390" s="33">
        <v>53.380477809523804</v>
      </c>
      <c r="P1390" s="33">
        <v>55.52967290476191</v>
      </c>
      <c r="Q1390" s="33">
        <v>60.264765809523809</v>
      </c>
      <c r="R1390" s="33">
        <v>61.888539047619048</v>
      </c>
      <c r="S1390" s="33">
        <v>65.257421047619047</v>
      </c>
      <c r="T1390" s="33">
        <v>59.654762142857138</v>
      </c>
      <c r="U1390" s="33">
        <v>59.369757666666658</v>
      </c>
      <c r="V1390" s="33">
        <v>61.881852095238102</v>
      </c>
    </row>
    <row r="1391" spans="2:22" x14ac:dyDescent="0.25">
      <c r="B1391" s="11" t="s">
        <v>3121</v>
      </c>
      <c r="C1391" s="11" t="s">
        <v>3122</v>
      </c>
      <c r="D1391" s="11" t="s">
        <v>3123</v>
      </c>
      <c r="E1391" s="11" t="s">
        <v>219</v>
      </c>
      <c r="F1391" s="33">
        <v>33.142404999999997</v>
      </c>
      <c r="G1391" s="33">
        <v>30.499232666666661</v>
      </c>
      <c r="H1391" s="33">
        <v>30.856642142857151</v>
      </c>
      <c r="I1391" s="33">
        <v>30.0351900952381</v>
      </c>
      <c r="J1391" s="33">
        <v>31.164878380952381</v>
      </c>
      <c r="K1391" s="33">
        <v>30.796446</v>
      </c>
      <c r="L1391" s="33">
        <v>30.425081619047621</v>
      </c>
      <c r="M1391" s="33">
        <v>29.45521619047619</v>
      </c>
      <c r="N1391" s="33">
        <v>30.095097333333332</v>
      </c>
      <c r="O1391" s="33">
        <v>29.02910566666667</v>
      </c>
      <c r="P1391" s="33">
        <v>32.692173619047622</v>
      </c>
      <c r="Q1391" s="33">
        <v>36.52157723809524</v>
      </c>
      <c r="R1391" s="33">
        <v>31.802987952380949</v>
      </c>
      <c r="S1391" s="33">
        <v>30.259157428571431</v>
      </c>
      <c r="T1391" s="33">
        <v>30.763473761904759</v>
      </c>
      <c r="U1391" s="33">
        <v>30.174302952380948</v>
      </c>
      <c r="V1391" s="33">
        <v>31.64150857142857</v>
      </c>
    </row>
    <row r="1392" spans="2:22" x14ac:dyDescent="0.25">
      <c r="B1392" s="8" t="s">
        <v>3328</v>
      </c>
      <c r="C1392" s="8" t="s">
        <v>3329</v>
      </c>
      <c r="D1392" s="8" t="s">
        <v>3330</v>
      </c>
      <c r="E1392" s="8" t="s">
        <v>219</v>
      </c>
      <c r="F1392" s="33">
        <v>34.946326523809518</v>
      </c>
      <c r="G1392" s="33">
        <v>29.10351719047619</v>
      </c>
      <c r="H1392" s="33">
        <v>25.85228271428571</v>
      </c>
      <c r="I1392" s="33">
        <v>25.062720476190481</v>
      </c>
      <c r="J1392" s="33">
        <v>23.549881238095239</v>
      </c>
      <c r="K1392" s="33">
        <v>22.635590333333329</v>
      </c>
      <c r="L1392" s="33">
        <v>21.74850995238095</v>
      </c>
      <c r="M1392" s="33">
        <v>21.626421952380952</v>
      </c>
      <c r="N1392" s="33">
        <v>22.032575952380949</v>
      </c>
      <c r="O1392" s="33">
        <v>20.5262629047619</v>
      </c>
      <c r="P1392" s="33">
        <v>23.248395238095242</v>
      </c>
      <c r="Q1392" s="33">
        <v>23.862327571428569</v>
      </c>
      <c r="R1392" s="33">
        <v>22.61794576190476</v>
      </c>
      <c r="S1392" s="33">
        <v>26.550666523809522</v>
      </c>
      <c r="T1392" s="33">
        <v>25.641533904761911</v>
      </c>
      <c r="U1392" s="33">
        <v>24.049728380952381</v>
      </c>
      <c r="V1392" s="33">
        <v>27.330454857142861</v>
      </c>
    </row>
    <row r="1393" spans="2:22" x14ac:dyDescent="0.25">
      <c r="B1393" s="11" t="s">
        <v>3301</v>
      </c>
      <c r="C1393" s="11" t="s">
        <v>3302</v>
      </c>
      <c r="D1393" s="11" t="s">
        <v>3303</v>
      </c>
      <c r="E1393" s="11" t="s">
        <v>219</v>
      </c>
      <c r="F1393" s="33">
        <v>41.349568857142863</v>
      </c>
      <c r="G1393" s="33">
        <v>30.109735523809519</v>
      </c>
      <c r="H1393" s="33">
        <v>27.768654952380949</v>
      </c>
      <c r="I1393" s="33">
        <v>26.77947547619047</v>
      </c>
      <c r="J1393" s="33">
        <v>25.372537999999999</v>
      </c>
      <c r="K1393" s="33">
        <v>24.003227190476188</v>
      </c>
      <c r="L1393" s="33">
        <v>23.70094238095238</v>
      </c>
      <c r="M1393" s="33">
        <v>22.623236619047621</v>
      </c>
      <c r="N1393" s="33">
        <v>23.680378238095241</v>
      </c>
      <c r="O1393" s="33">
        <v>23.55224047619048</v>
      </c>
      <c r="P1393" s="33">
        <v>26.289866857142862</v>
      </c>
      <c r="Q1393" s="33">
        <v>28.041914952380949</v>
      </c>
      <c r="R1393" s="33">
        <v>26.271927428571431</v>
      </c>
      <c r="S1393" s="33">
        <v>26.625304190476189</v>
      </c>
      <c r="T1393" s="33">
        <v>26.836284714285711</v>
      </c>
      <c r="U1393" s="33">
        <v>24.493299761904758</v>
      </c>
      <c r="V1393" s="33">
        <v>26.997331380952382</v>
      </c>
    </row>
    <row r="1394" spans="2:22" x14ac:dyDescent="0.25">
      <c r="B1394" s="8" t="s">
        <v>1636</v>
      </c>
      <c r="C1394" s="8" t="s">
        <v>1637</v>
      </c>
      <c r="D1394" s="8" t="s">
        <v>1638</v>
      </c>
      <c r="E1394" s="8" t="s">
        <v>219</v>
      </c>
      <c r="F1394" s="33">
        <v>31.469376666666669</v>
      </c>
      <c r="G1394" s="33">
        <v>19.481185761904761</v>
      </c>
      <c r="H1394" s="33">
        <v>17.59698076190476</v>
      </c>
      <c r="I1394" s="33">
        <v>17.816661190476189</v>
      </c>
      <c r="J1394" s="33">
        <v>17.320438523809521</v>
      </c>
      <c r="K1394" s="33">
        <v>15.26180304761905</v>
      </c>
      <c r="L1394" s="33">
        <v>14.46245523809524</v>
      </c>
      <c r="M1394" s="33">
        <v>14.08652552380952</v>
      </c>
      <c r="N1394" s="33">
        <v>14.046547428571429</v>
      </c>
      <c r="O1394" s="33">
        <v>14.09117204761905</v>
      </c>
      <c r="P1394" s="33">
        <v>15.920376285714291</v>
      </c>
      <c r="Q1394" s="33">
        <v>21.140005571428571</v>
      </c>
      <c r="R1394" s="33">
        <v>17.968729</v>
      </c>
      <c r="S1394" s="33">
        <v>19.450892142857139</v>
      </c>
      <c r="T1394" s="33">
        <v>19.737683857142859</v>
      </c>
      <c r="U1394" s="33">
        <v>17.920928809523812</v>
      </c>
      <c r="V1394" s="33">
        <v>20.67417580952381</v>
      </c>
    </row>
    <row r="1395" spans="2:22" x14ac:dyDescent="0.25">
      <c r="B1395" s="11" t="s">
        <v>2303</v>
      </c>
      <c r="C1395" s="11" t="s">
        <v>2304</v>
      </c>
      <c r="D1395" s="11" t="s">
        <v>2305</v>
      </c>
      <c r="E1395" s="11" t="s">
        <v>219</v>
      </c>
      <c r="F1395" s="33">
        <v>39.208911619047619</v>
      </c>
      <c r="G1395" s="33">
        <v>28.857744285714279</v>
      </c>
      <c r="H1395" s="33">
        <v>26.36885071428571</v>
      </c>
      <c r="I1395" s="33">
        <v>25.940940904761909</v>
      </c>
      <c r="J1395" s="33">
        <v>24.62056604761905</v>
      </c>
      <c r="K1395" s="33">
        <v>23.46333533333333</v>
      </c>
      <c r="L1395" s="33">
        <v>23.130915380952381</v>
      </c>
      <c r="M1395" s="33">
        <v>23.14203752380952</v>
      </c>
      <c r="N1395" s="33">
        <v>22.724843857142861</v>
      </c>
      <c r="O1395" s="33">
        <v>22.963381952380949</v>
      </c>
      <c r="P1395" s="33">
        <v>24.073718857142861</v>
      </c>
      <c r="Q1395" s="33">
        <v>26.979576380952381</v>
      </c>
      <c r="R1395" s="33">
        <v>25.739517238095239</v>
      </c>
      <c r="S1395" s="33">
        <v>26.41769304761905</v>
      </c>
      <c r="T1395" s="33">
        <v>26.710642523809529</v>
      </c>
      <c r="U1395" s="33">
        <v>23.916272476190471</v>
      </c>
      <c r="V1395" s="33">
        <v>26.55343380952381</v>
      </c>
    </row>
    <row r="1396" spans="2:22" x14ac:dyDescent="0.25">
      <c r="B1396" s="8" t="s">
        <v>2656</v>
      </c>
      <c r="C1396" s="8" t="s">
        <v>2657</v>
      </c>
      <c r="D1396" s="8" t="s">
        <v>2658</v>
      </c>
      <c r="E1396" s="8" t="s">
        <v>219</v>
      </c>
      <c r="F1396" s="33">
        <v>36.485882619047622</v>
      </c>
      <c r="G1396" s="33">
        <v>30.844045952380949</v>
      </c>
      <c r="H1396" s="33">
        <v>29.56332304761905</v>
      </c>
      <c r="I1396" s="33">
        <v>29.181805666666669</v>
      </c>
      <c r="J1396" s="33">
        <v>30.011626761904761</v>
      </c>
      <c r="K1396" s="33">
        <v>27.18490228571428</v>
      </c>
      <c r="L1396" s="33">
        <v>26.58778795238095</v>
      </c>
      <c r="M1396" s="33">
        <v>25.926610428571429</v>
      </c>
      <c r="N1396" s="33">
        <v>26.354330619047619</v>
      </c>
      <c r="O1396" s="33">
        <v>25.909811285714291</v>
      </c>
      <c r="P1396" s="33">
        <v>28.582444523809521</v>
      </c>
      <c r="Q1396" s="33">
        <v>30.604817619047619</v>
      </c>
      <c r="R1396" s="33">
        <v>29.24109552380952</v>
      </c>
      <c r="S1396" s="33">
        <v>28.163814666666671</v>
      </c>
      <c r="T1396" s="33">
        <v>28.607038095238099</v>
      </c>
      <c r="U1396" s="33">
        <v>29.05044342857143</v>
      </c>
      <c r="V1396" s="33">
        <v>28.372492000000001</v>
      </c>
    </row>
    <row r="1397" spans="2:22" x14ac:dyDescent="0.25">
      <c r="B1397" s="11" t="s">
        <v>4843</v>
      </c>
      <c r="C1397" s="11" t="s">
        <v>4844</v>
      </c>
      <c r="D1397" s="11" t="s">
        <v>4845</v>
      </c>
      <c r="E1397" s="11" t="s">
        <v>219</v>
      </c>
      <c r="F1397" s="33">
        <v>34.173422952380953</v>
      </c>
      <c r="G1397" s="33">
        <v>26.018515095238101</v>
      </c>
      <c r="H1397" s="33">
        <v>23.658355952380951</v>
      </c>
      <c r="I1397" s="33">
        <v>24.173388571428571</v>
      </c>
      <c r="J1397" s="33">
        <v>24.982561857142851</v>
      </c>
      <c r="K1397" s="33">
        <v>23.4178729047619</v>
      </c>
      <c r="L1397" s="33">
        <v>23.02589409523809</v>
      </c>
      <c r="M1397" s="33">
        <v>23.03856157142857</v>
      </c>
      <c r="N1397" s="33">
        <v>23.509355666666661</v>
      </c>
      <c r="O1397" s="33">
        <v>23.440848333333332</v>
      </c>
      <c r="P1397" s="33">
        <v>25.763337380952379</v>
      </c>
      <c r="Q1397" s="33">
        <v>29.484105523809522</v>
      </c>
      <c r="R1397" s="33">
        <v>26.071352571428569</v>
      </c>
      <c r="S1397" s="33">
        <v>25.143710238095242</v>
      </c>
      <c r="T1397" s="33">
        <v>24.56771371428572</v>
      </c>
      <c r="U1397" s="33">
        <v>25.298148190476191</v>
      </c>
      <c r="V1397" s="33">
        <v>25.585794523809529</v>
      </c>
    </row>
    <row r="1398" spans="2:22" x14ac:dyDescent="0.25">
      <c r="B1398" s="8" t="s">
        <v>4000</v>
      </c>
      <c r="C1398" s="8" t="s">
        <v>4001</v>
      </c>
      <c r="D1398" s="8" t="s">
        <v>4002</v>
      </c>
      <c r="E1398" s="8" t="s">
        <v>219</v>
      </c>
      <c r="F1398" s="33">
        <v>74.206816047619057</v>
      </c>
      <c r="G1398" s="33">
        <v>64.580127380952376</v>
      </c>
      <c r="H1398" s="33">
        <v>63.287514761904767</v>
      </c>
      <c r="I1398" s="33">
        <v>60.481732666666673</v>
      </c>
      <c r="J1398" s="33">
        <v>60.81950476190476</v>
      </c>
      <c r="K1398" s="33">
        <v>57.374944333333318</v>
      </c>
      <c r="L1398" s="33">
        <v>57.540263142857142</v>
      </c>
      <c r="M1398" s="33">
        <v>58.237076047619048</v>
      </c>
      <c r="N1398" s="33">
        <v>59.290304999999996</v>
      </c>
      <c r="O1398" s="33">
        <v>59.704397714285712</v>
      </c>
      <c r="P1398" s="33">
        <v>62.019905952380952</v>
      </c>
      <c r="Q1398" s="33">
        <v>65.463623142857145</v>
      </c>
      <c r="R1398" s="33">
        <v>63.285470952380948</v>
      </c>
      <c r="S1398" s="33">
        <v>62.952413285714293</v>
      </c>
      <c r="T1398" s="33">
        <v>71.354339285714289</v>
      </c>
      <c r="U1398" s="33">
        <v>69.687576476190472</v>
      </c>
      <c r="V1398" s="33">
        <v>64.889775095238093</v>
      </c>
    </row>
    <row r="1399" spans="2:22" x14ac:dyDescent="0.25">
      <c r="B1399" s="11" t="s">
        <v>3376</v>
      </c>
      <c r="C1399" s="11" t="s">
        <v>3377</v>
      </c>
      <c r="D1399" s="11" t="s">
        <v>3378</v>
      </c>
      <c r="E1399" s="11" t="s">
        <v>219</v>
      </c>
      <c r="F1399" s="33">
        <v>45.600057476190479</v>
      </c>
      <c r="G1399" s="33">
        <v>33.26255604761905</v>
      </c>
      <c r="H1399" s="33">
        <v>29.922684380952379</v>
      </c>
      <c r="I1399" s="33">
        <v>30.195969285714291</v>
      </c>
      <c r="J1399" s="33">
        <v>31.323902952380951</v>
      </c>
      <c r="K1399" s="33">
        <v>31.630920190476189</v>
      </c>
      <c r="L1399" s="33">
        <v>31.080445238095241</v>
      </c>
      <c r="M1399" s="33">
        <v>29.585792857142859</v>
      </c>
      <c r="N1399" s="33">
        <v>31.289916333333331</v>
      </c>
      <c r="O1399" s="33">
        <v>28.655031761904759</v>
      </c>
      <c r="P1399" s="33">
        <v>30.937211809523809</v>
      </c>
      <c r="Q1399" s="33">
        <v>31.65728714285714</v>
      </c>
      <c r="R1399" s="33">
        <v>30.248528761904758</v>
      </c>
      <c r="S1399" s="33">
        <v>32.53495085714286</v>
      </c>
      <c r="T1399" s="33">
        <v>30.978712047619052</v>
      </c>
      <c r="U1399" s="33">
        <v>30.157166809523812</v>
      </c>
      <c r="V1399" s="33">
        <v>31.19831819047619</v>
      </c>
    </row>
    <row r="1400" spans="2:22" x14ac:dyDescent="0.25">
      <c r="B1400" s="8" t="s">
        <v>216</v>
      </c>
      <c r="C1400" s="8" t="s">
        <v>217</v>
      </c>
      <c r="D1400" s="8" t="s">
        <v>218</v>
      </c>
      <c r="E1400" s="8" t="s">
        <v>219</v>
      </c>
      <c r="F1400" s="33">
        <v>27.845471380952379</v>
      </c>
      <c r="G1400" s="33">
        <v>24.17884619047619</v>
      </c>
      <c r="H1400" s="33">
        <v>24.31229747619048</v>
      </c>
      <c r="I1400" s="33">
        <v>25.770541809523809</v>
      </c>
      <c r="J1400" s="33">
        <v>27.007921428571429</v>
      </c>
      <c r="K1400" s="33">
        <v>25.826296714285711</v>
      </c>
      <c r="L1400" s="33">
        <v>25.491775952380959</v>
      </c>
      <c r="M1400" s="33">
        <v>24.95067509523809</v>
      </c>
      <c r="N1400" s="33">
        <v>24.273305619047619</v>
      </c>
      <c r="O1400" s="33">
        <v>24.483016761904761</v>
      </c>
      <c r="P1400" s="33">
        <v>24.10516904761905</v>
      </c>
      <c r="Q1400" s="33">
        <v>27.129615761904759</v>
      </c>
      <c r="R1400" s="33">
        <v>26.694499714285708</v>
      </c>
      <c r="S1400" s="33">
        <v>30.566880095238101</v>
      </c>
      <c r="T1400" s="33">
        <v>29.422461190476191</v>
      </c>
      <c r="U1400" s="33">
        <v>27.73431747619048</v>
      </c>
      <c r="V1400" s="33">
        <v>27.74181742857143</v>
      </c>
    </row>
    <row r="1401" spans="2:22" x14ac:dyDescent="0.25">
      <c r="B1401" s="11" t="s">
        <v>2775</v>
      </c>
      <c r="C1401" s="11" t="s">
        <v>2776</v>
      </c>
      <c r="D1401" s="11" t="s">
        <v>2777</v>
      </c>
      <c r="E1401" s="11" t="s">
        <v>219</v>
      </c>
      <c r="F1401" s="33">
        <v>25.442691761904761</v>
      </c>
      <c r="G1401" s="33">
        <v>18.92136833333333</v>
      </c>
      <c r="H1401" s="33">
        <v>16.919313095238099</v>
      </c>
      <c r="I1401" s="33">
        <v>17.045794619047619</v>
      </c>
      <c r="J1401" s="33">
        <v>17.79889728571429</v>
      </c>
      <c r="K1401" s="33">
        <v>17.650293095238091</v>
      </c>
      <c r="L1401" s="33">
        <v>17.01595833333333</v>
      </c>
      <c r="M1401" s="33">
        <v>16.900600571428569</v>
      </c>
      <c r="N1401" s="33">
        <v>17.0433670952381</v>
      </c>
      <c r="O1401" s="33">
        <v>17.54628114285714</v>
      </c>
      <c r="P1401" s="33">
        <v>19.4162279047619</v>
      </c>
      <c r="Q1401" s="33">
        <v>20.46685595238095</v>
      </c>
      <c r="R1401" s="33">
        <v>18.843275380952381</v>
      </c>
      <c r="S1401" s="33">
        <v>21.86220323809524</v>
      </c>
      <c r="T1401" s="33">
        <v>20.93895652380953</v>
      </c>
      <c r="U1401" s="33">
        <v>19.399966619047621</v>
      </c>
      <c r="V1401" s="33">
        <v>19.714622666666671</v>
      </c>
    </row>
    <row r="1402" spans="2:22" x14ac:dyDescent="0.25">
      <c r="B1402" s="8" t="s">
        <v>292</v>
      </c>
      <c r="C1402" s="8" t="s">
        <v>293</v>
      </c>
      <c r="D1402" s="8" t="s">
        <v>294</v>
      </c>
      <c r="E1402" s="8" t="s">
        <v>219</v>
      </c>
      <c r="F1402" s="33">
        <v>11.21779719047619</v>
      </c>
      <c r="G1402" s="33">
        <v>8.7789758571428571</v>
      </c>
      <c r="H1402" s="33">
        <v>8.848586142857144</v>
      </c>
      <c r="I1402" s="33">
        <v>9.3167639047619044</v>
      </c>
      <c r="J1402" s="33">
        <v>9.3824122380952382</v>
      </c>
      <c r="K1402" s="33">
        <v>8.4597317142857147</v>
      </c>
      <c r="L1402" s="33">
        <v>7.5316986190476189</v>
      </c>
      <c r="M1402" s="33">
        <v>7.9467047619047619</v>
      </c>
      <c r="N1402" s="33">
        <v>8.1963267142857141</v>
      </c>
      <c r="O1402" s="33">
        <v>7.5331410476190479</v>
      </c>
      <c r="P1402" s="33">
        <v>9.28939461904762</v>
      </c>
      <c r="Q1402" s="33">
        <v>11.69610038095238</v>
      </c>
      <c r="R1402" s="33">
        <v>10.300901238095239</v>
      </c>
      <c r="S1402" s="33">
        <v>11.504808571428571</v>
      </c>
      <c r="T1402" s="33">
        <v>10.01981552380953</v>
      </c>
      <c r="U1402" s="33">
        <v>8.7534744761904761</v>
      </c>
      <c r="V1402" s="33">
        <v>8.8931786190476192</v>
      </c>
    </row>
    <row r="1403" spans="2:22" x14ac:dyDescent="0.25">
      <c r="B1403" s="11" t="s">
        <v>2535</v>
      </c>
      <c r="C1403" s="11" t="s">
        <v>2536</v>
      </c>
      <c r="D1403" s="11" t="s">
        <v>2537</v>
      </c>
      <c r="E1403" s="11" t="s">
        <v>219</v>
      </c>
      <c r="F1403" s="33">
        <v>72.634056333333334</v>
      </c>
      <c r="G1403" s="33">
        <v>60.587153904761912</v>
      </c>
      <c r="H1403" s="33">
        <v>57.802508285714282</v>
      </c>
      <c r="I1403" s="33">
        <v>55.202326380952378</v>
      </c>
      <c r="J1403" s="33">
        <v>57.04315571428571</v>
      </c>
      <c r="K1403" s="33">
        <v>55.215075000000013</v>
      </c>
      <c r="L1403" s="33">
        <v>53.418026714285723</v>
      </c>
      <c r="M1403" s="33">
        <v>52.859712333333327</v>
      </c>
      <c r="N1403" s="33">
        <v>51.825552761904767</v>
      </c>
      <c r="O1403" s="33">
        <v>50.858733190476187</v>
      </c>
      <c r="P1403" s="33">
        <v>57.58572219047619</v>
      </c>
      <c r="Q1403" s="33">
        <v>61.374158238095227</v>
      </c>
      <c r="R1403" s="33">
        <v>63.37011414285714</v>
      </c>
      <c r="S1403" s="33">
        <v>65.32130033333334</v>
      </c>
      <c r="T1403" s="33">
        <v>58.590411333333343</v>
      </c>
      <c r="U1403" s="33">
        <v>59.900283142857148</v>
      </c>
      <c r="V1403" s="33">
        <v>61.357455333333327</v>
      </c>
    </row>
    <row r="1404" spans="2:22" x14ac:dyDescent="0.25">
      <c r="B1404" s="8" t="s">
        <v>2932</v>
      </c>
      <c r="C1404" s="8" t="s">
        <v>2933</v>
      </c>
      <c r="D1404" s="8" t="s">
        <v>2934</v>
      </c>
      <c r="E1404" s="8" t="s">
        <v>219</v>
      </c>
      <c r="F1404" s="33">
        <v>64.13487247619048</v>
      </c>
      <c r="G1404" s="33">
        <v>58.150258952380952</v>
      </c>
      <c r="H1404" s="33">
        <v>57.6515529047619</v>
      </c>
      <c r="I1404" s="33">
        <v>54.058401761904761</v>
      </c>
      <c r="J1404" s="33">
        <v>54.204563571428572</v>
      </c>
      <c r="K1404" s="33">
        <v>51.208713333333343</v>
      </c>
      <c r="L1404" s="33">
        <v>49.758152523809521</v>
      </c>
      <c r="M1404" s="33">
        <v>49.824173190476188</v>
      </c>
      <c r="N1404" s="33">
        <v>48.96171171428572</v>
      </c>
      <c r="O1404" s="33">
        <v>50.574534999999997</v>
      </c>
      <c r="P1404" s="33">
        <v>52.470832047619048</v>
      </c>
      <c r="Q1404" s="33">
        <v>59.051511714285724</v>
      </c>
      <c r="R1404" s="33">
        <v>60.570385095238088</v>
      </c>
      <c r="S1404" s="33">
        <v>63.044904714285721</v>
      </c>
      <c r="T1404" s="33">
        <v>67.042876428571432</v>
      </c>
      <c r="U1404" s="33">
        <v>58.593345047619053</v>
      </c>
      <c r="V1404" s="33">
        <v>59.502147285714287</v>
      </c>
    </row>
    <row r="1405" spans="2:22" x14ac:dyDescent="0.25">
      <c r="B1405" s="11" t="s">
        <v>4700</v>
      </c>
      <c r="C1405" s="11" t="s">
        <v>4701</v>
      </c>
      <c r="D1405" s="11" t="s">
        <v>4702</v>
      </c>
      <c r="E1405" s="11" t="s">
        <v>219</v>
      </c>
      <c r="F1405" s="33">
        <v>106.7376876666667</v>
      </c>
      <c r="G1405" s="33">
        <v>91.674911999999992</v>
      </c>
      <c r="H1405" s="33">
        <v>85.366782333333333</v>
      </c>
      <c r="I1405" s="33">
        <v>84.33910076190476</v>
      </c>
      <c r="J1405" s="33">
        <v>83.374150857142851</v>
      </c>
      <c r="K1405" s="33">
        <v>81.166299571428567</v>
      </c>
      <c r="L1405" s="33">
        <v>82.517064714285723</v>
      </c>
      <c r="M1405" s="33">
        <v>84.246395285714286</v>
      </c>
      <c r="N1405" s="33">
        <v>81.077476571428562</v>
      </c>
      <c r="O1405" s="33">
        <v>78.462424714285717</v>
      </c>
      <c r="P1405" s="33">
        <v>92.038912809523822</v>
      </c>
      <c r="Q1405" s="33">
        <v>101.1522933333333</v>
      </c>
      <c r="R1405" s="33">
        <v>99.763998761904773</v>
      </c>
      <c r="S1405" s="33">
        <v>97.958635380952387</v>
      </c>
      <c r="T1405" s="33">
        <v>108.7502490952381</v>
      </c>
      <c r="U1405" s="33">
        <v>103.7746476666667</v>
      </c>
      <c r="V1405" s="33">
        <v>101.62460609523809</v>
      </c>
    </row>
    <row r="1406" spans="2:22" x14ac:dyDescent="0.25">
      <c r="B1406" s="8" t="s">
        <v>4588</v>
      </c>
      <c r="C1406" s="8" t="s">
        <v>4589</v>
      </c>
      <c r="D1406" s="8" t="s">
        <v>4590</v>
      </c>
      <c r="E1406" s="8" t="s">
        <v>219</v>
      </c>
      <c r="F1406" s="33">
        <v>49.701135000000001</v>
      </c>
      <c r="G1406" s="33">
        <v>38.112928476190483</v>
      </c>
      <c r="H1406" s="33">
        <v>36.766890142857143</v>
      </c>
      <c r="I1406" s="33">
        <v>36.439891476190468</v>
      </c>
      <c r="J1406" s="33">
        <v>37.983929619047608</v>
      </c>
      <c r="K1406" s="33">
        <v>36.807996190476203</v>
      </c>
      <c r="L1406" s="33">
        <v>35.380343428571429</v>
      </c>
      <c r="M1406" s="33">
        <v>35.904293904761907</v>
      </c>
      <c r="N1406" s="33">
        <v>36.113961380952382</v>
      </c>
      <c r="O1406" s="33">
        <v>35.613292142857141</v>
      </c>
      <c r="P1406" s="33">
        <v>40.619816523809533</v>
      </c>
      <c r="Q1406" s="33">
        <v>44.881551571428567</v>
      </c>
      <c r="R1406" s="33">
        <v>47.403347761904762</v>
      </c>
      <c r="S1406" s="33">
        <v>54.465514285714278</v>
      </c>
      <c r="T1406" s="33">
        <v>39.756614285714292</v>
      </c>
      <c r="U1406" s="33">
        <v>40.196746904761902</v>
      </c>
      <c r="V1406" s="33">
        <v>40.514309523809523</v>
      </c>
    </row>
    <row r="1407" spans="2:22" x14ac:dyDescent="0.25">
      <c r="B1407" s="11" t="s">
        <v>2772</v>
      </c>
      <c r="C1407" s="11" t="s">
        <v>4456</v>
      </c>
      <c r="D1407" s="11" t="s">
        <v>4457</v>
      </c>
      <c r="E1407" s="11" t="s">
        <v>219</v>
      </c>
      <c r="F1407" s="33">
        <v>12.74290714285714</v>
      </c>
      <c r="G1407" s="33">
        <v>11.553775428571431</v>
      </c>
      <c r="H1407" s="33">
        <v>16.769289000000001</v>
      </c>
      <c r="I1407" s="33">
        <v>12.87830380952381</v>
      </c>
      <c r="J1407" s="33">
        <v>12.421966190476191</v>
      </c>
      <c r="K1407" s="33">
        <v>10.392325142857141</v>
      </c>
      <c r="L1407" s="33">
        <v>9.3293298095238093</v>
      </c>
      <c r="M1407" s="33">
        <v>10.11066176190476</v>
      </c>
      <c r="N1407" s="33">
        <v>10.234808190476191</v>
      </c>
      <c r="O1407" s="33">
        <v>11.71696695238095</v>
      </c>
      <c r="P1407" s="33">
        <v>13.04848752380952</v>
      </c>
      <c r="Q1407" s="33">
        <v>14.66622542857143</v>
      </c>
      <c r="R1407" s="33">
        <v>12.014848571428571</v>
      </c>
      <c r="S1407" s="33">
        <v>13.87798604761905</v>
      </c>
      <c r="T1407" s="33">
        <v>18.87092357142857</v>
      </c>
      <c r="U1407" s="33">
        <v>11.441433</v>
      </c>
      <c r="V1407" s="33">
        <v>13.42377252380952</v>
      </c>
    </row>
    <row r="1408" spans="2:22" x14ac:dyDescent="0.25">
      <c r="B1408" s="8" t="s">
        <v>3097</v>
      </c>
      <c r="C1408" s="8" t="s">
        <v>3098</v>
      </c>
      <c r="D1408" s="8" t="s">
        <v>3099</v>
      </c>
      <c r="E1408" s="8" t="s">
        <v>219</v>
      </c>
      <c r="F1408" s="33">
        <v>39.847076571428573</v>
      </c>
      <c r="G1408" s="33">
        <v>22.812378142857138</v>
      </c>
      <c r="H1408" s="33">
        <v>22.56383242857143</v>
      </c>
      <c r="I1408" s="33">
        <v>22.53951528571428</v>
      </c>
      <c r="J1408" s="33">
        <v>22.643707380952382</v>
      </c>
      <c r="K1408" s="33">
        <v>21.862842714285719</v>
      </c>
      <c r="L1408" s="33">
        <v>20.831533666666669</v>
      </c>
      <c r="M1408" s="33">
        <v>20.620981476190479</v>
      </c>
      <c r="N1408" s="33">
        <v>21.84202342857143</v>
      </c>
      <c r="O1408" s="33">
        <v>20.315589190476189</v>
      </c>
      <c r="P1408" s="33">
        <v>22.20286180952381</v>
      </c>
      <c r="Q1408" s="33">
        <v>27.566570333333331</v>
      </c>
      <c r="R1408" s="33">
        <v>23.291679666666671</v>
      </c>
      <c r="S1408" s="33">
        <v>24.059127523809519</v>
      </c>
      <c r="T1408" s="33">
        <v>24.16918019047619</v>
      </c>
      <c r="U1408" s="33">
        <v>22.27113128571429</v>
      </c>
      <c r="V1408" s="33">
        <v>22.219068952380951</v>
      </c>
    </row>
    <row r="1409" spans="2:22" x14ac:dyDescent="0.25">
      <c r="B1409" s="11" t="s">
        <v>3514</v>
      </c>
      <c r="C1409" s="11" t="s">
        <v>3515</v>
      </c>
      <c r="D1409" s="11" t="s">
        <v>3516</v>
      </c>
      <c r="E1409" s="11" t="s">
        <v>219</v>
      </c>
      <c r="F1409" s="33">
        <v>59.550267476190477</v>
      </c>
      <c r="G1409" s="33">
        <v>35.480513380952381</v>
      </c>
      <c r="H1409" s="33">
        <v>35.975644857142861</v>
      </c>
      <c r="I1409" s="33">
        <v>34.365163666666668</v>
      </c>
      <c r="J1409" s="33">
        <v>34.477300095238093</v>
      </c>
      <c r="K1409" s="33">
        <v>33.013800809523808</v>
      </c>
      <c r="L1409" s="33">
        <v>32.848724523809523</v>
      </c>
      <c r="M1409" s="33">
        <v>32.834111952380951</v>
      </c>
      <c r="N1409" s="33">
        <v>32.480466714285711</v>
      </c>
      <c r="O1409" s="33">
        <v>31.980947857142858</v>
      </c>
      <c r="P1409" s="33">
        <v>31.882298190476192</v>
      </c>
      <c r="Q1409" s="33">
        <v>32.406338190476191</v>
      </c>
      <c r="R1409" s="33">
        <v>32.195711619047621</v>
      </c>
      <c r="S1409" s="33">
        <v>33.623309761904757</v>
      </c>
      <c r="T1409" s="33">
        <v>32.053017904761909</v>
      </c>
      <c r="U1409" s="33">
        <v>30.306385571428571</v>
      </c>
      <c r="V1409" s="33">
        <v>29.953139476190479</v>
      </c>
    </row>
    <row r="1410" spans="2:22" x14ac:dyDescent="0.25">
      <c r="B1410" s="8" t="s">
        <v>3557</v>
      </c>
      <c r="C1410" s="8" t="s">
        <v>3558</v>
      </c>
      <c r="D1410" s="8" t="s">
        <v>3559</v>
      </c>
      <c r="E1410" s="8" t="s">
        <v>219</v>
      </c>
      <c r="F1410" s="33">
        <v>49.435419380952368</v>
      </c>
      <c r="G1410" s="33">
        <v>43.863202952380952</v>
      </c>
      <c r="H1410" s="33">
        <v>42.320064523809528</v>
      </c>
      <c r="I1410" s="33">
        <v>41.377775619047618</v>
      </c>
      <c r="J1410" s="33">
        <v>41.202323047619053</v>
      </c>
      <c r="K1410" s="33">
        <v>39.334711047619052</v>
      </c>
      <c r="L1410" s="33">
        <v>37.901629523809532</v>
      </c>
      <c r="M1410" s="33">
        <v>36.889244523809523</v>
      </c>
      <c r="N1410" s="33">
        <v>44.27438157142857</v>
      </c>
      <c r="O1410" s="33">
        <v>40.813285666666673</v>
      </c>
      <c r="P1410" s="33">
        <v>41.718544761904759</v>
      </c>
      <c r="Q1410" s="33">
        <v>42.435696</v>
      </c>
      <c r="R1410" s="33">
        <v>43.108315857142863</v>
      </c>
      <c r="S1410" s="33">
        <v>44.082452428571429</v>
      </c>
      <c r="T1410" s="33">
        <v>39.876277571428567</v>
      </c>
      <c r="U1410" s="33">
        <v>37.533941190476192</v>
      </c>
      <c r="V1410" s="33">
        <v>38.380026714285712</v>
      </c>
    </row>
    <row r="1411" spans="2:22" x14ac:dyDescent="0.25">
      <c r="B1411" s="11" t="s">
        <v>5531</v>
      </c>
      <c r="C1411" s="11" t="s">
        <v>5532</v>
      </c>
      <c r="D1411" s="11" t="s">
        <v>5533</v>
      </c>
      <c r="E1411" s="11" t="s">
        <v>219</v>
      </c>
      <c r="F1411" s="33">
        <v>36.474763047619049</v>
      </c>
      <c r="G1411" s="33">
        <v>29.459107761904761</v>
      </c>
      <c r="H1411" s="33">
        <v>28.01408419047619</v>
      </c>
      <c r="I1411" s="33">
        <v>28.75815014285714</v>
      </c>
      <c r="J1411" s="33">
        <v>29.525731714285708</v>
      </c>
      <c r="K1411" s="33">
        <v>27.04292928571429</v>
      </c>
      <c r="L1411" s="33">
        <v>26.09065695238095</v>
      </c>
      <c r="M1411" s="33">
        <v>24.929205809523811</v>
      </c>
      <c r="N1411" s="33">
        <v>25.112904333333329</v>
      </c>
      <c r="O1411" s="33">
        <v>25.04394547619048</v>
      </c>
      <c r="P1411" s="33">
        <v>29.121170523809521</v>
      </c>
      <c r="Q1411" s="33">
        <v>31.708690571428569</v>
      </c>
      <c r="R1411" s="33">
        <v>30.137339619047619</v>
      </c>
      <c r="S1411" s="33">
        <v>27.526076476190479</v>
      </c>
      <c r="T1411" s="33">
        <v>26.878103333333328</v>
      </c>
      <c r="U1411" s="33">
        <v>29.469029380952382</v>
      </c>
      <c r="V1411" s="33">
        <v>27.031381952380951</v>
      </c>
    </row>
    <row r="1412" spans="2:22" x14ac:dyDescent="0.25">
      <c r="B1412" s="8" t="s">
        <v>4033</v>
      </c>
      <c r="C1412" s="8" t="s">
        <v>4034</v>
      </c>
      <c r="D1412" s="8" t="s">
        <v>4035</v>
      </c>
      <c r="E1412" s="8" t="s">
        <v>219</v>
      </c>
      <c r="F1412" s="33">
        <v>36.602320095238099</v>
      </c>
      <c r="G1412" s="33">
        <v>31.786887619047619</v>
      </c>
      <c r="H1412" s="33">
        <v>31.84684561904762</v>
      </c>
      <c r="I1412" s="33">
        <v>30.179004333333339</v>
      </c>
      <c r="J1412" s="33">
        <v>31.369265380952381</v>
      </c>
      <c r="K1412" s="33">
        <v>27.910646190476189</v>
      </c>
      <c r="L1412" s="33">
        <v>28.592239047619049</v>
      </c>
      <c r="M1412" s="33">
        <v>27.664541571428568</v>
      </c>
      <c r="N1412" s="33">
        <v>31.807728904761909</v>
      </c>
      <c r="O1412" s="33">
        <v>30.48786771428572</v>
      </c>
      <c r="P1412" s="33">
        <v>30.57389642857143</v>
      </c>
      <c r="Q1412" s="33">
        <v>32.110809952380947</v>
      </c>
      <c r="R1412" s="33">
        <v>28.77295061904762</v>
      </c>
      <c r="S1412" s="33">
        <v>28.555842142857141</v>
      </c>
      <c r="T1412" s="33">
        <v>35.416334380952378</v>
      </c>
      <c r="U1412" s="33">
        <v>29.443720428571432</v>
      </c>
      <c r="V1412" s="33">
        <v>28.185454619047619</v>
      </c>
    </row>
    <row r="1413" spans="2:22" x14ac:dyDescent="0.25">
      <c r="B1413" s="11" t="s">
        <v>1811</v>
      </c>
      <c r="C1413" s="11" t="s">
        <v>1812</v>
      </c>
      <c r="D1413" s="11" t="s">
        <v>1813</v>
      </c>
      <c r="E1413" s="11" t="s">
        <v>219</v>
      </c>
      <c r="F1413" s="33">
        <v>29.480338952380951</v>
      </c>
      <c r="G1413" s="33">
        <v>18.173226952380951</v>
      </c>
      <c r="H1413" s="33">
        <v>19.153864095238099</v>
      </c>
      <c r="I1413" s="33">
        <v>19.039434904761901</v>
      </c>
      <c r="J1413" s="33">
        <v>19.285784285714289</v>
      </c>
      <c r="K1413" s="33">
        <v>18.889755809523809</v>
      </c>
      <c r="L1413" s="33">
        <v>19.281364952380951</v>
      </c>
      <c r="M1413" s="33">
        <v>19.502785571428571</v>
      </c>
      <c r="N1413" s="33">
        <v>20.241123190476191</v>
      </c>
      <c r="O1413" s="33">
        <v>21.102237619047621</v>
      </c>
      <c r="P1413" s="33">
        <v>21.185887714285709</v>
      </c>
      <c r="Q1413" s="33">
        <v>27.495493285714289</v>
      </c>
      <c r="R1413" s="33">
        <v>25.359927095238099</v>
      </c>
      <c r="S1413" s="33">
        <v>26.8931579047619</v>
      </c>
      <c r="T1413" s="33">
        <v>25.259020428571429</v>
      </c>
      <c r="U1413" s="33">
        <v>22.28285557142857</v>
      </c>
      <c r="V1413" s="33">
        <v>24.390574523809519</v>
      </c>
    </row>
    <row r="1414" spans="2:22" x14ac:dyDescent="0.25">
      <c r="B1414" s="8" t="s">
        <v>4429</v>
      </c>
      <c r="C1414" s="8" t="s">
        <v>4430</v>
      </c>
      <c r="D1414" s="8" t="s">
        <v>4431</v>
      </c>
      <c r="E1414" s="8" t="s">
        <v>219</v>
      </c>
      <c r="F1414" s="33">
        <v>54.11041338095238</v>
      </c>
      <c r="G1414" s="33">
        <v>47.845363095238092</v>
      </c>
      <c r="H1414" s="33">
        <v>46.978897190476189</v>
      </c>
      <c r="I1414" s="33">
        <v>48.196432333333327</v>
      </c>
      <c r="J1414" s="33">
        <v>48.610294857142847</v>
      </c>
      <c r="K1414" s="33">
        <v>48.028267</v>
      </c>
      <c r="L1414" s="33">
        <v>47.873256380952377</v>
      </c>
      <c r="M1414" s="33">
        <v>48.14936647619048</v>
      </c>
      <c r="N1414" s="33">
        <v>49.174925476190467</v>
      </c>
      <c r="O1414" s="33">
        <v>50.801547666666671</v>
      </c>
      <c r="P1414" s="33">
        <v>53.466435761904762</v>
      </c>
      <c r="Q1414" s="33">
        <v>58.168507285714291</v>
      </c>
      <c r="R1414" s="33">
        <v>56.842356619047621</v>
      </c>
      <c r="S1414" s="33">
        <v>56.365897428571422</v>
      </c>
      <c r="T1414" s="33">
        <v>51.215853142857149</v>
      </c>
      <c r="U1414" s="33">
        <v>51.195252999999987</v>
      </c>
      <c r="V1414" s="33">
        <v>53.343047952380957</v>
      </c>
    </row>
    <row r="1415" spans="2:22" x14ac:dyDescent="0.25">
      <c r="B1415" s="11" t="s">
        <v>871</v>
      </c>
      <c r="C1415" s="11" t="s">
        <v>872</v>
      </c>
      <c r="D1415" s="11" t="s">
        <v>873</v>
      </c>
      <c r="E1415" s="11" t="s">
        <v>219</v>
      </c>
      <c r="F1415" s="33">
        <v>30.553728761904761</v>
      </c>
      <c r="G1415" s="33">
        <v>22.036642380952379</v>
      </c>
      <c r="H1415" s="33">
        <v>23.314402238095241</v>
      </c>
      <c r="I1415" s="33">
        <v>23.01130661904762</v>
      </c>
      <c r="J1415" s="33">
        <v>23.69931885714286</v>
      </c>
      <c r="K1415" s="33">
        <v>20.817661999999999</v>
      </c>
      <c r="L1415" s="33">
        <v>20.10423747619048</v>
      </c>
      <c r="M1415" s="33">
        <v>19.54893647619048</v>
      </c>
      <c r="N1415" s="33">
        <v>19.750872142857141</v>
      </c>
      <c r="O1415" s="33">
        <v>19.639995523809521</v>
      </c>
      <c r="P1415" s="33">
        <v>22.812168857142861</v>
      </c>
      <c r="Q1415" s="33">
        <v>36.305546571428572</v>
      </c>
      <c r="R1415" s="33">
        <v>29.46987133333333</v>
      </c>
      <c r="S1415" s="33">
        <v>28.889521857142849</v>
      </c>
      <c r="T1415" s="33">
        <v>27.529244285714281</v>
      </c>
      <c r="U1415" s="33">
        <v>22.610910857142851</v>
      </c>
      <c r="V1415" s="33">
        <v>23.583868380952381</v>
      </c>
    </row>
    <row r="1416" spans="2:22" x14ac:dyDescent="0.25">
      <c r="B1416" s="8" t="s">
        <v>3217</v>
      </c>
      <c r="C1416" s="8" t="s">
        <v>3218</v>
      </c>
      <c r="D1416" s="8" t="s">
        <v>3219</v>
      </c>
      <c r="E1416" s="8" t="s">
        <v>1786</v>
      </c>
      <c r="F1416" s="33">
        <v>246.2500996</v>
      </c>
      <c r="G1416" s="33">
        <v>216.1457551428571</v>
      </c>
      <c r="H1416" s="33">
        <v>212.2376458095238</v>
      </c>
      <c r="I1416" s="33">
        <v>194.60827342857141</v>
      </c>
      <c r="J1416" s="33">
        <v>182.28741447619049</v>
      </c>
      <c r="K1416" s="33">
        <v>143.0240803684211</v>
      </c>
      <c r="L1416" s="33">
        <v>148.45027354999999</v>
      </c>
      <c r="M1416" s="33">
        <v>159.47102680952381</v>
      </c>
      <c r="N1416" s="33">
        <v>140.84570161904759</v>
      </c>
      <c r="O1416" s="33">
        <v>134.54361709523809</v>
      </c>
      <c r="P1416" s="33">
        <v>136.72795747619051</v>
      </c>
      <c r="Q1416" s="33">
        <v>141.80044185714291</v>
      </c>
      <c r="R1416" s="33">
        <v>151.1125991904762</v>
      </c>
      <c r="S1416" s="33">
        <v>147.63482757142859</v>
      </c>
      <c r="T1416" s="33">
        <v>145.66865555000001</v>
      </c>
      <c r="U1416" s="33">
        <v>140.7385729047619</v>
      </c>
      <c r="V1416" s="33">
        <v>139.70816576190481</v>
      </c>
    </row>
    <row r="1417" spans="2:22" x14ac:dyDescent="0.25">
      <c r="B1417" s="11" t="s">
        <v>3172</v>
      </c>
      <c r="C1417" s="11" t="s">
        <v>3173</v>
      </c>
      <c r="D1417" s="11" t="s">
        <v>3174</v>
      </c>
      <c r="E1417" s="11" t="s">
        <v>1786</v>
      </c>
      <c r="F1417" s="33">
        <v>52.612230952380948</v>
      </c>
      <c r="G1417" s="33">
        <v>37.038507285714289</v>
      </c>
      <c r="H1417" s="33">
        <v>35.253780285714292</v>
      </c>
      <c r="I1417" s="33">
        <v>36.781571380952379</v>
      </c>
      <c r="J1417" s="33">
        <v>36.451102142857152</v>
      </c>
      <c r="K1417" s="33">
        <v>35.473040523809523</v>
      </c>
      <c r="L1417" s="33">
        <v>33.848337190476187</v>
      </c>
      <c r="M1417" s="33">
        <v>35.078981476190471</v>
      </c>
      <c r="N1417" s="33">
        <v>34.576345142857143</v>
      </c>
      <c r="O1417" s="33">
        <v>35.211952428571429</v>
      </c>
      <c r="P1417" s="33">
        <v>36.34826123809524</v>
      </c>
      <c r="Q1417" s="33">
        <v>35.581453714285708</v>
      </c>
      <c r="R1417" s="33">
        <v>36.230686333333338</v>
      </c>
      <c r="S1417" s="33">
        <v>36.349937619047623</v>
      </c>
      <c r="T1417" s="33">
        <v>36.691107476190467</v>
      </c>
      <c r="U1417" s="33">
        <v>40.180203190476192</v>
      </c>
      <c r="V1417" s="33">
        <v>39.21257957142857</v>
      </c>
    </row>
    <row r="1418" spans="2:22" x14ac:dyDescent="0.25">
      <c r="B1418" s="8" t="s">
        <v>4628</v>
      </c>
      <c r="C1418" s="8" t="s">
        <v>4629</v>
      </c>
      <c r="D1418" s="8" t="s">
        <v>4630</v>
      </c>
      <c r="E1418" s="8" t="s">
        <v>1786</v>
      </c>
      <c r="F1418" s="33">
        <v>83.323081571428574</v>
      </c>
      <c r="G1418" s="33">
        <v>80.440549952380962</v>
      </c>
      <c r="H1418" s="33">
        <v>76.957231761904765</v>
      </c>
      <c r="I1418" s="33">
        <v>74.852629809523819</v>
      </c>
      <c r="J1418" s="33">
        <v>75.698740857142852</v>
      </c>
      <c r="K1418" s="33">
        <v>74.752710428571433</v>
      </c>
      <c r="L1418" s="33">
        <v>70.65019376190476</v>
      </c>
      <c r="M1418" s="33">
        <v>66.622495857142866</v>
      </c>
      <c r="N1418" s="33">
        <v>66.708136571428568</v>
      </c>
      <c r="O1418" s="33">
        <v>67.523378761904766</v>
      </c>
      <c r="P1418" s="33">
        <v>67.236903380952384</v>
      </c>
      <c r="Q1418" s="33">
        <v>69.278935095238097</v>
      </c>
      <c r="R1418" s="33">
        <v>69.276918761904767</v>
      </c>
      <c r="S1418" s="33">
        <v>69.408701714285712</v>
      </c>
      <c r="T1418" s="33">
        <v>76.453609476190479</v>
      </c>
      <c r="U1418" s="33">
        <v>74.110354571428573</v>
      </c>
      <c r="V1418" s="33">
        <v>71.023411285714289</v>
      </c>
    </row>
    <row r="1419" spans="2:22" x14ac:dyDescent="0.25">
      <c r="B1419" s="11" t="s">
        <v>5690</v>
      </c>
      <c r="C1419" s="11" t="s">
        <v>5691</v>
      </c>
      <c r="D1419" s="11" t="s">
        <v>5692</v>
      </c>
      <c r="E1419" s="11" t="s">
        <v>1786</v>
      </c>
      <c r="F1419" s="33">
        <v>99.945862285714284</v>
      </c>
      <c r="G1419" s="33">
        <v>85.333835285714287</v>
      </c>
      <c r="H1419" s="33">
        <v>84.882443904761914</v>
      </c>
      <c r="I1419" s="33">
        <v>87.029099952380946</v>
      </c>
      <c r="J1419" s="33">
        <v>72.481173095238091</v>
      </c>
      <c r="K1419" s="33">
        <v>71.718572142857141</v>
      </c>
      <c r="L1419" s="33">
        <v>52.737389904761912</v>
      </c>
      <c r="M1419" s="33">
        <v>46.405163285714288</v>
      </c>
      <c r="N1419" s="33">
        <v>46.71021138095238</v>
      </c>
      <c r="O1419" s="33">
        <v>46.801881142857141</v>
      </c>
      <c r="P1419" s="33">
        <v>50.090451238095241</v>
      </c>
      <c r="Q1419" s="33">
        <v>46.513219285714293</v>
      </c>
      <c r="R1419" s="33">
        <v>46.211519047619049</v>
      </c>
      <c r="S1419" s="33">
        <v>46.519072857142859</v>
      </c>
      <c r="T1419" s="33">
        <v>52.730181333333327</v>
      </c>
      <c r="U1419" s="33">
        <v>49.985039</v>
      </c>
      <c r="V1419" s="33">
        <v>46.223909285714292</v>
      </c>
    </row>
    <row r="1420" spans="2:22" x14ac:dyDescent="0.25">
      <c r="B1420" s="8" t="s">
        <v>1783</v>
      </c>
      <c r="C1420" s="8" t="s">
        <v>1784</v>
      </c>
      <c r="D1420" s="8" t="s">
        <v>1785</v>
      </c>
      <c r="E1420" s="8" t="s">
        <v>1786</v>
      </c>
      <c r="F1420" s="33">
        <v>39.530648650000003</v>
      </c>
      <c r="G1420" s="33">
        <v>40.663531428571432</v>
      </c>
      <c r="H1420" s="33">
        <v>37.815912095238097</v>
      </c>
      <c r="I1420" s="33">
        <v>37.608516095238087</v>
      </c>
      <c r="J1420" s="33">
        <v>40.714171047619047</v>
      </c>
      <c r="K1420" s="33">
        <v>36.359583904761912</v>
      </c>
      <c r="L1420" s="33">
        <v>35.788474095238087</v>
      </c>
      <c r="M1420" s="33">
        <v>34.482902238095242</v>
      </c>
      <c r="N1420" s="33">
        <v>36.268011285714287</v>
      </c>
      <c r="O1420" s="33">
        <v>33.413328761904758</v>
      </c>
      <c r="P1420" s="33">
        <v>37.215922238095239</v>
      </c>
      <c r="Q1420" s="33">
        <v>51.653150761904762</v>
      </c>
      <c r="R1420" s="33">
        <v>40.625193761904761</v>
      </c>
      <c r="S1420" s="33">
        <v>45.137904476190478</v>
      </c>
      <c r="T1420" s="33">
        <v>40.212045850000003</v>
      </c>
      <c r="U1420" s="33">
        <v>39.102740904761902</v>
      </c>
      <c r="V1420" s="33">
        <v>40.587654571428573</v>
      </c>
    </row>
    <row r="1421" spans="2:22" x14ac:dyDescent="0.25">
      <c r="B1421" s="11" t="s">
        <v>79</v>
      </c>
      <c r="C1421" s="11" t="s">
        <v>80</v>
      </c>
      <c r="D1421" s="11" t="s">
        <v>81</v>
      </c>
      <c r="E1421" s="11" t="s">
        <v>159</v>
      </c>
      <c r="F1421" s="33">
        <v>8.7170710952380954</v>
      </c>
      <c r="G1421" s="33">
        <v>6.5859909999999999</v>
      </c>
      <c r="H1421" s="33">
        <v>7.5213862380952374</v>
      </c>
      <c r="I1421" s="33">
        <v>7.3235317142857141</v>
      </c>
      <c r="J1421" s="33">
        <v>7.2559439523809521</v>
      </c>
      <c r="K1421" s="33">
        <v>6.7191235714285718</v>
      </c>
      <c r="L1421" s="33">
        <v>6.7707843333333342</v>
      </c>
      <c r="M1421" s="33">
        <v>7.081961047619048</v>
      </c>
      <c r="N1421" s="33">
        <v>7.2965629047619052</v>
      </c>
      <c r="O1421" s="33">
        <v>7.5032246666666662</v>
      </c>
      <c r="P1421" s="33">
        <v>8.9512532380952372</v>
      </c>
      <c r="Q1421" s="33">
        <v>11.65020776190476</v>
      </c>
      <c r="R1421" s="33">
        <v>9.1159180000000006</v>
      </c>
      <c r="S1421" s="33">
        <v>11.270232380952381</v>
      </c>
      <c r="T1421" s="33">
        <v>9.054239428571428</v>
      </c>
      <c r="U1421" s="33">
        <v>7.4747551428571422</v>
      </c>
      <c r="V1421" s="33">
        <v>8.3308216190476188</v>
      </c>
    </row>
    <row r="1422" spans="2:22" x14ac:dyDescent="0.25">
      <c r="B1422" s="8" t="s">
        <v>985</v>
      </c>
      <c r="C1422" s="8" t="s">
        <v>986</v>
      </c>
      <c r="D1422" s="8" t="s">
        <v>987</v>
      </c>
      <c r="E1422" s="8" t="s">
        <v>159</v>
      </c>
      <c r="F1422" s="33">
        <v>12.67515233333333</v>
      </c>
      <c r="G1422" s="33">
        <v>11.517658761904761</v>
      </c>
      <c r="H1422" s="33">
        <v>12.979277142857139</v>
      </c>
      <c r="I1422" s="33">
        <v>12.43650604761905</v>
      </c>
      <c r="J1422" s="33">
        <v>12.09831542857143</v>
      </c>
      <c r="K1422" s="33">
        <v>11.663112190476189</v>
      </c>
      <c r="L1422" s="33">
        <v>11.66970876190476</v>
      </c>
      <c r="M1422" s="33">
        <v>11.883405714285709</v>
      </c>
      <c r="N1422" s="33">
        <v>12.4538890952381</v>
      </c>
      <c r="O1422" s="33">
        <v>11.11948395238095</v>
      </c>
      <c r="P1422" s="33">
        <v>13.85219052380952</v>
      </c>
      <c r="Q1422" s="33">
        <v>16.318775666666671</v>
      </c>
      <c r="R1422" s="33">
        <v>14.42164842857143</v>
      </c>
      <c r="S1422" s="33">
        <v>17.066090904761911</v>
      </c>
      <c r="T1422" s="33">
        <v>12.79851947619048</v>
      </c>
      <c r="U1422" s="33">
        <v>10.810956714285711</v>
      </c>
      <c r="V1422" s="33">
        <v>10.71321776190476</v>
      </c>
    </row>
    <row r="1423" spans="2:22" x14ac:dyDescent="0.25">
      <c r="B1423" s="11" t="s">
        <v>2417</v>
      </c>
      <c r="C1423" s="11" t="s">
        <v>2418</v>
      </c>
      <c r="D1423" s="11" t="s">
        <v>2419</v>
      </c>
      <c r="E1423" s="11" t="s">
        <v>159</v>
      </c>
      <c r="F1423" s="33">
        <v>40.078805571428568</v>
      </c>
      <c r="G1423" s="33">
        <v>33.455258428571433</v>
      </c>
      <c r="H1423" s="33">
        <v>36.125676190476192</v>
      </c>
      <c r="I1423" s="33">
        <v>34.28402619047619</v>
      </c>
      <c r="J1423" s="33">
        <v>35.174548047619048</v>
      </c>
      <c r="K1423" s="33">
        <v>35.514223095238087</v>
      </c>
      <c r="L1423" s="33">
        <v>35.892692857142848</v>
      </c>
      <c r="M1423" s="33">
        <v>36.782612285714293</v>
      </c>
      <c r="N1423" s="33">
        <v>41.847422714285713</v>
      </c>
      <c r="O1423" s="33">
        <v>41.585582666666667</v>
      </c>
      <c r="P1423" s="33">
        <v>37.872371333333327</v>
      </c>
      <c r="Q1423" s="33">
        <v>45.683573714285707</v>
      </c>
      <c r="R1423" s="33">
        <v>48.163089619047618</v>
      </c>
      <c r="S1423" s="33">
        <v>42.005002761904763</v>
      </c>
      <c r="T1423" s="33">
        <v>33.072359523809517</v>
      </c>
      <c r="U1423" s="33">
        <v>27.20053595238095</v>
      </c>
      <c r="V1423" s="33">
        <v>26.912982523809529</v>
      </c>
    </row>
    <row r="1424" spans="2:22" x14ac:dyDescent="0.25">
      <c r="B1424" s="8" t="s">
        <v>94</v>
      </c>
      <c r="C1424" s="8" t="s">
        <v>95</v>
      </c>
      <c r="D1424" s="8" t="s">
        <v>96</v>
      </c>
      <c r="E1424" s="8" t="s">
        <v>159</v>
      </c>
      <c r="F1424" s="33">
        <v>11.711213904761911</v>
      </c>
      <c r="G1424" s="33">
        <v>9.8543275238095234</v>
      </c>
      <c r="H1424" s="33">
        <v>10.601653523809521</v>
      </c>
      <c r="I1424" s="33">
        <v>9.8187307619047619</v>
      </c>
      <c r="J1424" s="33">
        <v>9.7137370952380966</v>
      </c>
      <c r="K1424" s="33">
        <v>9.7977266666666676</v>
      </c>
      <c r="L1424" s="33">
        <v>9.3058176666666661</v>
      </c>
      <c r="M1424" s="33">
        <v>9.7177453333333332</v>
      </c>
      <c r="N1424" s="33">
        <v>9.9450260476190486</v>
      </c>
      <c r="O1424" s="33">
        <v>9.2547716190476184</v>
      </c>
      <c r="P1424" s="33">
        <v>10.720647904761901</v>
      </c>
      <c r="Q1424" s="33">
        <v>13.686750190476189</v>
      </c>
      <c r="R1424" s="33">
        <v>12.02946442857143</v>
      </c>
      <c r="S1424" s="33">
        <v>13.363581285714281</v>
      </c>
      <c r="T1424" s="33">
        <v>10.656109000000001</v>
      </c>
      <c r="U1424" s="33">
        <v>9.0544010476190486</v>
      </c>
      <c r="V1424" s="33">
        <v>9.3403451904761905</v>
      </c>
    </row>
    <row r="1425" spans="2:22" x14ac:dyDescent="0.25">
      <c r="B1425" s="11" t="s">
        <v>2992</v>
      </c>
      <c r="C1425" s="11" t="s">
        <v>2993</v>
      </c>
      <c r="D1425" s="11" t="s">
        <v>2994</v>
      </c>
      <c r="E1425" s="11" t="s">
        <v>159</v>
      </c>
      <c r="F1425" s="33">
        <v>19.888824523809529</v>
      </c>
      <c r="G1425" s="33">
        <v>17.192409999999999</v>
      </c>
      <c r="H1425" s="33">
        <v>16.979752761904759</v>
      </c>
      <c r="I1425" s="33">
        <v>16.579900190476192</v>
      </c>
      <c r="J1425" s="33">
        <v>17.447073761904761</v>
      </c>
      <c r="K1425" s="33">
        <v>13.24525004761905</v>
      </c>
      <c r="L1425" s="33">
        <v>13.811617904761899</v>
      </c>
      <c r="M1425" s="33">
        <v>13.410890285714281</v>
      </c>
      <c r="N1425" s="33">
        <v>14.841767714285711</v>
      </c>
      <c r="O1425" s="33">
        <v>13.87382580952381</v>
      </c>
      <c r="P1425" s="33">
        <v>15.835998142857139</v>
      </c>
      <c r="Q1425" s="33">
        <v>17.07777895238095</v>
      </c>
      <c r="R1425" s="33">
        <v>13.884223428571429</v>
      </c>
      <c r="S1425" s="33">
        <v>18.43011690476191</v>
      </c>
      <c r="T1425" s="33">
        <v>15.70960757142857</v>
      </c>
      <c r="U1425" s="33">
        <v>14.49016985714286</v>
      </c>
      <c r="V1425" s="33">
        <v>14.40798914285714</v>
      </c>
    </row>
    <row r="1426" spans="2:22" x14ac:dyDescent="0.25">
      <c r="B1426" s="8" t="s">
        <v>4450</v>
      </c>
      <c r="C1426" s="8" t="s">
        <v>4451</v>
      </c>
      <c r="D1426" s="8" t="s">
        <v>4452</v>
      </c>
      <c r="E1426" s="8" t="s">
        <v>159</v>
      </c>
      <c r="F1426" s="33">
        <v>73.362092666666669</v>
      </c>
      <c r="G1426" s="33">
        <v>68.342380761904764</v>
      </c>
      <c r="H1426" s="33">
        <v>68.403216999999998</v>
      </c>
      <c r="I1426" s="33">
        <v>72.173699428571425</v>
      </c>
      <c r="J1426" s="33">
        <v>66.252947857142857</v>
      </c>
      <c r="K1426" s="33">
        <v>66.625463476190475</v>
      </c>
      <c r="L1426" s="33">
        <v>69.774008142857141</v>
      </c>
      <c r="M1426" s="33">
        <v>69.250958047619051</v>
      </c>
      <c r="N1426" s="33">
        <v>76.307685809523804</v>
      </c>
      <c r="O1426" s="33">
        <v>65.656502952380947</v>
      </c>
      <c r="P1426" s="33">
        <v>65.809739238095233</v>
      </c>
      <c r="Q1426" s="33">
        <v>89.056252000000001</v>
      </c>
      <c r="R1426" s="33">
        <v>63.782282142857142</v>
      </c>
      <c r="S1426" s="33">
        <v>63.061252238095243</v>
      </c>
      <c r="T1426" s="33">
        <v>77.400940000000006</v>
      </c>
      <c r="U1426" s="33">
        <v>62.975876476190479</v>
      </c>
      <c r="V1426" s="33">
        <v>69.700895761904761</v>
      </c>
    </row>
    <row r="1427" spans="2:22" x14ac:dyDescent="0.25">
      <c r="B1427" s="11" t="s">
        <v>3584</v>
      </c>
      <c r="C1427" s="11" t="s">
        <v>3585</v>
      </c>
      <c r="D1427" s="11" t="s">
        <v>3586</v>
      </c>
      <c r="E1427" s="11" t="s">
        <v>159</v>
      </c>
      <c r="F1427" s="33">
        <v>39.675764761904759</v>
      </c>
      <c r="G1427" s="33">
        <v>36.28251242857143</v>
      </c>
      <c r="H1427" s="33">
        <v>37.912975523809529</v>
      </c>
      <c r="I1427" s="33">
        <v>38.753996761904759</v>
      </c>
      <c r="J1427" s="33">
        <v>36.961314428571427</v>
      </c>
      <c r="K1427" s="33">
        <v>38.211152095238091</v>
      </c>
      <c r="L1427" s="33">
        <v>40.039388904761907</v>
      </c>
      <c r="M1427" s="33">
        <v>40.627380333333328</v>
      </c>
      <c r="N1427" s="33">
        <v>47.323937619047619</v>
      </c>
      <c r="O1427" s="33">
        <v>41.569598809523811</v>
      </c>
      <c r="P1427" s="33">
        <v>40.9935920952381</v>
      </c>
      <c r="Q1427" s="33">
        <v>51.860352666666671</v>
      </c>
      <c r="R1427" s="33">
        <v>38.87726276190476</v>
      </c>
      <c r="S1427" s="33">
        <v>36.7676369047619</v>
      </c>
      <c r="T1427" s="33">
        <v>43.000086333333329</v>
      </c>
      <c r="U1427" s="33">
        <v>36.102231190476189</v>
      </c>
      <c r="V1427" s="33">
        <v>36.651412809523812</v>
      </c>
    </row>
    <row r="1428" spans="2:22" x14ac:dyDescent="0.25">
      <c r="B1428" s="8" t="s">
        <v>844</v>
      </c>
      <c r="C1428" s="8" t="s">
        <v>845</v>
      </c>
      <c r="D1428" s="8" t="s">
        <v>846</v>
      </c>
      <c r="E1428" s="8" t="s">
        <v>159</v>
      </c>
      <c r="F1428" s="33">
        <v>17.16488571428571</v>
      </c>
      <c r="G1428" s="33">
        <v>12.270119238095241</v>
      </c>
      <c r="H1428" s="33">
        <v>12.080917190476191</v>
      </c>
      <c r="I1428" s="33">
        <v>11.647818571428569</v>
      </c>
      <c r="J1428" s="33">
        <v>11.518784</v>
      </c>
      <c r="K1428" s="33">
        <v>12.29938104761905</v>
      </c>
      <c r="L1428" s="33">
        <v>11.555872857142861</v>
      </c>
      <c r="M1428" s="33">
        <v>11.446571666666671</v>
      </c>
      <c r="N1428" s="33">
        <v>11.43842266666667</v>
      </c>
      <c r="O1428" s="33">
        <v>11.525667666666671</v>
      </c>
      <c r="P1428" s="33">
        <v>11.96498033333333</v>
      </c>
      <c r="Q1428" s="33">
        <v>19.28752871428571</v>
      </c>
      <c r="R1428" s="33">
        <v>14.73774323809524</v>
      </c>
      <c r="S1428" s="33">
        <v>14.305835904761899</v>
      </c>
      <c r="T1428" s="33">
        <v>14.712739571428569</v>
      </c>
      <c r="U1428" s="33">
        <v>12.699503190476189</v>
      </c>
      <c r="V1428" s="33">
        <v>14.14040671428571</v>
      </c>
    </row>
    <row r="1429" spans="2:22" x14ac:dyDescent="0.25">
      <c r="B1429" s="11" t="s">
        <v>3922</v>
      </c>
      <c r="C1429" s="11" t="s">
        <v>3923</v>
      </c>
      <c r="D1429" s="11" t="s">
        <v>3924</v>
      </c>
      <c r="E1429" s="11" t="s">
        <v>159</v>
      </c>
      <c r="F1429" s="33">
        <v>64.250248142857146</v>
      </c>
      <c r="G1429" s="33">
        <v>65.454413142857149</v>
      </c>
      <c r="H1429" s="33">
        <v>61.464423523809522</v>
      </c>
      <c r="I1429" s="33">
        <v>62.006090950000001</v>
      </c>
      <c r="J1429" s="33">
        <v>61.334557428571422</v>
      </c>
      <c r="K1429" s="33">
        <v>60.320008809523813</v>
      </c>
      <c r="L1429" s="33">
        <v>59.145219299999987</v>
      </c>
      <c r="M1429" s="33">
        <v>59.968173149999998</v>
      </c>
      <c r="N1429" s="33">
        <v>58.9843039</v>
      </c>
      <c r="O1429" s="33">
        <v>59.492074571428567</v>
      </c>
      <c r="P1429" s="33">
        <v>58.865955857142851</v>
      </c>
      <c r="Q1429" s="33">
        <v>62.486146904761902</v>
      </c>
      <c r="R1429" s="33">
        <v>62.981728761904769</v>
      </c>
      <c r="S1429" s="33">
        <v>62.514815285714278</v>
      </c>
      <c r="T1429" s="33">
        <v>59.494870238095231</v>
      </c>
      <c r="U1429" s="33">
        <v>58.39902419047619</v>
      </c>
      <c r="V1429" s="33">
        <v>58.992882142857148</v>
      </c>
    </row>
    <row r="1430" spans="2:22" x14ac:dyDescent="0.25">
      <c r="B1430" s="8" t="s">
        <v>1642</v>
      </c>
      <c r="C1430" s="8" t="s">
        <v>1643</v>
      </c>
      <c r="D1430" s="8" t="s">
        <v>1644</v>
      </c>
      <c r="E1430" s="8" t="s">
        <v>159</v>
      </c>
      <c r="F1430" s="33">
        <v>23.622747333333329</v>
      </c>
      <c r="G1430" s="33">
        <v>21.103585380952381</v>
      </c>
      <c r="H1430" s="33">
        <v>17.722892952380949</v>
      </c>
      <c r="I1430" s="33">
        <v>17.357904952380949</v>
      </c>
      <c r="J1430" s="33">
        <v>18.06365823809524</v>
      </c>
      <c r="K1430" s="33">
        <v>17.806379380952379</v>
      </c>
      <c r="L1430" s="33">
        <v>16.640342476190479</v>
      </c>
      <c r="M1430" s="33">
        <v>16.165245428571431</v>
      </c>
      <c r="N1430" s="33">
        <v>16.949640523809521</v>
      </c>
      <c r="O1430" s="33">
        <v>16.360758714285719</v>
      </c>
      <c r="P1430" s="33">
        <v>18.015705761904758</v>
      </c>
      <c r="Q1430" s="33">
        <v>24.875241380952382</v>
      </c>
      <c r="R1430" s="33">
        <v>20.710510714285711</v>
      </c>
      <c r="S1430" s="33">
        <v>19.093891428571428</v>
      </c>
      <c r="T1430" s="33">
        <v>19.296958523809529</v>
      </c>
      <c r="U1430" s="33">
        <v>17.85398995238095</v>
      </c>
      <c r="V1430" s="33">
        <v>18.387632809523812</v>
      </c>
    </row>
    <row r="1431" spans="2:22" x14ac:dyDescent="0.25">
      <c r="B1431" s="11" t="s">
        <v>3205</v>
      </c>
      <c r="C1431" s="11" t="s">
        <v>3206</v>
      </c>
      <c r="D1431" s="11" t="s">
        <v>3207</v>
      </c>
      <c r="E1431" s="11" t="s">
        <v>159</v>
      </c>
      <c r="F1431" s="33">
        <v>40.20085804761905</v>
      </c>
      <c r="G1431" s="33">
        <v>31.460585428571431</v>
      </c>
      <c r="H1431" s="33">
        <v>29.810192571428569</v>
      </c>
      <c r="I1431" s="33">
        <v>29.280971857142859</v>
      </c>
      <c r="J1431" s="33">
        <v>31.603207285714291</v>
      </c>
      <c r="K1431" s="33">
        <v>27.854948</v>
      </c>
      <c r="L1431" s="33">
        <v>27.06668347619048</v>
      </c>
      <c r="M1431" s="33">
        <v>26.86547671428572</v>
      </c>
      <c r="N1431" s="33">
        <v>28.279143809523809</v>
      </c>
      <c r="O1431" s="33">
        <v>27.056444380952382</v>
      </c>
      <c r="P1431" s="33">
        <v>30.657956380952381</v>
      </c>
      <c r="Q1431" s="33">
        <v>34.85188757142857</v>
      </c>
      <c r="R1431" s="33">
        <v>30.495951476190481</v>
      </c>
      <c r="S1431" s="33">
        <v>31.222881761904759</v>
      </c>
      <c r="T1431" s="33">
        <v>30.074610428571429</v>
      </c>
      <c r="U1431" s="33">
        <v>26.871727476190479</v>
      </c>
      <c r="V1431" s="33">
        <v>27.015292047619049</v>
      </c>
    </row>
    <row r="1432" spans="2:22" x14ac:dyDescent="0.25">
      <c r="B1432" s="8" t="s">
        <v>2781</v>
      </c>
      <c r="C1432" s="8" t="s">
        <v>2782</v>
      </c>
      <c r="D1432" s="8" t="s">
        <v>2783</v>
      </c>
      <c r="E1432" s="8" t="s">
        <v>159</v>
      </c>
      <c r="F1432" s="33">
        <v>33.821413285714293</v>
      </c>
      <c r="G1432" s="33">
        <v>25.117133142857138</v>
      </c>
      <c r="H1432" s="33">
        <v>25.026320428571431</v>
      </c>
      <c r="I1432" s="33">
        <v>24.35929457142857</v>
      </c>
      <c r="J1432" s="33">
        <v>24.341121095238091</v>
      </c>
      <c r="K1432" s="33">
        <v>24.062137476190479</v>
      </c>
      <c r="L1432" s="33">
        <v>24.354761523809529</v>
      </c>
      <c r="M1432" s="33">
        <v>24.507825285714279</v>
      </c>
      <c r="N1432" s="33">
        <v>26.200734047619051</v>
      </c>
      <c r="O1432" s="33">
        <v>25.541517238095231</v>
      </c>
      <c r="P1432" s="33">
        <v>29.646607333333328</v>
      </c>
      <c r="Q1432" s="33">
        <v>34.140102238095238</v>
      </c>
      <c r="R1432" s="33">
        <v>27.21277095238095</v>
      </c>
      <c r="S1432" s="33">
        <v>27.38934438095238</v>
      </c>
      <c r="T1432" s="33">
        <v>28.966576285714289</v>
      </c>
      <c r="U1432" s="33">
        <v>25.463563761904759</v>
      </c>
      <c r="V1432" s="33">
        <v>25.594700904761901</v>
      </c>
    </row>
    <row r="1433" spans="2:22" x14ac:dyDescent="0.25">
      <c r="B1433" s="11" t="s">
        <v>582</v>
      </c>
      <c r="C1433" s="11" t="s">
        <v>583</v>
      </c>
      <c r="D1433" s="11" t="s">
        <v>584</v>
      </c>
      <c r="E1433" s="11" t="s">
        <v>159</v>
      </c>
      <c r="F1433" s="33">
        <v>19.981810476190471</v>
      </c>
      <c r="G1433" s="33">
        <v>16.322421571428571</v>
      </c>
      <c r="H1433" s="33">
        <v>15.81574371428572</v>
      </c>
      <c r="I1433" s="33">
        <v>15.62623838095238</v>
      </c>
      <c r="J1433" s="33">
        <v>15.21105557142857</v>
      </c>
      <c r="K1433" s="33">
        <v>14.392051380952379</v>
      </c>
      <c r="L1433" s="33">
        <v>14.44121219047619</v>
      </c>
      <c r="M1433" s="33">
        <v>14.83954757142857</v>
      </c>
      <c r="N1433" s="33">
        <v>14.744549523809519</v>
      </c>
      <c r="O1433" s="33">
        <v>14.996623857142859</v>
      </c>
      <c r="P1433" s="33">
        <v>16.031569095238101</v>
      </c>
      <c r="Q1433" s="33">
        <v>18.463075714285711</v>
      </c>
      <c r="R1433" s="33">
        <v>15.757167523809519</v>
      </c>
      <c r="S1433" s="33">
        <v>16.504925904761901</v>
      </c>
      <c r="T1433" s="33">
        <v>16.620242238095241</v>
      </c>
      <c r="U1433" s="33">
        <v>15.929340190476189</v>
      </c>
      <c r="V1433" s="33">
        <v>16.790684428571431</v>
      </c>
    </row>
    <row r="1434" spans="2:22" x14ac:dyDescent="0.25">
      <c r="B1434" s="8" t="s">
        <v>5004</v>
      </c>
      <c r="C1434" s="8" t="s">
        <v>5005</v>
      </c>
      <c r="D1434" s="8" t="s">
        <v>5006</v>
      </c>
      <c r="E1434" s="8" t="s">
        <v>159</v>
      </c>
      <c r="F1434" s="33">
        <v>50.413699999999999</v>
      </c>
      <c r="G1434" s="33">
        <v>41.868658380952382</v>
      </c>
      <c r="H1434" s="33">
        <v>44.397921333333343</v>
      </c>
      <c r="I1434" s="33">
        <v>49.237860714285723</v>
      </c>
      <c r="J1434" s="33">
        <v>40.320315000000001</v>
      </c>
      <c r="K1434" s="33">
        <v>42.606929047619047</v>
      </c>
      <c r="L1434" s="33">
        <v>47.286059952380953</v>
      </c>
      <c r="M1434" s="33">
        <v>48.170846666666662</v>
      </c>
      <c r="N1434" s="33">
        <v>57.646096142857147</v>
      </c>
      <c r="O1434" s="33">
        <v>46.331522428571432</v>
      </c>
      <c r="P1434" s="33">
        <v>43.352834523809527</v>
      </c>
      <c r="Q1434" s="33">
        <v>69.808499523809516</v>
      </c>
      <c r="R1434" s="33">
        <v>39.145139571428572</v>
      </c>
      <c r="S1434" s="33">
        <v>39.696457714285707</v>
      </c>
      <c r="T1434" s="33">
        <v>54.617664047619051</v>
      </c>
      <c r="U1434" s="33">
        <v>37.759282571428571</v>
      </c>
      <c r="V1434" s="33">
        <v>44.909400666666663</v>
      </c>
    </row>
    <row r="1435" spans="2:22" x14ac:dyDescent="0.25">
      <c r="B1435" s="11" t="s">
        <v>1536</v>
      </c>
      <c r="C1435" s="11" t="s">
        <v>1537</v>
      </c>
      <c r="D1435" s="11" t="s">
        <v>1538</v>
      </c>
      <c r="E1435" s="11" t="s">
        <v>159</v>
      </c>
      <c r="F1435" s="33">
        <v>28.151418666666672</v>
      </c>
      <c r="G1435" s="33">
        <v>18.712515238095239</v>
      </c>
      <c r="H1435" s="33">
        <v>17.769429571428571</v>
      </c>
      <c r="I1435" s="33">
        <v>18.003811904761911</v>
      </c>
      <c r="J1435" s="33">
        <v>17.81136738095238</v>
      </c>
      <c r="K1435" s="33">
        <v>17.09044604761905</v>
      </c>
      <c r="L1435" s="33">
        <v>16.7224829047619</v>
      </c>
      <c r="M1435" s="33">
        <v>16.559811761904761</v>
      </c>
      <c r="N1435" s="33">
        <v>18.22220433333333</v>
      </c>
      <c r="O1435" s="33">
        <v>16.762322000000001</v>
      </c>
      <c r="P1435" s="33">
        <v>18.306881857142859</v>
      </c>
      <c r="Q1435" s="33">
        <v>21.312233428571432</v>
      </c>
      <c r="R1435" s="33">
        <v>18.350752523809518</v>
      </c>
      <c r="S1435" s="33">
        <v>19.395193571428571</v>
      </c>
      <c r="T1435" s="33">
        <v>20.60818885714286</v>
      </c>
      <c r="U1435" s="33">
        <v>17.592757285714281</v>
      </c>
      <c r="V1435" s="33">
        <v>18.225357095238099</v>
      </c>
    </row>
    <row r="1436" spans="2:22" x14ac:dyDescent="0.25">
      <c r="B1436" s="8" t="s">
        <v>2715</v>
      </c>
      <c r="C1436" s="8" t="s">
        <v>2716</v>
      </c>
      <c r="D1436" s="8" t="s">
        <v>2717</v>
      </c>
      <c r="E1436" s="8" t="s">
        <v>159</v>
      </c>
      <c r="F1436" s="33">
        <v>16.338888904761909</v>
      </c>
      <c r="G1436" s="33">
        <v>12.72645085714286</v>
      </c>
      <c r="H1436" s="33">
        <v>12.22802266666667</v>
      </c>
      <c r="I1436" s="33">
        <v>12.176907238095239</v>
      </c>
      <c r="J1436" s="33">
        <v>12.129381333333329</v>
      </c>
      <c r="K1436" s="33">
        <v>11.97245923809524</v>
      </c>
      <c r="L1436" s="33">
        <v>12.073889904761909</v>
      </c>
      <c r="M1436" s="33">
        <v>11.689845333333331</v>
      </c>
      <c r="N1436" s="33">
        <v>12.216547952380949</v>
      </c>
      <c r="O1436" s="33">
        <v>12.02789123809524</v>
      </c>
      <c r="P1436" s="33">
        <v>14.108451047619051</v>
      </c>
      <c r="Q1436" s="33">
        <v>16.070933952380951</v>
      </c>
      <c r="R1436" s="33">
        <v>12.87155733333333</v>
      </c>
      <c r="S1436" s="33">
        <v>12.68309628571429</v>
      </c>
      <c r="T1436" s="33">
        <v>12.7788320952381</v>
      </c>
      <c r="U1436" s="33">
        <v>11.438846476190481</v>
      </c>
      <c r="V1436" s="33">
        <v>12.436544761904759</v>
      </c>
    </row>
    <row r="1437" spans="2:22" x14ac:dyDescent="0.25">
      <c r="B1437" s="11" t="s">
        <v>5432</v>
      </c>
      <c r="C1437" s="11" t="s">
        <v>5433</v>
      </c>
      <c r="D1437" s="11" t="s">
        <v>5434</v>
      </c>
      <c r="E1437" s="11" t="s">
        <v>159</v>
      </c>
      <c r="F1437" s="33">
        <v>76.714028761904757</v>
      </c>
      <c r="G1437" s="33">
        <v>72.845122285714282</v>
      </c>
      <c r="H1437" s="33">
        <v>72.743064285714283</v>
      </c>
      <c r="I1437" s="33">
        <v>81.692229619047623</v>
      </c>
      <c r="J1437" s="33">
        <v>73.817147380952377</v>
      </c>
      <c r="K1437" s="33">
        <v>77.097252476190477</v>
      </c>
      <c r="L1437" s="33">
        <v>83.199164666666661</v>
      </c>
      <c r="M1437" s="33">
        <v>83.154600571428574</v>
      </c>
      <c r="N1437" s="33">
        <v>95.787826857142861</v>
      </c>
      <c r="O1437" s="33">
        <v>82.886020904761907</v>
      </c>
      <c r="P1437" s="33">
        <v>78.274317714285715</v>
      </c>
      <c r="Q1437" s="33">
        <v>104.0571466190476</v>
      </c>
      <c r="R1437" s="33">
        <v>73.263745380952386</v>
      </c>
      <c r="S1437" s="33">
        <v>73.676555047619047</v>
      </c>
      <c r="T1437" s="33">
        <v>90.722080190476191</v>
      </c>
      <c r="U1437" s="33">
        <v>72.264153285714286</v>
      </c>
      <c r="V1437" s="33">
        <v>75.811134952380954</v>
      </c>
    </row>
    <row r="1438" spans="2:22" x14ac:dyDescent="0.25">
      <c r="B1438" s="8" t="s">
        <v>1030</v>
      </c>
      <c r="C1438" s="8" t="s">
        <v>1031</v>
      </c>
      <c r="D1438" s="8" t="s">
        <v>1032</v>
      </c>
      <c r="E1438" s="8" t="s">
        <v>159</v>
      </c>
      <c r="F1438" s="33">
        <v>13.67346095238095</v>
      </c>
      <c r="G1438" s="33">
        <v>13.134777904761901</v>
      </c>
      <c r="H1438" s="33">
        <v>13.28741885714286</v>
      </c>
      <c r="I1438" s="33">
        <v>13.279281238095241</v>
      </c>
      <c r="J1438" s="33">
        <v>13.402052714285711</v>
      </c>
      <c r="K1438" s="33">
        <v>13.011090095238091</v>
      </c>
      <c r="L1438" s="33">
        <v>12.80884223809524</v>
      </c>
      <c r="M1438" s="33">
        <v>13.09929928571429</v>
      </c>
      <c r="N1438" s="33">
        <v>12.81496176190476</v>
      </c>
      <c r="O1438" s="33">
        <v>13.082143666666671</v>
      </c>
      <c r="P1438" s="33">
        <v>16.037758571428569</v>
      </c>
      <c r="Q1438" s="33">
        <v>19.405883761904761</v>
      </c>
      <c r="R1438" s="33">
        <v>15.277167380952379</v>
      </c>
      <c r="S1438" s="33">
        <v>16.568650047619052</v>
      </c>
      <c r="T1438" s="33">
        <v>16.066666047619051</v>
      </c>
      <c r="U1438" s="33">
        <v>14.34111652380953</v>
      </c>
      <c r="V1438" s="33">
        <v>13.924623285714279</v>
      </c>
    </row>
    <row r="1439" spans="2:22" x14ac:dyDescent="0.25">
      <c r="B1439" s="11" t="s">
        <v>3427</v>
      </c>
      <c r="C1439" s="11" t="s">
        <v>3428</v>
      </c>
      <c r="D1439" s="11" t="s">
        <v>3429</v>
      </c>
      <c r="E1439" s="11" t="s">
        <v>159</v>
      </c>
      <c r="F1439" s="33">
        <v>87.194152333333335</v>
      </c>
      <c r="G1439" s="33">
        <v>76.039467142857148</v>
      </c>
      <c r="H1439" s="33">
        <v>73.02736161904761</v>
      </c>
      <c r="I1439" s="33">
        <v>77.1135599047619</v>
      </c>
      <c r="J1439" s="33">
        <v>70.779567333333333</v>
      </c>
      <c r="K1439" s="33">
        <v>72.004161666666661</v>
      </c>
      <c r="L1439" s="33">
        <v>77.057441809523809</v>
      </c>
      <c r="M1439" s="33">
        <v>77.25789833333333</v>
      </c>
      <c r="N1439" s="33">
        <v>83.153172523809531</v>
      </c>
      <c r="O1439" s="33">
        <v>73.992052571428573</v>
      </c>
      <c r="P1439" s="33">
        <v>71.681345380952379</v>
      </c>
      <c r="Q1439" s="33">
        <v>87.919640904761906</v>
      </c>
      <c r="R1439" s="33">
        <v>68.247637857142863</v>
      </c>
      <c r="S1439" s="33">
        <v>68.540794571428577</v>
      </c>
      <c r="T1439" s="33">
        <v>80.093722619047611</v>
      </c>
      <c r="U1439" s="33">
        <v>64.938561047619046</v>
      </c>
      <c r="V1439" s="33">
        <v>70.812112238095239</v>
      </c>
    </row>
    <row r="1440" spans="2:22" x14ac:dyDescent="0.25">
      <c r="B1440" s="8" t="s">
        <v>373</v>
      </c>
      <c r="C1440" s="8" t="s">
        <v>374</v>
      </c>
      <c r="D1440" s="8" t="s">
        <v>375</v>
      </c>
      <c r="E1440" s="8" t="s">
        <v>159</v>
      </c>
      <c r="F1440" s="33">
        <v>12.177015095238101</v>
      </c>
      <c r="G1440" s="33">
        <v>10.14958085714286</v>
      </c>
      <c r="H1440" s="33">
        <v>9.5204579047619049</v>
      </c>
      <c r="I1440" s="33">
        <v>9.3734969523809522</v>
      </c>
      <c r="J1440" s="33">
        <v>9.5231514285714276</v>
      </c>
      <c r="K1440" s="33">
        <v>9.2855367142857155</v>
      </c>
      <c r="L1440" s="33">
        <v>8.9675739523809526</v>
      </c>
      <c r="M1440" s="33">
        <v>8.7728831904761897</v>
      </c>
      <c r="N1440" s="33">
        <v>9.1373216666666668</v>
      </c>
      <c r="O1440" s="33">
        <v>8.6182457619047614</v>
      </c>
      <c r="P1440" s="33">
        <v>9.8395620476190491</v>
      </c>
      <c r="Q1440" s="33">
        <v>10.81177966666667</v>
      </c>
      <c r="R1440" s="33">
        <v>9.4599785714285716</v>
      </c>
      <c r="S1440" s="33">
        <v>10.283641238095241</v>
      </c>
      <c r="T1440" s="33">
        <v>10.28113680952381</v>
      </c>
      <c r="U1440" s="33">
        <v>9.3668874285714274</v>
      </c>
      <c r="V1440" s="33">
        <v>9.9220818571428566</v>
      </c>
    </row>
    <row r="1441" spans="2:22" x14ac:dyDescent="0.25">
      <c r="B1441" s="11" t="s">
        <v>5366</v>
      </c>
      <c r="C1441" s="11" t="s">
        <v>5367</v>
      </c>
      <c r="D1441" s="11" t="s">
        <v>5368</v>
      </c>
      <c r="E1441" s="11" t="s">
        <v>159</v>
      </c>
      <c r="F1441" s="33">
        <v>91.92518604761905</v>
      </c>
      <c r="G1441" s="33">
        <v>90.886276619047621</v>
      </c>
      <c r="H1441" s="33">
        <v>89.995218476190473</v>
      </c>
      <c r="I1441" s="33">
        <v>90.192069952380947</v>
      </c>
      <c r="J1441" s="33">
        <v>89.969686095238089</v>
      </c>
      <c r="K1441" s="33">
        <v>90.236196476190472</v>
      </c>
      <c r="L1441" s="33">
        <v>89.391791857142863</v>
      </c>
      <c r="M1441" s="33">
        <v>88.723324857142856</v>
      </c>
      <c r="N1441" s="33">
        <v>89.638724952380954</v>
      </c>
      <c r="O1441" s="33">
        <v>89.641660333333334</v>
      </c>
      <c r="P1441" s="33">
        <v>91.227435285714293</v>
      </c>
      <c r="Q1441" s="33">
        <v>94.413765476190477</v>
      </c>
      <c r="R1441" s="33">
        <v>90.183316523809523</v>
      </c>
      <c r="S1441" s="33">
        <v>89.793476380952384</v>
      </c>
      <c r="T1441" s="33">
        <v>91.937384571428566</v>
      </c>
      <c r="U1441" s="33">
        <v>89.303555666666668</v>
      </c>
      <c r="V1441" s="33">
        <v>89.221431380952382</v>
      </c>
    </row>
    <row r="1442" spans="2:22" x14ac:dyDescent="0.25">
      <c r="B1442" s="8" t="s">
        <v>4211</v>
      </c>
      <c r="C1442" s="8" t="s">
        <v>4212</v>
      </c>
      <c r="D1442" s="8" t="s">
        <v>4213</v>
      </c>
      <c r="E1442" s="8" t="s">
        <v>159</v>
      </c>
      <c r="F1442" s="33">
        <v>58.298995952380963</v>
      </c>
      <c r="G1442" s="33">
        <v>42.653477285714288</v>
      </c>
      <c r="H1442" s="33">
        <v>44.42232514285714</v>
      </c>
      <c r="I1442" s="33">
        <v>48.818344238095243</v>
      </c>
      <c r="J1442" s="33">
        <v>42.449484095238098</v>
      </c>
      <c r="K1442" s="33">
        <v>44.131623333333337</v>
      </c>
      <c r="L1442" s="33">
        <v>48.773839904761907</v>
      </c>
      <c r="M1442" s="33">
        <v>48.589176476190467</v>
      </c>
      <c r="N1442" s="33">
        <v>56.754536238095227</v>
      </c>
      <c r="O1442" s="33">
        <v>49.442082047619053</v>
      </c>
      <c r="P1442" s="33">
        <v>45.413882761904773</v>
      </c>
      <c r="Q1442" s="33">
        <v>64.49675114285715</v>
      </c>
      <c r="R1442" s="33">
        <v>48.293941809523808</v>
      </c>
      <c r="S1442" s="33">
        <v>46.652922952380948</v>
      </c>
      <c r="T1442" s="33">
        <v>57.453075857142863</v>
      </c>
      <c r="U1442" s="33">
        <v>44.542642999999998</v>
      </c>
      <c r="V1442" s="33">
        <v>44.26628195238095</v>
      </c>
    </row>
    <row r="1443" spans="2:22" x14ac:dyDescent="0.25">
      <c r="B1443" s="11" t="s">
        <v>4983</v>
      </c>
      <c r="C1443" s="11" t="s">
        <v>4984</v>
      </c>
      <c r="D1443" s="11" t="s">
        <v>4985</v>
      </c>
      <c r="E1443" s="11" t="s">
        <v>159</v>
      </c>
      <c r="F1443" s="33">
        <v>73.995973142857139</v>
      </c>
      <c r="G1443" s="33">
        <v>71.911188761904768</v>
      </c>
      <c r="H1443" s="33">
        <v>71.803927857142867</v>
      </c>
      <c r="I1443" s="33">
        <v>71.953565619047623</v>
      </c>
      <c r="J1443" s="33">
        <v>72.151782238095237</v>
      </c>
      <c r="K1443" s="33">
        <v>72.212173619047618</v>
      </c>
      <c r="L1443" s="33">
        <v>71.510203000000004</v>
      </c>
      <c r="M1443" s="33">
        <v>71.185445571428573</v>
      </c>
      <c r="N1443" s="33">
        <v>72.330697619047612</v>
      </c>
      <c r="O1443" s="33">
        <v>71.328949142857141</v>
      </c>
      <c r="P1443" s="33">
        <v>73.69236566666666</v>
      </c>
      <c r="Q1443" s="33">
        <v>76.038260095238101</v>
      </c>
      <c r="R1443" s="33">
        <v>71.602352761904768</v>
      </c>
      <c r="S1443" s="33">
        <v>71.860701523809524</v>
      </c>
      <c r="T1443" s="33">
        <v>73.461175190476183</v>
      </c>
      <c r="U1443" s="33">
        <v>72.167949619047619</v>
      </c>
      <c r="V1443" s="33">
        <v>72.236884142857136</v>
      </c>
    </row>
    <row r="1444" spans="2:22" x14ac:dyDescent="0.25">
      <c r="B1444" s="8" t="s">
        <v>4047</v>
      </c>
      <c r="C1444" s="8" t="s">
        <v>4048</v>
      </c>
      <c r="D1444" s="8" t="s">
        <v>4049</v>
      </c>
      <c r="E1444" s="8" t="s">
        <v>159</v>
      </c>
      <c r="F1444" s="33">
        <v>72.628372904761903</v>
      </c>
      <c r="G1444" s="33">
        <v>73.662455699999995</v>
      </c>
      <c r="H1444" s="33">
        <v>88.225306666666668</v>
      </c>
      <c r="I1444" s="33">
        <v>93.998739952380959</v>
      </c>
      <c r="J1444" s="33">
        <v>93.695695047619054</v>
      </c>
      <c r="K1444" s="33">
        <v>93.591053714285707</v>
      </c>
      <c r="L1444" s="33">
        <v>93.588893333333331</v>
      </c>
      <c r="M1444" s="33">
        <v>93.637475571428581</v>
      </c>
      <c r="N1444" s="33">
        <v>93.597064047619043</v>
      </c>
      <c r="O1444" s="33">
        <v>93.610742476190467</v>
      </c>
      <c r="P1444" s="33">
        <v>95.781505749999994</v>
      </c>
      <c r="Q1444" s="33">
        <v>85.681521526315791</v>
      </c>
      <c r="R1444" s="33">
        <v>74.812685000000002</v>
      </c>
      <c r="S1444" s="33">
        <v>73.67374925</v>
      </c>
      <c r="T1444" s="33">
        <v>77.211571476190471</v>
      </c>
      <c r="U1444" s="33">
        <v>74.96565184210526</v>
      </c>
      <c r="V1444" s="33">
        <v>76.313888888888897</v>
      </c>
    </row>
    <row r="1445" spans="2:22" x14ac:dyDescent="0.25">
      <c r="B1445" s="11" t="s">
        <v>4316</v>
      </c>
      <c r="C1445" s="11" t="s">
        <v>4317</v>
      </c>
      <c r="D1445" s="11" t="s">
        <v>4318</v>
      </c>
      <c r="E1445" s="11" t="s">
        <v>159</v>
      </c>
      <c r="F1445" s="33">
        <v>232.43063047619049</v>
      </c>
      <c r="G1445" s="33">
        <v>228.70123580952381</v>
      </c>
      <c r="H1445" s="33">
        <v>250.47714957142861</v>
      </c>
      <c r="I1445" s="33">
        <v>247.34207194999999</v>
      </c>
      <c r="J1445" s="33">
        <v>246.98156652380951</v>
      </c>
      <c r="K1445" s="33">
        <v>245.49752890476191</v>
      </c>
      <c r="L1445" s="33">
        <v>238.26267619999999</v>
      </c>
      <c r="M1445" s="33">
        <v>238.04622979999999</v>
      </c>
      <c r="N1445" s="33">
        <v>237.65321175</v>
      </c>
      <c r="O1445" s="33">
        <v>238.32821471428571</v>
      </c>
      <c r="P1445" s="33">
        <v>235.5217768095238</v>
      </c>
      <c r="Q1445" s="33">
        <v>240.57752757142859</v>
      </c>
      <c r="R1445" s="33">
        <v>245.50123947619039</v>
      </c>
      <c r="S1445" s="33">
        <v>233.59281104761911</v>
      </c>
      <c r="T1445" s="33">
        <v>234.87435828571429</v>
      </c>
      <c r="U1445" s="33">
        <v>231.05551085714279</v>
      </c>
      <c r="V1445" s="33">
        <v>228.52068971428571</v>
      </c>
    </row>
    <row r="1446" spans="2:22" x14ac:dyDescent="0.25">
      <c r="B1446" s="8" t="s">
        <v>3361</v>
      </c>
      <c r="C1446" s="8" t="s">
        <v>3362</v>
      </c>
      <c r="D1446" s="8" t="s">
        <v>3363</v>
      </c>
      <c r="E1446" s="8" t="s">
        <v>159</v>
      </c>
      <c r="F1446" s="33">
        <v>77.350188000000003</v>
      </c>
      <c r="G1446" s="33">
        <v>58.073683904761907</v>
      </c>
      <c r="H1446" s="33">
        <v>56.914181904761911</v>
      </c>
      <c r="I1446" s="33">
        <v>59.866037333333331</v>
      </c>
      <c r="J1446" s="33">
        <v>64.814642047619046</v>
      </c>
      <c r="K1446" s="33">
        <v>54.643244714285707</v>
      </c>
      <c r="L1446" s="33">
        <v>52.605273619047622</v>
      </c>
      <c r="M1446" s="33">
        <v>53.68368076190476</v>
      </c>
      <c r="N1446" s="33">
        <v>54.461258952380952</v>
      </c>
      <c r="O1446" s="33">
        <v>55.95056290476191</v>
      </c>
      <c r="P1446" s="33">
        <v>53.741971428571432</v>
      </c>
      <c r="Q1446" s="33">
        <v>90.451932285714278</v>
      </c>
      <c r="R1446" s="33">
        <v>90.313521285714288</v>
      </c>
      <c r="S1446" s="33">
        <v>99.447436761904768</v>
      </c>
      <c r="T1446" s="33">
        <v>88.769378333333336</v>
      </c>
      <c r="U1446" s="33">
        <v>79.086688333333342</v>
      </c>
      <c r="V1446" s="33">
        <v>82.475974809523805</v>
      </c>
    </row>
    <row r="1447" spans="2:22" x14ac:dyDescent="0.25">
      <c r="B1447" s="11" t="s">
        <v>4383</v>
      </c>
      <c r="C1447" s="11" t="s">
        <v>4384</v>
      </c>
      <c r="D1447" s="11" t="s">
        <v>4385</v>
      </c>
      <c r="E1447" s="11" t="s">
        <v>159</v>
      </c>
      <c r="F1447" s="33">
        <v>52.284259857142857</v>
      </c>
      <c r="G1447" s="33">
        <v>50.830532190476191</v>
      </c>
      <c r="H1447" s="33">
        <v>49.75644352380953</v>
      </c>
      <c r="I1447" s="33">
        <v>50.021182000000003</v>
      </c>
      <c r="J1447" s="33">
        <v>51.842076000000013</v>
      </c>
      <c r="K1447" s="33">
        <v>50.655313190476193</v>
      </c>
      <c r="L1447" s="33">
        <v>48.840552142857142</v>
      </c>
      <c r="M1447" s="33">
        <v>49.162171571428573</v>
      </c>
      <c r="N1447" s="33">
        <v>49.56274771428572</v>
      </c>
      <c r="O1447" s="33">
        <v>48.850817285714278</v>
      </c>
      <c r="P1447" s="33">
        <v>51.711461904761912</v>
      </c>
      <c r="Q1447" s="33">
        <v>53.4287420952381</v>
      </c>
      <c r="R1447" s="33">
        <v>51.85343123809524</v>
      </c>
      <c r="S1447" s="33">
        <v>54.900958380952382</v>
      </c>
      <c r="T1447" s="33">
        <v>53.391084761904757</v>
      </c>
      <c r="U1447" s="33">
        <v>53.363431285714277</v>
      </c>
      <c r="V1447" s="33">
        <v>50.778343380952393</v>
      </c>
    </row>
    <row r="1448" spans="2:22" x14ac:dyDescent="0.25">
      <c r="B1448" s="8" t="s">
        <v>4873</v>
      </c>
      <c r="C1448" s="8" t="s">
        <v>4874</v>
      </c>
      <c r="D1448" s="8" t="s">
        <v>4875</v>
      </c>
      <c r="E1448" s="8" t="s">
        <v>159</v>
      </c>
      <c r="F1448" s="33">
        <v>84.33798380952382</v>
      </c>
      <c r="G1448" s="33">
        <v>81.340017238095243</v>
      </c>
      <c r="H1448" s="33">
        <v>80.157663285714278</v>
      </c>
      <c r="I1448" s="33">
        <v>80.250903095238101</v>
      </c>
      <c r="J1448" s="33">
        <v>82.472784047619044</v>
      </c>
      <c r="K1448" s="33">
        <v>80.864052904761905</v>
      </c>
      <c r="L1448" s="33">
        <v>79.515613476190467</v>
      </c>
      <c r="M1448" s="33">
        <v>79.297279285714282</v>
      </c>
      <c r="N1448" s="33">
        <v>79.809050095238106</v>
      </c>
      <c r="O1448" s="33">
        <v>79.488607095238095</v>
      </c>
      <c r="P1448" s="33">
        <v>82.929974904761906</v>
      </c>
      <c r="Q1448" s="33">
        <v>85.213900476190474</v>
      </c>
      <c r="R1448" s="33">
        <v>84.820910190476184</v>
      </c>
      <c r="S1448" s="33">
        <v>87.719331952380955</v>
      </c>
      <c r="T1448" s="33">
        <v>84.991929999999996</v>
      </c>
      <c r="U1448" s="33">
        <v>83.457741476190478</v>
      </c>
      <c r="V1448" s="33">
        <v>81.932309761904762</v>
      </c>
    </row>
    <row r="1449" spans="2:22" x14ac:dyDescent="0.25">
      <c r="B1449" s="11" t="s">
        <v>5655</v>
      </c>
      <c r="C1449" s="11" t="s">
        <v>5656</v>
      </c>
      <c r="D1449" s="11" t="s">
        <v>5657</v>
      </c>
      <c r="E1449" s="11" t="s">
        <v>159</v>
      </c>
      <c r="F1449" s="33">
        <v>146.0302833333333</v>
      </c>
      <c r="G1449" s="33">
        <v>146.33783466666671</v>
      </c>
      <c r="H1449" s="33">
        <v>144.9211281666667</v>
      </c>
      <c r="I1449" s="33">
        <v>144.85926816666671</v>
      </c>
      <c r="J1449" s="33">
        <v>142.75879633333329</v>
      </c>
      <c r="K1449" s="33">
        <v>142.71431566666669</v>
      </c>
      <c r="L1449" s="33">
        <v>142.77789433333331</v>
      </c>
      <c r="M1449" s="33">
        <v>142.75372583333331</v>
      </c>
      <c r="N1449" s="33">
        <v>142.8396406666667</v>
      </c>
      <c r="O1449" s="33">
        <v>142.76252400000001</v>
      </c>
      <c r="P1449" s="33">
        <v>141.77135442857141</v>
      </c>
      <c r="Q1449" s="33">
        <v>142.87219914285711</v>
      </c>
      <c r="R1449" s="33">
        <v>142.83132971428569</v>
      </c>
      <c r="S1449" s="33">
        <v>142.99327</v>
      </c>
      <c r="T1449" s="33">
        <v>142.90305799999999</v>
      </c>
      <c r="U1449" s="33">
        <v>142.8399137142857</v>
      </c>
      <c r="V1449" s="33">
        <v>142.82735314285711</v>
      </c>
    </row>
    <row r="1450" spans="2:22" x14ac:dyDescent="0.25">
      <c r="B1450" s="8" t="s">
        <v>5066</v>
      </c>
      <c r="C1450" s="8" t="s">
        <v>5067</v>
      </c>
      <c r="D1450" s="8" t="s">
        <v>5068</v>
      </c>
      <c r="E1450" s="8" t="s">
        <v>159</v>
      </c>
      <c r="F1450" s="33">
        <v>72.105148761904758</v>
      </c>
      <c r="G1450" s="33">
        <v>73.136850049999993</v>
      </c>
      <c r="H1450" s="33">
        <v>87.461225333333331</v>
      </c>
      <c r="I1450" s="33">
        <v>93.064322000000004</v>
      </c>
      <c r="J1450" s="33">
        <v>93.049843190476196</v>
      </c>
      <c r="K1450" s="33">
        <v>93.051694809523809</v>
      </c>
      <c r="L1450" s="33">
        <v>92.994732761904771</v>
      </c>
      <c r="M1450" s="33">
        <v>93.003700476190474</v>
      </c>
      <c r="N1450" s="33">
        <v>93.009200190476193</v>
      </c>
      <c r="O1450" s="33">
        <v>93.010880666666665</v>
      </c>
      <c r="P1450" s="33">
        <v>93.050437523809521</v>
      </c>
      <c r="Q1450" s="33">
        <v>83.459504300000006</v>
      </c>
      <c r="R1450" s="33">
        <v>73.128508350000004</v>
      </c>
      <c r="S1450" s="33">
        <v>73.185501850000009</v>
      </c>
      <c r="T1450" s="33">
        <v>76.215319476190487</v>
      </c>
      <c r="U1450" s="33">
        <v>72.098706714285711</v>
      </c>
      <c r="V1450" s="33">
        <v>72.134041952380954</v>
      </c>
    </row>
    <row r="1451" spans="2:22" x14ac:dyDescent="0.25">
      <c r="B1451" s="11" t="s">
        <v>4750</v>
      </c>
      <c r="C1451" s="11" t="s">
        <v>4751</v>
      </c>
      <c r="D1451" s="11" t="s">
        <v>4752</v>
      </c>
      <c r="E1451" s="11" t="s">
        <v>159</v>
      </c>
      <c r="F1451" s="33">
        <v>115.706537952381</v>
      </c>
      <c r="G1451" s="33">
        <v>114.878258</v>
      </c>
      <c r="H1451" s="33">
        <v>145.59112657142859</v>
      </c>
      <c r="I1451" s="33">
        <v>141.59479525</v>
      </c>
      <c r="J1451" s="33">
        <v>138.42421514285721</v>
      </c>
      <c r="K1451" s="33">
        <v>138.7106137619048</v>
      </c>
      <c r="L1451" s="33">
        <v>138.5782394</v>
      </c>
      <c r="M1451" s="33">
        <v>139.20454599999999</v>
      </c>
      <c r="N1451" s="33">
        <v>140.7764699</v>
      </c>
      <c r="O1451" s="33">
        <v>139.78351428571429</v>
      </c>
      <c r="P1451" s="33">
        <v>140.82693071428571</v>
      </c>
      <c r="Q1451" s="33">
        <v>139.81124057142861</v>
      </c>
      <c r="R1451" s="33">
        <v>141.72134019047621</v>
      </c>
      <c r="S1451" s="33">
        <v>118.89281161904761</v>
      </c>
      <c r="T1451" s="33">
        <v>116.73561504761901</v>
      </c>
      <c r="U1451" s="33">
        <v>115.8471478571429</v>
      </c>
      <c r="V1451" s="33">
        <v>113.878905</v>
      </c>
    </row>
    <row r="1452" spans="2:22" x14ac:dyDescent="0.25">
      <c r="B1452" s="8" t="s">
        <v>4992</v>
      </c>
      <c r="C1452" s="8" t="s">
        <v>4993</v>
      </c>
      <c r="D1452" s="8" t="s">
        <v>4994</v>
      </c>
      <c r="E1452" s="8" t="s">
        <v>159</v>
      </c>
      <c r="F1452" s="33">
        <v>78.829126333333335</v>
      </c>
      <c r="G1452" s="33">
        <v>78.913650571428576</v>
      </c>
      <c r="H1452" s="33">
        <v>94.435809238095246</v>
      </c>
      <c r="I1452" s="33">
        <v>97.491186238095239</v>
      </c>
      <c r="J1452" s="33">
        <v>93.508448809523813</v>
      </c>
      <c r="K1452" s="33">
        <v>94.84825719047619</v>
      </c>
      <c r="L1452" s="33">
        <v>96.81687195238095</v>
      </c>
      <c r="M1452" s="33">
        <v>96.522110999999995</v>
      </c>
      <c r="N1452" s="33">
        <v>98.424222904761905</v>
      </c>
      <c r="O1452" s="33">
        <v>99.761596428571423</v>
      </c>
      <c r="P1452" s="33">
        <v>99.561857952380947</v>
      </c>
      <c r="Q1452" s="33">
        <v>108.2291150952381</v>
      </c>
      <c r="R1452" s="33">
        <v>100.4486973809524</v>
      </c>
      <c r="S1452" s="33">
        <v>84.960965047619055</v>
      </c>
      <c r="T1452" s="33">
        <v>84.538738904761914</v>
      </c>
      <c r="U1452" s="33">
        <v>71.834381809523819</v>
      </c>
      <c r="V1452" s="33">
        <v>71.672479523809514</v>
      </c>
    </row>
    <row r="1453" spans="2:22" x14ac:dyDescent="0.25">
      <c r="B1453" s="11" t="s">
        <v>3563</v>
      </c>
      <c r="C1453" s="11" t="s">
        <v>3564</v>
      </c>
      <c r="D1453" s="11" t="s">
        <v>3565</v>
      </c>
      <c r="E1453" s="11" t="s">
        <v>159</v>
      </c>
      <c r="F1453" s="33">
        <v>164.93980104761911</v>
      </c>
      <c r="G1453" s="33">
        <v>153.0888824285714</v>
      </c>
      <c r="H1453" s="33">
        <v>155.27978576190469</v>
      </c>
      <c r="I1453" s="33">
        <v>152.53596066666671</v>
      </c>
      <c r="J1453" s="33">
        <v>153.02643038095241</v>
      </c>
      <c r="K1453" s="33">
        <v>152.40692238095241</v>
      </c>
      <c r="L1453" s="33">
        <v>148.90380525</v>
      </c>
      <c r="M1453" s="33">
        <v>149.5297238</v>
      </c>
      <c r="N1453" s="33">
        <v>149.8751188</v>
      </c>
      <c r="O1453" s="33">
        <v>154.3305631904762</v>
      </c>
      <c r="P1453" s="33">
        <v>152.99799038095239</v>
      </c>
      <c r="Q1453" s="33">
        <v>164.32891295238099</v>
      </c>
      <c r="R1453" s="33">
        <v>173.1912837142857</v>
      </c>
      <c r="S1453" s="33">
        <v>191.32560104761899</v>
      </c>
      <c r="T1453" s="33">
        <v>173.69782723809519</v>
      </c>
      <c r="U1453" s="33">
        <v>164.84227695238101</v>
      </c>
      <c r="V1453" s="33">
        <v>158.27486928571429</v>
      </c>
    </row>
    <row r="1454" spans="2:22" x14ac:dyDescent="0.25">
      <c r="B1454" s="8" t="s">
        <v>4089</v>
      </c>
      <c r="C1454" s="8" t="s">
        <v>4090</v>
      </c>
      <c r="D1454" s="8" t="s">
        <v>4091</v>
      </c>
      <c r="E1454" s="8" t="s">
        <v>159</v>
      </c>
      <c r="F1454" s="33">
        <v>49.901910904761912</v>
      </c>
      <c r="G1454" s="33">
        <v>57.277897999999993</v>
      </c>
      <c r="H1454" s="33">
        <v>91.803457571428567</v>
      </c>
      <c r="I1454" s="33">
        <v>83.015364095238098</v>
      </c>
      <c r="J1454" s="33">
        <v>75.921167142857144</v>
      </c>
      <c r="K1454" s="33">
        <v>76.66803757142857</v>
      </c>
      <c r="L1454" s="33">
        <v>82.011688619047618</v>
      </c>
      <c r="M1454" s="33">
        <v>83.402030952380954</v>
      </c>
      <c r="N1454" s="33">
        <v>90.196258095238093</v>
      </c>
      <c r="O1454" s="33">
        <v>79.238116571428577</v>
      </c>
      <c r="P1454" s="33">
        <v>77.098070238095232</v>
      </c>
      <c r="Q1454" s="33">
        <v>99.49450800000001</v>
      </c>
      <c r="R1454" s="33">
        <v>83.748287285714284</v>
      </c>
      <c r="S1454" s="33">
        <v>74.840436285714276</v>
      </c>
      <c r="T1454" s="33">
        <v>68.316389571428573</v>
      </c>
      <c r="U1454" s="33">
        <v>51.434189476190468</v>
      </c>
      <c r="V1454" s="33">
        <v>51.282552380952382</v>
      </c>
    </row>
    <row r="1455" spans="2:22" x14ac:dyDescent="0.25">
      <c r="B1455" s="11" t="s">
        <v>5758</v>
      </c>
      <c r="C1455" s="11" t="s">
        <v>5759</v>
      </c>
      <c r="D1455" s="11" t="s">
        <v>5760</v>
      </c>
      <c r="E1455" s="11" t="s">
        <v>159</v>
      </c>
      <c r="F1455" s="33">
        <v>83.696143714285725</v>
      </c>
      <c r="G1455" s="33">
        <v>84.325051238095242</v>
      </c>
      <c r="H1455" s="33">
        <v>84.432516190476193</v>
      </c>
      <c r="I1455" s="33">
        <v>84.569583750000007</v>
      </c>
      <c r="J1455" s="33">
        <v>84.443976380952378</v>
      </c>
      <c r="K1455" s="33">
        <v>84.324645857142855</v>
      </c>
      <c r="L1455" s="33">
        <v>84.437985400000002</v>
      </c>
      <c r="M1455" s="33">
        <v>83.795288400000004</v>
      </c>
      <c r="N1455" s="33">
        <v>84.261426650000004</v>
      </c>
      <c r="O1455" s="33">
        <v>84.549585380952379</v>
      </c>
      <c r="P1455" s="33">
        <v>84.424576285714281</v>
      </c>
      <c r="Q1455" s="33">
        <v>84.383229904761905</v>
      </c>
      <c r="R1455" s="33">
        <v>84.396941142857145</v>
      </c>
      <c r="S1455" s="33">
        <v>84.307537904761901</v>
      </c>
      <c r="T1455" s="33">
        <v>84.477076857142862</v>
      </c>
      <c r="U1455" s="33">
        <v>84.375560523809526</v>
      </c>
      <c r="V1455" s="33">
        <v>84.157065142857135</v>
      </c>
    </row>
    <row r="1456" spans="2:22" x14ac:dyDescent="0.25">
      <c r="B1456" s="8" t="s">
        <v>5423</v>
      </c>
      <c r="C1456" s="8" t="s">
        <v>5424</v>
      </c>
      <c r="D1456" s="8" t="s">
        <v>5425</v>
      </c>
      <c r="E1456" s="8" t="s">
        <v>159</v>
      </c>
      <c r="F1456" s="33">
        <v>104.7654674285714</v>
      </c>
      <c r="G1456" s="33">
        <v>95.041088238095242</v>
      </c>
      <c r="H1456" s="33">
        <v>95.516786238095236</v>
      </c>
      <c r="I1456" s="33">
        <v>100.3963972857143</v>
      </c>
      <c r="J1456" s="33">
        <v>92.352493809523807</v>
      </c>
      <c r="K1456" s="33">
        <v>95.961540095238092</v>
      </c>
      <c r="L1456" s="33">
        <v>101.195421952381</v>
      </c>
      <c r="M1456" s="33">
        <v>102.72059571428569</v>
      </c>
      <c r="N1456" s="33">
        <v>110.04696376190471</v>
      </c>
      <c r="O1456" s="33">
        <v>100.58058738095239</v>
      </c>
      <c r="P1456" s="33">
        <v>100.36897728571429</v>
      </c>
      <c r="Q1456" s="33">
        <v>126.06941095238091</v>
      </c>
      <c r="R1456" s="33">
        <v>93.403486666666666</v>
      </c>
      <c r="S1456" s="33">
        <v>93.195550714285716</v>
      </c>
      <c r="T1456" s="33">
        <v>107.9314568571429</v>
      </c>
      <c r="U1456" s="33">
        <v>90.474297761904765</v>
      </c>
      <c r="V1456" s="33">
        <v>89.833113952380955</v>
      </c>
    </row>
    <row r="1457" spans="2:22" x14ac:dyDescent="0.25">
      <c r="B1457" s="11" t="s">
        <v>5444</v>
      </c>
      <c r="C1457" s="11" t="s">
        <v>5445</v>
      </c>
      <c r="D1457" s="11" t="s">
        <v>5446</v>
      </c>
      <c r="E1457" s="11" t="s">
        <v>159</v>
      </c>
      <c r="F1457" s="33">
        <v>86.935500952380949</v>
      </c>
      <c r="G1457" s="33">
        <v>84.302928666666659</v>
      </c>
      <c r="H1457" s="33">
        <v>87.858919809523812</v>
      </c>
      <c r="I1457" s="33">
        <v>96.133131190476192</v>
      </c>
      <c r="J1457" s="33">
        <v>84.776234428571428</v>
      </c>
      <c r="K1457" s="33">
        <v>88.414267142857142</v>
      </c>
      <c r="L1457" s="33">
        <v>95.499125095238099</v>
      </c>
      <c r="M1457" s="33">
        <v>95.699207428571427</v>
      </c>
      <c r="N1457" s="33">
        <v>110.78162071428569</v>
      </c>
      <c r="O1457" s="33">
        <v>95.049942380952373</v>
      </c>
      <c r="P1457" s="33">
        <v>90.476409619047615</v>
      </c>
      <c r="Q1457" s="33">
        <v>125.3910834761905</v>
      </c>
      <c r="R1457" s="33">
        <v>84.034236476190472</v>
      </c>
      <c r="S1457" s="33">
        <v>85.041034666666675</v>
      </c>
      <c r="T1457" s="33">
        <v>108.93177128571431</v>
      </c>
      <c r="U1457" s="33">
        <v>82.724799047619058</v>
      </c>
      <c r="V1457" s="33">
        <v>95.902122190476192</v>
      </c>
    </row>
    <row r="1458" spans="2:22" x14ac:dyDescent="0.25">
      <c r="B1458" s="8" t="s">
        <v>5504</v>
      </c>
      <c r="C1458" s="8" t="s">
        <v>5505</v>
      </c>
      <c r="D1458" s="8" t="s">
        <v>5506</v>
      </c>
      <c r="E1458" s="8" t="s">
        <v>159</v>
      </c>
      <c r="F1458" s="33">
        <v>78.46228580952382</v>
      </c>
      <c r="G1458" s="33">
        <v>78.548220952380944</v>
      </c>
      <c r="H1458" s="33">
        <v>78.525122666666661</v>
      </c>
      <c r="I1458" s="33">
        <v>79.659032523809515</v>
      </c>
      <c r="J1458" s="33">
        <v>77.124668571428572</v>
      </c>
      <c r="K1458" s="33">
        <v>78.132711666666665</v>
      </c>
      <c r="L1458" s="33">
        <v>79.050682380952381</v>
      </c>
      <c r="M1458" s="33">
        <v>79.006854285714283</v>
      </c>
      <c r="N1458" s="33">
        <v>81.980485809523813</v>
      </c>
      <c r="O1458" s="33">
        <v>79.015257619047617</v>
      </c>
      <c r="P1458" s="33">
        <v>80.425614809523807</v>
      </c>
      <c r="Q1458" s="33">
        <v>88.489075761904758</v>
      </c>
      <c r="R1458" s="33">
        <v>76.641308666666674</v>
      </c>
      <c r="S1458" s="33">
        <v>78.512315095238094</v>
      </c>
      <c r="T1458" s="33">
        <v>85.016105428571421</v>
      </c>
      <c r="U1458" s="33">
        <v>77.220510380952391</v>
      </c>
      <c r="V1458" s="33">
        <v>80.074744047619049</v>
      </c>
    </row>
    <row r="1459" spans="2:22" x14ac:dyDescent="0.25">
      <c r="B1459" s="11" t="s">
        <v>5585</v>
      </c>
      <c r="C1459" s="11" t="s">
        <v>5586</v>
      </c>
      <c r="D1459" s="11" t="s">
        <v>5587</v>
      </c>
      <c r="E1459" s="11" t="s">
        <v>159</v>
      </c>
      <c r="F1459" s="33">
        <v>171.26771880952381</v>
      </c>
      <c r="G1459" s="33">
        <v>170.97809638095239</v>
      </c>
      <c r="H1459" s="33">
        <v>172.4451478095238</v>
      </c>
      <c r="I1459" s="33">
        <v>172.34094579999999</v>
      </c>
      <c r="J1459" s="33">
        <v>172.37487819047621</v>
      </c>
      <c r="K1459" s="33">
        <v>172.4139176190476</v>
      </c>
      <c r="L1459" s="33">
        <v>173.6681825</v>
      </c>
      <c r="M1459" s="33">
        <v>174.61318885</v>
      </c>
      <c r="N1459" s="33">
        <v>174.50413510000001</v>
      </c>
      <c r="O1459" s="33">
        <v>174.17465509523811</v>
      </c>
      <c r="P1459" s="33">
        <v>174.12132919047619</v>
      </c>
      <c r="Q1459" s="33">
        <v>174.03115757142859</v>
      </c>
      <c r="R1459" s="33">
        <v>173.44313533333329</v>
      </c>
      <c r="S1459" s="33">
        <v>172.80739638095241</v>
      </c>
      <c r="T1459" s="33">
        <v>172.02213</v>
      </c>
      <c r="U1459" s="33">
        <v>171.89458371428569</v>
      </c>
      <c r="V1459" s="33">
        <v>172.55951642857141</v>
      </c>
    </row>
    <row r="1460" spans="2:22" x14ac:dyDescent="0.25">
      <c r="B1460" s="8" t="s">
        <v>5498</v>
      </c>
      <c r="C1460" s="8" t="s">
        <v>5499</v>
      </c>
      <c r="D1460" s="8" t="s">
        <v>5500</v>
      </c>
      <c r="E1460" s="8" t="s">
        <v>159</v>
      </c>
      <c r="F1460" s="33">
        <v>55.834419523809522</v>
      </c>
      <c r="G1460" s="33">
        <v>56.556396428571418</v>
      </c>
      <c r="H1460" s="33">
        <v>74.796704142857138</v>
      </c>
      <c r="I1460" s="33">
        <v>77.941164380952372</v>
      </c>
      <c r="J1460" s="33">
        <v>74.231327190476193</v>
      </c>
      <c r="K1460" s="33">
        <v>75.316519999999997</v>
      </c>
      <c r="L1460" s="33">
        <v>74.512658571428574</v>
      </c>
      <c r="M1460" s="33">
        <v>73.166446000000008</v>
      </c>
      <c r="N1460" s="33">
        <v>73.14344919047619</v>
      </c>
      <c r="O1460" s="33">
        <v>76.027006047619054</v>
      </c>
      <c r="P1460" s="33">
        <v>74.685459000000009</v>
      </c>
      <c r="Q1460" s="33">
        <v>84.208680333333334</v>
      </c>
      <c r="R1460" s="33">
        <v>77.077426904761907</v>
      </c>
      <c r="S1460" s="33">
        <v>64.63821157142857</v>
      </c>
      <c r="T1460" s="33">
        <v>62.442736333333329</v>
      </c>
      <c r="U1460" s="33">
        <v>55.77290561904762</v>
      </c>
      <c r="V1460" s="33">
        <v>55.307588619047607</v>
      </c>
    </row>
    <row r="1461" spans="2:22" x14ac:dyDescent="0.25">
      <c r="B1461" s="11" t="s">
        <v>4816</v>
      </c>
      <c r="C1461" s="11" t="s">
        <v>4817</v>
      </c>
      <c r="D1461" s="11" t="s">
        <v>4818</v>
      </c>
      <c r="E1461" s="11" t="s">
        <v>159</v>
      </c>
      <c r="F1461" s="33">
        <v>165.3740763809524</v>
      </c>
      <c r="G1461" s="33">
        <v>163.814944</v>
      </c>
      <c r="H1461" s="33">
        <v>191.7573266190476</v>
      </c>
      <c r="I1461" s="33">
        <v>191.98656314999999</v>
      </c>
      <c r="J1461" s="33">
        <v>190.7810528095238</v>
      </c>
      <c r="K1461" s="33">
        <v>190.52862957142861</v>
      </c>
      <c r="L1461" s="33">
        <v>191.06127330000001</v>
      </c>
      <c r="M1461" s="33">
        <v>191.06806280000001</v>
      </c>
      <c r="N1461" s="33">
        <v>190.69514765</v>
      </c>
      <c r="O1461" s="33">
        <v>189.51661376190481</v>
      </c>
      <c r="P1461" s="33">
        <v>190.09276995238091</v>
      </c>
      <c r="Q1461" s="33">
        <v>187.3520549047619</v>
      </c>
      <c r="R1461" s="33">
        <v>192.2467844285714</v>
      </c>
      <c r="S1461" s="33">
        <v>168.34411919047619</v>
      </c>
      <c r="T1461" s="33">
        <v>163.13823366666671</v>
      </c>
      <c r="U1461" s="33">
        <v>158.40315071428569</v>
      </c>
      <c r="V1461" s="33">
        <v>159.46360899999999</v>
      </c>
    </row>
    <row r="1462" spans="2:22" x14ac:dyDescent="0.25">
      <c r="B1462" s="8" t="s">
        <v>4053</v>
      </c>
      <c r="C1462" s="8" t="s">
        <v>4054</v>
      </c>
      <c r="D1462" s="8" t="s">
        <v>4055</v>
      </c>
      <c r="E1462" s="8" t="s">
        <v>159</v>
      </c>
      <c r="F1462" s="33">
        <v>26.117530619047621</v>
      </c>
      <c r="G1462" s="33">
        <v>23.74085895238095</v>
      </c>
      <c r="H1462" s="33">
        <v>21.908088761904761</v>
      </c>
      <c r="I1462" s="33">
        <v>22.56883204761905</v>
      </c>
      <c r="J1462" s="33">
        <v>21.933499000000001</v>
      </c>
      <c r="K1462" s="33">
        <v>21.881490380952378</v>
      </c>
      <c r="L1462" s="33">
        <v>21.46037180952381</v>
      </c>
      <c r="M1462" s="33">
        <v>21.4107570952381</v>
      </c>
      <c r="N1462" s="33">
        <v>21.512593142857138</v>
      </c>
      <c r="O1462" s="33">
        <v>21.93560014285714</v>
      </c>
      <c r="P1462" s="33">
        <v>22.889128142857139</v>
      </c>
      <c r="Q1462" s="33">
        <v>26.130800714285709</v>
      </c>
      <c r="R1462" s="33">
        <v>22.12723604761905</v>
      </c>
      <c r="S1462" s="33">
        <v>23.51494671428571</v>
      </c>
      <c r="T1462" s="33">
        <v>23.23117523809524</v>
      </c>
      <c r="U1462" s="33">
        <v>21.246295476190479</v>
      </c>
      <c r="V1462" s="33">
        <v>26.215223095238091</v>
      </c>
    </row>
    <row r="1463" spans="2:22" x14ac:dyDescent="0.25">
      <c r="B1463" s="11" t="s">
        <v>2043</v>
      </c>
      <c r="C1463" s="11" t="s">
        <v>2044</v>
      </c>
      <c r="D1463" s="11" t="s">
        <v>2045</v>
      </c>
      <c r="E1463" s="11" t="s">
        <v>159</v>
      </c>
      <c r="F1463" s="33">
        <v>32.225240761904757</v>
      </c>
      <c r="G1463" s="33">
        <v>29.1994130952381</v>
      </c>
      <c r="H1463" s="33">
        <v>29.00372314285714</v>
      </c>
      <c r="I1463" s="33">
        <v>28.853222380952381</v>
      </c>
      <c r="J1463" s="33">
        <v>25.957182380952379</v>
      </c>
      <c r="K1463" s="33">
        <v>25.653192904761902</v>
      </c>
      <c r="L1463" s="33">
        <v>24.922835428571432</v>
      </c>
      <c r="M1463" s="33">
        <v>24.481644142857139</v>
      </c>
      <c r="N1463" s="33">
        <v>24.116232476190479</v>
      </c>
      <c r="O1463" s="33">
        <v>24.621413428571429</v>
      </c>
      <c r="P1463" s="33">
        <v>24.491345047619049</v>
      </c>
      <c r="Q1463" s="33">
        <v>26.05686833333333</v>
      </c>
      <c r="R1463" s="33">
        <v>27.417054619047619</v>
      </c>
      <c r="S1463" s="33">
        <v>28.045294999999999</v>
      </c>
      <c r="T1463" s="33">
        <v>26.470705476190481</v>
      </c>
      <c r="U1463" s="33">
        <v>24.802011285714279</v>
      </c>
      <c r="V1463" s="33">
        <v>26.58287109523809</v>
      </c>
    </row>
    <row r="1464" spans="2:22" x14ac:dyDescent="0.25">
      <c r="B1464" s="8" t="s">
        <v>5144</v>
      </c>
      <c r="C1464" s="8" t="s">
        <v>5145</v>
      </c>
      <c r="D1464" s="8" t="s">
        <v>5146</v>
      </c>
      <c r="E1464" s="8" t="s">
        <v>159</v>
      </c>
      <c r="F1464" s="33">
        <v>37.405549952380952</v>
      </c>
      <c r="G1464" s="33">
        <v>35.70742933333333</v>
      </c>
      <c r="H1464" s="33">
        <v>35.54879566666667</v>
      </c>
      <c r="I1464" s="33">
        <v>37.147817523809529</v>
      </c>
      <c r="J1464" s="33">
        <v>36.781461761904772</v>
      </c>
      <c r="K1464" s="33">
        <v>35.525692428571418</v>
      </c>
      <c r="L1464" s="33">
        <v>33.730162999999997</v>
      </c>
      <c r="M1464" s="33">
        <v>35.763450142857153</v>
      </c>
      <c r="N1464" s="33">
        <v>34.508348952380963</v>
      </c>
      <c r="O1464" s="33">
        <v>35.385720333333339</v>
      </c>
      <c r="P1464" s="33">
        <v>44.527565761904761</v>
      </c>
      <c r="Q1464" s="33">
        <v>55.5038809047619</v>
      </c>
      <c r="R1464" s="33">
        <v>51.362650952380953</v>
      </c>
      <c r="S1464" s="33">
        <v>45.030380285714287</v>
      </c>
      <c r="T1464" s="33">
        <v>52.171007476190482</v>
      </c>
      <c r="U1464" s="33">
        <v>37.068495761904757</v>
      </c>
      <c r="V1464" s="33">
        <v>35.167117238095237</v>
      </c>
    </row>
    <row r="1465" spans="2:22" x14ac:dyDescent="0.25">
      <c r="B1465" s="11" t="s">
        <v>4178</v>
      </c>
      <c r="C1465" s="11" t="s">
        <v>4179</v>
      </c>
      <c r="D1465" s="11" t="s">
        <v>4180</v>
      </c>
      <c r="E1465" s="11" t="s">
        <v>159</v>
      </c>
      <c r="F1465" s="33">
        <v>38.073319857142863</v>
      </c>
      <c r="G1465" s="33">
        <v>36.133504857142853</v>
      </c>
      <c r="H1465" s="33">
        <v>34.946718952380962</v>
      </c>
      <c r="I1465" s="33">
        <v>35.515207809523808</v>
      </c>
      <c r="J1465" s="33">
        <v>37.399922333333343</v>
      </c>
      <c r="K1465" s="33">
        <v>34.460362142857143</v>
      </c>
      <c r="L1465" s="33">
        <v>35.084810761904762</v>
      </c>
      <c r="M1465" s="33">
        <v>33.580113095238097</v>
      </c>
      <c r="N1465" s="33">
        <v>32.347042333333327</v>
      </c>
      <c r="O1465" s="33">
        <v>32.04533395238095</v>
      </c>
      <c r="P1465" s="33">
        <v>39.591226142857153</v>
      </c>
      <c r="Q1465" s="33">
        <v>52.663915523809521</v>
      </c>
      <c r="R1465" s="33">
        <v>46.210278857142853</v>
      </c>
      <c r="S1465" s="33">
        <v>43.970457333333329</v>
      </c>
      <c r="T1465" s="33">
        <v>49.291635476190471</v>
      </c>
      <c r="U1465" s="33">
        <v>37.169147714285707</v>
      </c>
      <c r="V1465" s="33">
        <v>33.864484809523809</v>
      </c>
    </row>
    <row r="1466" spans="2:22" x14ac:dyDescent="0.25">
      <c r="B1466" s="8" t="s">
        <v>3445</v>
      </c>
      <c r="C1466" s="8" t="s">
        <v>3446</v>
      </c>
      <c r="D1466" s="8" t="s">
        <v>3447</v>
      </c>
      <c r="E1466" s="8" t="s">
        <v>159</v>
      </c>
      <c r="F1466" s="33">
        <v>302.8003010526316</v>
      </c>
      <c r="G1466" s="33">
        <v>278.48517814285708</v>
      </c>
      <c r="H1466" s="33">
        <v>289.35608542857142</v>
      </c>
      <c r="I1466" s="33">
        <v>298.08625054999999</v>
      </c>
      <c r="J1466" s="33">
        <v>295.73310715000002</v>
      </c>
      <c r="K1466" s="33">
        <v>297.22550304761899</v>
      </c>
      <c r="L1466" s="33">
        <v>296.29113955000003</v>
      </c>
      <c r="M1466" s="33">
        <v>302.28631345000002</v>
      </c>
      <c r="N1466" s="33">
        <v>297.73670944999998</v>
      </c>
      <c r="O1466" s="33">
        <v>291.70253279999997</v>
      </c>
      <c r="P1466" s="33">
        <v>291.68598324999999</v>
      </c>
      <c r="Q1466" s="33">
        <v>278.13227026315792</v>
      </c>
      <c r="R1466" s="33">
        <v>278.46881780000001</v>
      </c>
      <c r="S1466" s="33">
        <v>252.42047790000001</v>
      </c>
      <c r="T1466" s="33">
        <v>258.18609616666669</v>
      </c>
      <c r="U1466" s="33">
        <v>263.36339638095239</v>
      </c>
      <c r="V1466" s="33">
        <v>268.42825204761908</v>
      </c>
    </row>
    <row r="1467" spans="2:22" x14ac:dyDescent="0.25">
      <c r="B1467" s="11" t="s">
        <v>5612</v>
      </c>
      <c r="C1467" s="11" t="s">
        <v>5613</v>
      </c>
      <c r="D1467" s="11" t="s">
        <v>5614</v>
      </c>
      <c r="E1467" s="11" t="s">
        <v>159</v>
      </c>
      <c r="F1467" s="33">
        <v>59.652683190476203</v>
      </c>
      <c r="G1467" s="33">
        <v>53.094378952380957</v>
      </c>
      <c r="H1467" s="33">
        <v>53.088075952380947</v>
      </c>
      <c r="I1467" s="33">
        <v>55.243316142857147</v>
      </c>
      <c r="J1467" s="33">
        <v>53.808248333333331</v>
      </c>
      <c r="K1467" s="33">
        <v>51.117249285714287</v>
      </c>
      <c r="L1467" s="33">
        <v>52.46395747619048</v>
      </c>
      <c r="M1467" s="33">
        <v>51.82532785714286</v>
      </c>
      <c r="N1467" s="33">
        <v>61.536296761904772</v>
      </c>
      <c r="O1467" s="33">
        <v>54.267134238095238</v>
      </c>
      <c r="P1467" s="33">
        <v>55.076381095238091</v>
      </c>
      <c r="Q1467" s="33">
        <v>62.222141285714279</v>
      </c>
      <c r="R1467" s="33">
        <v>51.642663047619052</v>
      </c>
      <c r="S1467" s="33">
        <v>54.984021523809517</v>
      </c>
      <c r="T1467" s="33">
        <v>61.085010952380948</v>
      </c>
      <c r="U1467" s="33">
        <v>53.777350428571417</v>
      </c>
      <c r="V1467" s="33">
        <v>57.664181761904757</v>
      </c>
    </row>
    <row r="1468" spans="2:22" x14ac:dyDescent="0.25">
      <c r="B1468" s="8" t="s">
        <v>1024</v>
      </c>
      <c r="C1468" s="8" t="s">
        <v>1025</v>
      </c>
      <c r="D1468" s="8" t="s">
        <v>1026</v>
      </c>
      <c r="E1468" s="8" t="s">
        <v>159</v>
      </c>
      <c r="F1468" s="33">
        <v>29.591081428571432</v>
      </c>
      <c r="G1468" s="33">
        <v>23.6943740952381</v>
      </c>
      <c r="H1468" s="33">
        <v>23.398456571428571</v>
      </c>
      <c r="I1468" s="33">
        <v>25.77736480952381</v>
      </c>
      <c r="J1468" s="33">
        <v>27.101413000000001</v>
      </c>
      <c r="K1468" s="33">
        <v>24.068496714285711</v>
      </c>
      <c r="L1468" s="33">
        <v>23.78518880952381</v>
      </c>
      <c r="M1468" s="33">
        <v>23.948770714285711</v>
      </c>
      <c r="N1468" s="33">
        <v>23.59065871428572</v>
      </c>
      <c r="O1468" s="33">
        <v>24.22132219047619</v>
      </c>
      <c r="P1468" s="33">
        <v>25.295690285714279</v>
      </c>
      <c r="Q1468" s="33">
        <v>29.670375904761901</v>
      </c>
      <c r="R1468" s="33">
        <v>30.196038761904759</v>
      </c>
      <c r="S1468" s="33">
        <v>32.213267999999999</v>
      </c>
      <c r="T1468" s="33">
        <v>29.637135952380952</v>
      </c>
      <c r="U1468" s="33">
        <v>26.104619904761901</v>
      </c>
      <c r="V1468" s="33">
        <v>27.365606809523811</v>
      </c>
    </row>
    <row r="1469" spans="2:22" x14ac:dyDescent="0.25">
      <c r="B1469" s="11" t="s">
        <v>5570</v>
      </c>
      <c r="C1469" s="11" t="s">
        <v>5571</v>
      </c>
      <c r="D1469" s="11" t="s">
        <v>5572</v>
      </c>
      <c r="E1469" s="11" t="s">
        <v>159</v>
      </c>
      <c r="F1469" s="33">
        <v>56.480570285714279</v>
      </c>
      <c r="G1469" s="33">
        <v>53.828996666666669</v>
      </c>
      <c r="H1469" s="33">
        <v>52.845215190476189</v>
      </c>
      <c r="I1469" s="33">
        <v>52.176040952380951</v>
      </c>
      <c r="J1469" s="33">
        <v>52.196084523809517</v>
      </c>
      <c r="K1469" s="33">
        <v>51.72884904761905</v>
      </c>
      <c r="L1469" s="33">
        <v>51.344952666666657</v>
      </c>
      <c r="M1469" s="33">
        <v>51.553477761904773</v>
      </c>
      <c r="N1469" s="33">
        <v>51.022292999999998</v>
      </c>
      <c r="O1469" s="33">
        <v>51.078186619047607</v>
      </c>
      <c r="P1469" s="33">
        <v>51.237965523809528</v>
      </c>
      <c r="Q1469" s="33">
        <v>50.975817333333332</v>
      </c>
      <c r="R1469" s="33">
        <v>50.307252142857138</v>
      </c>
      <c r="S1469" s="33">
        <v>51.269625095238098</v>
      </c>
      <c r="T1469" s="33">
        <v>51.071910095238103</v>
      </c>
      <c r="U1469" s="33">
        <v>50.40287133333333</v>
      </c>
      <c r="V1469" s="33">
        <v>51.396509047619041</v>
      </c>
    </row>
    <row r="1470" spans="2:22" x14ac:dyDescent="0.25">
      <c r="B1470" s="8" t="s">
        <v>2287</v>
      </c>
      <c r="C1470" s="8" t="s">
        <v>2288</v>
      </c>
      <c r="D1470" s="8" t="s">
        <v>2289</v>
      </c>
      <c r="E1470" s="8" t="s">
        <v>159</v>
      </c>
      <c r="F1470" s="33">
        <v>25.99248733333333</v>
      </c>
      <c r="G1470" s="33">
        <v>18.401505619047619</v>
      </c>
      <c r="H1470" s="33">
        <v>17.978738523809529</v>
      </c>
      <c r="I1470" s="33">
        <v>19.28371114285714</v>
      </c>
      <c r="J1470" s="33">
        <v>20.1049649047619</v>
      </c>
      <c r="K1470" s="33">
        <v>17.840178047619052</v>
      </c>
      <c r="L1470" s="33">
        <v>17.623683952380951</v>
      </c>
      <c r="M1470" s="33">
        <v>17.54941061904762</v>
      </c>
      <c r="N1470" s="33">
        <v>17.068969285714289</v>
      </c>
      <c r="O1470" s="33">
        <v>15.909955333333331</v>
      </c>
      <c r="P1470" s="33">
        <v>18.432498476190482</v>
      </c>
      <c r="Q1470" s="33">
        <v>30.2782600952381</v>
      </c>
      <c r="R1470" s="33">
        <v>42.763272285714287</v>
      </c>
      <c r="S1470" s="33">
        <v>27.279448190476192</v>
      </c>
      <c r="T1470" s="33">
        <v>24.729687380952381</v>
      </c>
      <c r="U1470" s="33">
        <v>19.957910142857141</v>
      </c>
      <c r="V1470" s="33">
        <v>19.069422047619049</v>
      </c>
    </row>
    <row r="1471" spans="2:22" x14ac:dyDescent="0.25">
      <c r="B1471" s="11" t="s">
        <v>1780</v>
      </c>
      <c r="C1471" s="11" t="s">
        <v>1781</v>
      </c>
      <c r="D1471" s="11" t="s">
        <v>1782</v>
      </c>
      <c r="E1471" s="11" t="s">
        <v>159</v>
      </c>
      <c r="F1471" s="33">
        <v>22.671611095238099</v>
      </c>
      <c r="G1471" s="33">
        <v>15.69992319047619</v>
      </c>
      <c r="H1471" s="33">
        <v>15.440504714285719</v>
      </c>
      <c r="I1471" s="33">
        <v>15.38642038095238</v>
      </c>
      <c r="J1471" s="33">
        <v>16.286686190476189</v>
      </c>
      <c r="K1471" s="33">
        <v>16.702086190476191</v>
      </c>
      <c r="L1471" s="33">
        <v>15.267154523809531</v>
      </c>
      <c r="M1471" s="33">
        <v>15.45890195238095</v>
      </c>
      <c r="N1471" s="33">
        <v>15.320428809523809</v>
      </c>
      <c r="O1471" s="33">
        <v>15.23294614285714</v>
      </c>
      <c r="P1471" s="33">
        <v>15.87945980952381</v>
      </c>
      <c r="Q1471" s="33">
        <v>20.761126809523809</v>
      </c>
      <c r="R1471" s="33">
        <v>18.13578747619048</v>
      </c>
      <c r="S1471" s="33">
        <v>18.22383123809524</v>
      </c>
      <c r="T1471" s="33">
        <v>17.988930523809518</v>
      </c>
      <c r="U1471" s="33">
        <v>14.81679152380952</v>
      </c>
      <c r="V1471" s="33">
        <v>15.58753738095238</v>
      </c>
    </row>
    <row r="1472" spans="2:22" x14ac:dyDescent="0.25">
      <c r="B1472" s="8" t="s">
        <v>2953</v>
      </c>
      <c r="C1472" s="8" t="s">
        <v>2954</v>
      </c>
      <c r="D1472" s="8" t="s">
        <v>2955</v>
      </c>
      <c r="E1472" s="8" t="s">
        <v>159</v>
      </c>
      <c r="F1472" s="33">
        <v>18.21528395238095</v>
      </c>
      <c r="G1472" s="33">
        <v>16.548521857142859</v>
      </c>
      <c r="H1472" s="33">
        <v>15.95771495238095</v>
      </c>
      <c r="I1472" s="33">
        <v>17.990572380952379</v>
      </c>
      <c r="J1472" s="33">
        <v>18.504116666666668</v>
      </c>
      <c r="K1472" s="33">
        <v>17.594019285714289</v>
      </c>
      <c r="L1472" s="33">
        <v>17.0630049047619</v>
      </c>
      <c r="M1472" s="33">
        <v>17.951993952380949</v>
      </c>
      <c r="N1472" s="33">
        <v>18.054063142857139</v>
      </c>
      <c r="O1472" s="33">
        <v>17.318164761904761</v>
      </c>
      <c r="P1472" s="33">
        <v>18.479875809523811</v>
      </c>
      <c r="Q1472" s="33">
        <v>19.67656947619048</v>
      </c>
      <c r="R1472" s="33">
        <v>19.453258999999999</v>
      </c>
      <c r="S1472" s="33">
        <v>20.39668861904762</v>
      </c>
      <c r="T1472" s="33">
        <v>19.051424619047619</v>
      </c>
      <c r="U1472" s="33">
        <v>18.006547095238101</v>
      </c>
      <c r="V1472" s="33">
        <v>17.838847952380949</v>
      </c>
    </row>
    <row r="1473" spans="2:22" x14ac:dyDescent="0.25">
      <c r="B1473" s="11" t="s">
        <v>4392</v>
      </c>
      <c r="C1473" s="11" t="s">
        <v>4393</v>
      </c>
      <c r="D1473" s="11" t="s">
        <v>4394</v>
      </c>
      <c r="E1473" s="11" t="s">
        <v>159</v>
      </c>
      <c r="F1473" s="33">
        <v>66.212883857142856</v>
      </c>
      <c r="G1473" s="33">
        <v>65.647062809523803</v>
      </c>
      <c r="H1473" s="33">
        <v>62.132699571428567</v>
      </c>
      <c r="I1473" s="33">
        <v>62.039748761904761</v>
      </c>
      <c r="J1473" s="33">
        <v>64.272859666666662</v>
      </c>
      <c r="K1473" s="33">
        <v>61.460580666666672</v>
      </c>
      <c r="L1473" s="33">
        <v>60.653437333333329</v>
      </c>
      <c r="M1473" s="33">
        <v>62.088393619047622</v>
      </c>
      <c r="N1473" s="33">
        <v>61.518631714285718</v>
      </c>
      <c r="O1473" s="33">
        <v>62.435909666666667</v>
      </c>
      <c r="P1473" s="33">
        <v>66.246968857142861</v>
      </c>
      <c r="Q1473" s="33">
        <v>69.523601047619039</v>
      </c>
      <c r="R1473" s="33">
        <v>68.755323857142855</v>
      </c>
      <c r="S1473" s="33">
        <v>75.258085952380952</v>
      </c>
      <c r="T1473" s="33">
        <v>73.063833714285721</v>
      </c>
      <c r="U1473" s="33">
        <v>69.257690523809529</v>
      </c>
      <c r="V1473" s="33">
        <v>69.812429095238102</v>
      </c>
    </row>
    <row r="1474" spans="2:22" x14ac:dyDescent="0.25">
      <c r="B1474" s="8" t="s">
        <v>5588</v>
      </c>
      <c r="C1474" s="8" t="s">
        <v>5589</v>
      </c>
      <c r="D1474" s="8" t="s">
        <v>5590</v>
      </c>
      <c r="E1474" s="8" t="s">
        <v>159</v>
      </c>
      <c r="F1474" s="33">
        <v>116.8108770952381</v>
      </c>
      <c r="G1474" s="33">
        <v>104.0696928095238</v>
      </c>
      <c r="H1474" s="33">
        <v>120.28646152380951</v>
      </c>
      <c r="I1474" s="33">
        <v>121.8235669047619</v>
      </c>
      <c r="J1474" s="33">
        <v>117.55557090476189</v>
      </c>
      <c r="K1474" s="33">
        <v>117.6875008095238</v>
      </c>
      <c r="L1474" s="33">
        <v>118.9297571904762</v>
      </c>
      <c r="M1474" s="33">
        <v>119.63647709523811</v>
      </c>
      <c r="N1474" s="33">
        <v>124.85900542857139</v>
      </c>
      <c r="O1474" s="33">
        <v>125.93226219047619</v>
      </c>
      <c r="P1474" s="33">
        <v>123.4768187142857</v>
      </c>
      <c r="Q1474" s="33">
        <v>131.11103142857141</v>
      </c>
      <c r="R1474" s="33">
        <v>131.51265176190481</v>
      </c>
      <c r="S1474" s="33">
        <v>106.42797666666669</v>
      </c>
      <c r="T1474" s="33">
        <v>104.0051940952381</v>
      </c>
      <c r="U1474" s="33">
        <v>95.523905619047611</v>
      </c>
      <c r="V1474" s="33">
        <v>92.461147095238104</v>
      </c>
    </row>
    <row r="1475" spans="2:22" x14ac:dyDescent="0.25">
      <c r="B1475" s="11" t="s">
        <v>3892</v>
      </c>
      <c r="C1475" s="11" t="s">
        <v>3893</v>
      </c>
      <c r="D1475" s="11" t="s">
        <v>3894</v>
      </c>
      <c r="E1475" s="11" t="s">
        <v>159</v>
      </c>
      <c r="F1475" s="33">
        <v>102.0139088095238</v>
      </c>
      <c r="G1475" s="33">
        <v>86.462953523809517</v>
      </c>
      <c r="H1475" s="33">
        <v>100.3635226190476</v>
      </c>
      <c r="I1475" s="33">
        <v>98.222433047619035</v>
      </c>
      <c r="J1475" s="33">
        <v>95.443515000000005</v>
      </c>
      <c r="K1475" s="33">
        <v>94.791380380952376</v>
      </c>
      <c r="L1475" s="33">
        <v>94.016151761904766</v>
      </c>
      <c r="M1475" s="33">
        <v>95.262516095238098</v>
      </c>
      <c r="N1475" s="33">
        <v>98.10352414285714</v>
      </c>
      <c r="O1475" s="33">
        <v>102.41301666666671</v>
      </c>
      <c r="P1475" s="33">
        <v>100.6027918571429</v>
      </c>
      <c r="Q1475" s="33">
        <v>105.11196876190481</v>
      </c>
      <c r="R1475" s="33">
        <v>103.2850272380952</v>
      </c>
      <c r="S1475" s="33">
        <v>79.07957152380952</v>
      </c>
      <c r="T1475" s="33">
        <v>72.714656571428563</v>
      </c>
      <c r="U1475" s="33">
        <v>66.831169571428575</v>
      </c>
      <c r="V1475" s="33">
        <v>64.47289957142857</v>
      </c>
    </row>
    <row r="1476" spans="2:22" x14ac:dyDescent="0.25">
      <c r="B1476" s="8" t="s">
        <v>3898</v>
      </c>
      <c r="C1476" s="8" t="s">
        <v>3899</v>
      </c>
      <c r="D1476" s="8" t="s">
        <v>3900</v>
      </c>
      <c r="E1476" s="8" t="s">
        <v>159</v>
      </c>
      <c r="F1476" s="33">
        <v>97.001035333333334</v>
      </c>
      <c r="G1476" s="33">
        <v>88.699953952380952</v>
      </c>
      <c r="H1476" s="33">
        <v>98.771394095238094</v>
      </c>
      <c r="I1476" s="33">
        <v>99.49470371428572</v>
      </c>
      <c r="J1476" s="33">
        <v>94.72161342857143</v>
      </c>
      <c r="K1476" s="33">
        <v>94.330600000000004</v>
      </c>
      <c r="L1476" s="33">
        <v>93.695146952380952</v>
      </c>
      <c r="M1476" s="33">
        <v>94.111550666666673</v>
      </c>
      <c r="N1476" s="33">
        <v>96.444584428571417</v>
      </c>
      <c r="O1476" s="33">
        <v>97.456013666666664</v>
      </c>
      <c r="P1476" s="33">
        <v>97.875194238095233</v>
      </c>
      <c r="Q1476" s="33">
        <v>102.2982575238095</v>
      </c>
      <c r="R1476" s="33">
        <v>100.5418412380952</v>
      </c>
      <c r="S1476" s="33">
        <v>91.049904047619037</v>
      </c>
      <c r="T1476" s="33">
        <v>86.821368904761911</v>
      </c>
      <c r="U1476" s="33">
        <v>83.028772571428561</v>
      </c>
      <c r="V1476" s="33">
        <v>82.729550190476189</v>
      </c>
    </row>
    <row r="1477" spans="2:22" x14ac:dyDescent="0.25">
      <c r="B1477" s="11" t="s">
        <v>2614</v>
      </c>
      <c r="C1477" s="11" t="s">
        <v>2615</v>
      </c>
      <c r="D1477" s="11" t="s">
        <v>2616</v>
      </c>
      <c r="E1477" s="11" t="s">
        <v>159</v>
      </c>
      <c r="F1477" s="33">
        <v>47.404690428571428</v>
      </c>
      <c r="G1477" s="33">
        <v>29.620238952380959</v>
      </c>
      <c r="H1477" s="33">
        <v>32.446748809523811</v>
      </c>
      <c r="I1477" s="33">
        <v>32.716404285714283</v>
      </c>
      <c r="J1477" s="33">
        <v>33.937026285714282</v>
      </c>
      <c r="K1477" s="33">
        <v>32.54650204761905</v>
      </c>
      <c r="L1477" s="33">
        <v>31.831923333333339</v>
      </c>
      <c r="M1477" s="33">
        <v>31.146359904761908</v>
      </c>
      <c r="N1477" s="33">
        <v>34.779128285714293</v>
      </c>
      <c r="O1477" s="33">
        <v>34.57355019047619</v>
      </c>
      <c r="P1477" s="33">
        <v>34.238485761904762</v>
      </c>
      <c r="Q1477" s="33">
        <v>45.309771190476191</v>
      </c>
      <c r="R1477" s="33">
        <v>44.82955333333333</v>
      </c>
      <c r="S1477" s="33">
        <v>39.487355095238087</v>
      </c>
      <c r="T1477" s="33">
        <v>27.936916857142862</v>
      </c>
      <c r="U1477" s="33">
        <v>20.903533619047622</v>
      </c>
      <c r="V1477" s="33">
        <v>20.560982047619049</v>
      </c>
    </row>
    <row r="1478" spans="2:22" x14ac:dyDescent="0.25">
      <c r="B1478" s="8" t="s">
        <v>1428</v>
      </c>
      <c r="C1478" s="8" t="s">
        <v>1429</v>
      </c>
      <c r="D1478" s="8" t="s">
        <v>1430</v>
      </c>
      <c r="E1478" s="8" t="s">
        <v>159</v>
      </c>
      <c r="F1478" s="33">
        <v>16.834283904761911</v>
      </c>
      <c r="G1478" s="33">
        <v>14.353263380952381</v>
      </c>
      <c r="H1478" s="33">
        <v>14.413639142857139</v>
      </c>
      <c r="I1478" s="33">
        <v>16.153110000000002</v>
      </c>
      <c r="J1478" s="33">
        <v>16.647632476190481</v>
      </c>
      <c r="K1478" s="33">
        <v>14.80779933333333</v>
      </c>
      <c r="L1478" s="33">
        <v>15.282972904761911</v>
      </c>
      <c r="M1478" s="33">
        <v>15.45083261904762</v>
      </c>
      <c r="N1478" s="33">
        <v>15.29757866666667</v>
      </c>
      <c r="O1478" s="33">
        <v>14.535025761904761</v>
      </c>
      <c r="P1478" s="33">
        <v>15.526745952380949</v>
      </c>
      <c r="Q1478" s="33">
        <v>18.393937999999999</v>
      </c>
      <c r="R1478" s="33">
        <v>16.086314047619052</v>
      </c>
      <c r="S1478" s="33">
        <v>16.209430000000001</v>
      </c>
      <c r="T1478" s="33">
        <v>16.731295714285711</v>
      </c>
      <c r="U1478" s="33">
        <v>15.03341052380952</v>
      </c>
      <c r="V1478" s="33">
        <v>14.825803047619051</v>
      </c>
    </row>
    <row r="1479" spans="2:22" x14ac:dyDescent="0.25">
      <c r="B1479" s="11" t="s">
        <v>5147</v>
      </c>
      <c r="C1479" s="11" t="s">
        <v>5148</v>
      </c>
      <c r="D1479" s="11" t="s">
        <v>5149</v>
      </c>
      <c r="E1479" s="11" t="s">
        <v>159</v>
      </c>
      <c r="F1479" s="33">
        <v>111.5718093809524</v>
      </c>
      <c r="G1479" s="33">
        <v>99.482589523809523</v>
      </c>
      <c r="H1479" s="33">
        <v>126.117773</v>
      </c>
      <c r="I1479" s="33">
        <v>120.5006226666667</v>
      </c>
      <c r="J1479" s="33">
        <v>113.7092949047619</v>
      </c>
      <c r="K1479" s="33">
        <v>112.57731119047619</v>
      </c>
      <c r="L1479" s="33">
        <v>115.7378603333333</v>
      </c>
      <c r="M1479" s="33">
        <v>113.15011395238091</v>
      </c>
      <c r="N1479" s="33">
        <v>117.8899800952381</v>
      </c>
      <c r="O1479" s="33">
        <v>115.1443691428571</v>
      </c>
      <c r="P1479" s="33">
        <v>114.65448252380951</v>
      </c>
      <c r="Q1479" s="33">
        <v>121.5980683809524</v>
      </c>
      <c r="R1479" s="33">
        <v>116.16434157142859</v>
      </c>
      <c r="S1479" s="33">
        <v>90.763615142857148</v>
      </c>
      <c r="T1479" s="33">
        <v>76.432819571428567</v>
      </c>
      <c r="U1479" s="33">
        <v>66.421965476190479</v>
      </c>
      <c r="V1479" s="33">
        <v>69.051852523809529</v>
      </c>
    </row>
    <row r="1480" spans="2:22" x14ac:dyDescent="0.25">
      <c r="B1480" s="8" t="s">
        <v>298</v>
      </c>
      <c r="C1480" s="8" t="s">
        <v>299</v>
      </c>
      <c r="D1480" s="8" t="s">
        <v>300</v>
      </c>
      <c r="E1480" s="8" t="s">
        <v>159</v>
      </c>
      <c r="F1480" s="33">
        <v>21.587510047619048</v>
      </c>
      <c r="G1480" s="33">
        <v>16.266327619047619</v>
      </c>
      <c r="H1480" s="33">
        <v>15.88289838095238</v>
      </c>
      <c r="I1480" s="33">
        <v>15.75505519047619</v>
      </c>
      <c r="J1480" s="33">
        <v>16.365604238095241</v>
      </c>
      <c r="K1480" s="33">
        <v>15.546632523809521</v>
      </c>
      <c r="L1480" s="33">
        <v>15.71824052380952</v>
      </c>
      <c r="M1480" s="33">
        <v>15.729830190476189</v>
      </c>
      <c r="N1480" s="33">
        <v>16.565080904761899</v>
      </c>
      <c r="O1480" s="33">
        <v>15.246572333333329</v>
      </c>
      <c r="P1480" s="33">
        <v>16.574393047619051</v>
      </c>
      <c r="Q1480" s="33">
        <v>21.004430571428571</v>
      </c>
      <c r="R1480" s="33">
        <v>20.16541338095238</v>
      </c>
      <c r="S1480" s="33">
        <v>20.219461523809521</v>
      </c>
      <c r="T1480" s="33">
        <v>16.694856714285709</v>
      </c>
      <c r="U1480" s="33">
        <v>14.53321423809524</v>
      </c>
      <c r="V1480" s="33">
        <v>15.24864219047619</v>
      </c>
    </row>
    <row r="1481" spans="2:22" x14ac:dyDescent="0.25">
      <c r="B1481" s="11" t="s">
        <v>3226</v>
      </c>
      <c r="C1481" s="11" t="s">
        <v>3227</v>
      </c>
      <c r="D1481" s="11" t="s">
        <v>3228</v>
      </c>
      <c r="E1481" s="11" t="s">
        <v>159</v>
      </c>
      <c r="F1481" s="33">
        <v>23.573091285714291</v>
      </c>
      <c r="G1481" s="33">
        <v>24.610726666666661</v>
      </c>
      <c r="H1481" s="33">
        <v>41.873186285714283</v>
      </c>
      <c r="I1481" s="33">
        <v>41.411045428571427</v>
      </c>
      <c r="J1481" s="33">
        <v>42.39751414285714</v>
      </c>
      <c r="K1481" s="33">
        <v>42.102459428571429</v>
      </c>
      <c r="L1481" s="33">
        <v>40.820232238095237</v>
      </c>
      <c r="M1481" s="33">
        <v>41.403420809523809</v>
      </c>
      <c r="N1481" s="33">
        <v>46.772123761904773</v>
      </c>
      <c r="O1481" s="33">
        <v>41.440449142857148</v>
      </c>
      <c r="P1481" s="33">
        <v>41.45212576190476</v>
      </c>
      <c r="Q1481" s="33">
        <v>47.599595809523812</v>
      </c>
      <c r="R1481" s="33">
        <v>45.306193285714293</v>
      </c>
      <c r="S1481" s="33">
        <v>34.312583095238097</v>
      </c>
      <c r="T1481" s="33">
        <v>27.06173442857143</v>
      </c>
      <c r="U1481" s="33">
        <v>22.94708685714286</v>
      </c>
      <c r="V1481" s="33">
        <v>22.68273538095238</v>
      </c>
    </row>
    <row r="1482" spans="2:22" x14ac:dyDescent="0.25">
      <c r="B1482" s="8" t="s">
        <v>2046</v>
      </c>
      <c r="C1482" s="8" t="s">
        <v>2047</v>
      </c>
      <c r="D1482" s="8" t="s">
        <v>2048</v>
      </c>
      <c r="E1482" s="8" t="s">
        <v>159</v>
      </c>
      <c r="F1482" s="33">
        <v>70.130543523809521</v>
      </c>
      <c r="G1482" s="33">
        <v>58.134525809523808</v>
      </c>
      <c r="H1482" s="33">
        <v>59.245319857142853</v>
      </c>
      <c r="I1482" s="33">
        <v>57.694180761904761</v>
      </c>
      <c r="J1482" s="33">
        <v>56.582079523809533</v>
      </c>
      <c r="K1482" s="33">
        <v>54.860826285714289</v>
      </c>
      <c r="L1482" s="33">
        <v>56.061599380952387</v>
      </c>
      <c r="M1482" s="33">
        <v>58.849690142857149</v>
      </c>
      <c r="N1482" s="33">
        <v>59.575857761904757</v>
      </c>
      <c r="O1482" s="33">
        <v>60.512554476190481</v>
      </c>
      <c r="P1482" s="33">
        <v>60.661289999999987</v>
      </c>
      <c r="Q1482" s="33">
        <v>70.089922999999999</v>
      </c>
      <c r="R1482" s="33">
        <v>73.344758714285717</v>
      </c>
      <c r="S1482" s="33">
        <v>67.624101714285715</v>
      </c>
      <c r="T1482" s="33">
        <v>62.608511333333333</v>
      </c>
      <c r="U1482" s="33">
        <v>56.356376857142862</v>
      </c>
      <c r="V1482" s="33">
        <v>59.222689619047621</v>
      </c>
    </row>
    <row r="1483" spans="2:22" x14ac:dyDescent="0.25">
      <c r="B1483" s="11" t="s">
        <v>5604</v>
      </c>
      <c r="C1483" s="11" t="s">
        <v>5605</v>
      </c>
      <c r="D1483" s="11" t="s">
        <v>5606</v>
      </c>
      <c r="E1483" s="11" t="s">
        <v>159</v>
      </c>
      <c r="F1483" s="33">
        <v>68.836874095238102</v>
      </c>
      <c r="G1483" s="33">
        <v>67.851312095238086</v>
      </c>
      <c r="H1483" s="33">
        <v>69.46153290476191</v>
      </c>
      <c r="I1483" s="33">
        <v>69.473820350000011</v>
      </c>
      <c r="J1483" s="33">
        <v>70.134205190476195</v>
      </c>
      <c r="K1483" s="33">
        <v>69.415665571428576</v>
      </c>
      <c r="L1483" s="33">
        <v>70.604784249999994</v>
      </c>
      <c r="M1483" s="33">
        <v>70.135571049999996</v>
      </c>
      <c r="N1483" s="33">
        <v>70.732645750000003</v>
      </c>
      <c r="O1483" s="33">
        <v>70.210627000000002</v>
      </c>
      <c r="P1483" s="33">
        <v>70.284780142857144</v>
      </c>
      <c r="Q1483" s="33">
        <v>70.143395285714291</v>
      </c>
      <c r="R1483" s="33">
        <v>70.349333380952388</v>
      </c>
      <c r="S1483" s="33">
        <v>70.691719095238085</v>
      </c>
      <c r="T1483" s="33">
        <v>70.875335142857139</v>
      </c>
      <c r="U1483" s="33">
        <v>71.094751904761907</v>
      </c>
      <c r="V1483" s="33">
        <v>71.351005047619054</v>
      </c>
    </row>
    <row r="1484" spans="2:22" x14ac:dyDescent="0.25">
      <c r="B1484" s="8" t="s">
        <v>5543</v>
      </c>
      <c r="C1484" s="8" t="s">
        <v>5544</v>
      </c>
      <c r="D1484" s="8" t="s">
        <v>5545</v>
      </c>
      <c r="E1484" s="8" t="s">
        <v>159</v>
      </c>
      <c r="F1484" s="33">
        <v>79.039335000000008</v>
      </c>
      <c r="G1484" s="33">
        <v>77.38397442857142</v>
      </c>
      <c r="H1484" s="33">
        <v>76.820234380952371</v>
      </c>
      <c r="I1484" s="33">
        <v>76.48684695</v>
      </c>
      <c r="J1484" s="33">
        <v>76.456997857142852</v>
      </c>
      <c r="K1484" s="33">
        <v>76.250802904761912</v>
      </c>
      <c r="L1484" s="33">
        <v>76.158023850000006</v>
      </c>
      <c r="M1484" s="33">
        <v>75.969008950000003</v>
      </c>
      <c r="N1484" s="33">
        <v>75.921951650000011</v>
      </c>
      <c r="O1484" s="33">
        <v>75.750119619047624</v>
      </c>
      <c r="P1484" s="33">
        <v>76.275469571428573</v>
      </c>
      <c r="Q1484" s="33">
        <v>76.293033476190473</v>
      </c>
      <c r="R1484" s="33">
        <v>75.95483161904761</v>
      </c>
      <c r="S1484" s="33">
        <v>75.975779666666668</v>
      </c>
      <c r="T1484" s="33">
        <v>75.798826095238084</v>
      </c>
      <c r="U1484" s="33">
        <v>75.631273095238086</v>
      </c>
      <c r="V1484" s="33">
        <v>76.097128523809516</v>
      </c>
    </row>
    <row r="1485" spans="2:22" x14ac:dyDescent="0.25">
      <c r="B1485" s="11" t="s">
        <v>5699</v>
      </c>
      <c r="C1485" s="11" t="s">
        <v>5700</v>
      </c>
      <c r="D1485" s="11" t="s">
        <v>5701</v>
      </c>
      <c r="E1485" s="11" t="s">
        <v>159</v>
      </c>
      <c r="F1485" s="33">
        <v>71.50635185714286</v>
      </c>
      <c r="G1485" s="33">
        <v>72.438542904761903</v>
      </c>
      <c r="H1485" s="33">
        <v>72.433447190476187</v>
      </c>
      <c r="I1485" s="33">
        <v>72.371941149999998</v>
      </c>
      <c r="J1485" s="33">
        <v>72.125101857142852</v>
      </c>
      <c r="K1485" s="33">
        <v>72.288822904761901</v>
      </c>
      <c r="L1485" s="33">
        <v>72.216678900000005</v>
      </c>
      <c r="M1485" s="33">
        <v>72.518284500000007</v>
      </c>
      <c r="N1485" s="33">
        <v>72.152506250000002</v>
      </c>
      <c r="O1485" s="33">
        <v>72.31301380952381</v>
      </c>
      <c r="P1485" s="33">
        <v>72.381555619047617</v>
      </c>
      <c r="Q1485" s="33">
        <v>72.294697809523811</v>
      </c>
      <c r="R1485" s="33">
        <v>72.192762190476188</v>
      </c>
      <c r="S1485" s="33">
        <v>72.282343047619051</v>
      </c>
      <c r="T1485" s="33">
        <v>72.183309047619048</v>
      </c>
      <c r="U1485" s="33">
        <v>72.237608952380953</v>
      </c>
      <c r="V1485" s="33">
        <v>72.218454476190473</v>
      </c>
    </row>
    <row r="1486" spans="2:22" x14ac:dyDescent="0.25">
      <c r="B1486" s="8" t="s">
        <v>1177</v>
      </c>
      <c r="C1486" s="8" t="s">
        <v>1178</v>
      </c>
      <c r="D1486" s="8" t="s">
        <v>1179</v>
      </c>
      <c r="E1486" s="8" t="s">
        <v>159</v>
      </c>
      <c r="F1486" s="33">
        <v>18.51035547619048</v>
      </c>
      <c r="G1486" s="33">
        <v>13.910673619047619</v>
      </c>
      <c r="H1486" s="33">
        <v>13.82993795238095</v>
      </c>
      <c r="I1486" s="33">
        <v>13.89017880952381</v>
      </c>
      <c r="J1486" s="33">
        <v>14.00959176190476</v>
      </c>
      <c r="K1486" s="33">
        <v>13.633091619047621</v>
      </c>
      <c r="L1486" s="33">
        <v>14.08679223809524</v>
      </c>
      <c r="M1486" s="33">
        <v>13.77769338095238</v>
      </c>
      <c r="N1486" s="33">
        <v>14.34743823809524</v>
      </c>
      <c r="O1486" s="33">
        <v>14.08318885714286</v>
      </c>
      <c r="P1486" s="33">
        <v>13.929877904761909</v>
      </c>
      <c r="Q1486" s="33">
        <v>20.15584609523809</v>
      </c>
      <c r="R1486" s="33">
        <v>18.757537714285711</v>
      </c>
      <c r="S1486" s="33">
        <v>19.208357047619049</v>
      </c>
      <c r="T1486" s="33">
        <v>18.85788647619048</v>
      </c>
      <c r="U1486" s="33">
        <v>16.79025847619047</v>
      </c>
      <c r="V1486" s="33">
        <v>16.355416333333331</v>
      </c>
    </row>
    <row r="1487" spans="2:22" x14ac:dyDescent="0.25">
      <c r="B1487" s="11" t="s">
        <v>1659</v>
      </c>
      <c r="C1487" s="11" t="s">
        <v>1660</v>
      </c>
      <c r="D1487" s="11" t="s">
        <v>1661</v>
      </c>
      <c r="E1487" s="11" t="s">
        <v>159</v>
      </c>
      <c r="F1487" s="33">
        <v>27.851733714285711</v>
      </c>
      <c r="G1487" s="33">
        <v>19.436039952380948</v>
      </c>
      <c r="H1487" s="33">
        <v>20.60878366666666</v>
      </c>
      <c r="I1487" s="33">
        <v>20.690977904761901</v>
      </c>
      <c r="J1487" s="33">
        <v>20.912155333333331</v>
      </c>
      <c r="K1487" s="33">
        <v>19.340586428571431</v>
      </c>
      <c r="L1487" s="33">
        <v>19.524872380952381</v>
      </c>
      <c r="M1487" s="33">
        <v>18.613378904761898</v>
      </c>
      <c r="N1487" s="33">
        <v>18.54921076190476</v>
      </c>
      <c r="O1487" s="33">
        <v>18.968743238095239</v>
      </c>
      <c r="P1487" s="33">
        <v>20.49097295238095</v>
      </c>
      <c r="Q1487" s="33">
        <v>27.79146438095238</v>
      </c>
      <c r="R1487" s="33">
        <v>26.16683352380953</v>
      </c>
      <c r="S1487" s="33">
        <v>20.653564904761911</v>
      </c>
      <c r="T1487" s="33">
        <v>17.41901566666667</v>
      </c>
      <c r="U1487" s="33">
        <v>13.92067871428571</v>
      </c>
      <c r="V1487" s="33">
        <v>14.06102385714286</v>
      </c>
    </row>
    <row r="1488" spans="2:22" x14ac:dyDescent="0.25">
      <c r="B1488" s="8" t="s">
        <v>4930</v>
      </c>
      <c r="C1488" s="8" t="s">
        <v>4931</v>
      </c>
      <c r="D1488" s="8" t="s">
        <v>4932</v>
      </c>
      <c r="E1488" s="8" t="s">
        <v>159</v>
      </c>
      <c r="F1488" s="33">
        <v>118.31003371428569</v>
      </c>
      <c r="G1488" s="33">
        <v>124.8762427142857</v>
      </c>
      <c r="H1488" s="33">
        <v>163.84167966666669</v>
      </c>
      <c r="I1488" s="33">
        <v>161.14462552380951</v>
      </c>
      <c r="J1488" s="33">
        <v>155.04790123809519</v>
      </c>
      <c r="K1488" s="33">
        <v>155.80446676190479</v>
      </c>
      <c r="L1488" s="33">
        <v>159.05155785714291</v>
      </c>
      <c r="M1488" s="33">
        <v>160.12553633333329</v>
      </c>
      <c r="N1488" s="33">
        <v>158.72560842857141</v>
      </c>
      <c r="O1488" s="33">
        <v>152.7904222857143</v>
      </c>
      <c r="P1488" s="33">
        <v>150.20911428571429</v>
      </c>
      <c r="Q1488" s="33">
        <v>164.7591245238095</v>
      </c>
      <c r="R1488" s="33">
        <v>157.57078895238101</v>
      </c>
      <c r="S1488" s="33">
        <v>138.72231204761911</v>
      </c>
      <c r="T1488" s="33">
        <v>129.87748809523811</v>
      </c>
      <c r="U1488" s="33">
        <v>122.39705985714281</v>
      </c>
      <c r="V1488" s="33">
        <v>123.30160833333331</v>
      </c>
    </row>
    <row r="1489" spans="2:22" x14ac:dyDescent="0.25">
      <c r="B1489" s="11" t="s">
        <v>1594</v>
      </c>
      <c r="C1489" s="11" t="s">
        <v>1595</v>
      </c>
      <c r="D1489" s="11" t="s">
        <v>1596</v>
      </c>
      <c r="E1489" s="11" t="s">
        <v>159</v>
      </c>
      <c r="F1489" s="33">
        <v>24.285968571428569</v>
      </c>
      <c r="G1489" s="33">
        <v>18.699876</v>
      </c>
      <c r="H1489" s="33">
        <v>17.973734428571429</v>
      </c>
      <c r="I1489" s="33">
        <v>18.00438452380952</v>
      </c>
      <c r="J1489" s="33">
        <v>19.46340157142857</v>
      </c>
      <c r="K1489" s="33">
        <v>17.191860095238091</v>
      </c>
      <c r="L1489" s="33">
        <v>16.839316</v>
      </c>
      <c r="M1489" s="33">
        <v>17.272187333333331</v>
      </c>
      <c r="N1489" s="33">
        <v>17.591407380952379</v>
      </c>
      <c r="O1489" s="33">
        <v>17.23001028571429</v>
      </c>
      <c r="P1489" s="33">
        <v>17.991280095238089</v>
      </c>
      <c r="Q1489" s="33">
        <v>20.007499523809521</v>
      </c>
      <c r="R1489" s="33">
        <v>17.67537580952381</v>
      </c>
      <c r="S1489" s="33">
        <v>20.004555904761901</v>
      </c>
      <c r="T1489" s="33">
        <v>20.343570476190479</v>
      </c>
      <c r="U1489" s="33">
        <v>16.96733871428572</v>
      </c>
      <c r="V1489" s="33">
        <v>17.888098333333328</v>
      </c>
    </row>
    <row r="1490" spans="2:22" x14ac:dyDescent="0.25">
      <c r="B1490" s="8" t="s">
        <v>4738</v>
      </c>
      <c r="C1490" s="8" t="s">
        <v>4739</v>
      </c>
      <c r="D1490" s="8" t="s">
        <v>4740</v>
      </c>
      <c r="E1490" s="8" t="s">
        <v>159</v>
      </c>
      <c r="F1490" s="33">
        <v>93.398606333333333</v>
      </c>
      <c r="G1490" s="33">
        <v>84.619321999999997</v>
      </c>
      <c r="H1490" s="33">
        <v>81.262184238095244</v>
      </c>
      <c r="I1490" s="33">
        <v>82.046303285714288</v>
      </c>
      <c r="J1490" s="33">
        <v>80.776028571428569</v>
      </c>
      <c r="K1490" s="33">
        <v>81.004656238095237</v>
      </c>
      <c r="L1490" s="33">
        <v>81.447878809523814</v>
      </c>
      <c r="M1490" s="33">
        <v>80.893575047619038</v>
      </c>
      <c r="N1490" s="33">
        <v>81.760324666666676</v>
      </c>
      <c r="O1490" s="33">
        <v>81.318008904761911</v>
      </c>
      <c r="P1490" s="33">
        <v>84.721851904761905</v>
      </c>
      <c r="Q1490" s="33">
        <v>106.5014484761905</v>
      </c>
      <c r="R1490" s="33">
        <v>90.294866761904757</v>
      </c>
      <c r="S1490" s="33">
        <v>80.937844714285717</v>
      </c>
      <c r="T1490" s="33">
        <v>82.197601714285724</v>
      </c>
      <c r="U1490" s="33">
        <v>86.941722666666664</v>
      </c>
      <c r="V1490" s="33">
        <v>86.94106961904761</v>
      </c>
    </row>
    <row r="1491" spans="2:22" x14ac:dyDescent="0.25">
      <c r="B1491" s="11" t="s">
        <v>2384</v>
      </c>
      <c r="C1491" s="11" t="s">
        <v>2385</v>
      </c>
      <c r="D1491" s="11" t="s">
        <v>2386</v>
      </c>
      <c r="E1491" s="11" t="s">
        <v>159</v>
      </c>
      <c r="F1491" s="33">
        <v>56.845307095238098</v>
      </c>
      <c r="G1491" s="33">
        <v>38.845837380952368</v>
      </c>
      <c r="H1491" s="33">
        <v>38.966092809523808</v>
      </c>
      <c r="I1491" s="33">
        <v>42.135158619047623</v>
      </c>
      <c r="J1491" s="33">
        <v>40.662234380952377</v>
      </c>
      <c r="K1491" s="33">
        <v>40.386015809523812</v>
      </c>
      <c r="L1491" s="33">
        <v>40.491589619047623</v>
      </c>
      <c r="M1491" s="33">
        <v>44.259252380952383</v>
      </c>
      <c r="N1491" s="33">
        <v>42.321181666666668</v>
      </c>
      <c r="O1491" s="33">
        <v>47.648671190476193</v>
      </c>
      <c r="P1491" s="33">
        <v>45.199256523809517</v>
      </c>
      <c r="Q1491" s="33">
        <v>55.729042999999997</v>
      </c>
      <c r="R1491" s="33">
        <v>51.507175952380948</v>
      </c>
      <c r="S1491" s="33">
        <v>43.523931761904763</v>
      </c>
      <c r="T1491" s="33">
        <v>41.426116047619047</v>
      </c>
      <c r="U1491" s="33">
        <v>33.050223571428567</v>
      </c>
      <c r="V1491" s="33">
        <v>35.743813380952382</v>
      </c>
    </row>
    <row r="1492" spans="2:22" x14ac:dyDescent="0.25">
      <c r="B1492" s="8" t="s">
        <v>2212</v>
      </c>
      <c r="C1492" s="8" t="s">
        <v>2213</v>
      </c>
      <c r="D1492" s="8" t="s">
        <v>2214</v>
      </c>
      <c r="E1492" s="8" t="s">
        <v>159</v>
      </c>
      <c r="F1492" s="33">
        <v>62.854966095238098</v>
      </c>
      <c r="G1492" s="33">
        <v>61.909195238095243</v>
      </c>
      <c r="H1492" s="33">
        <v>65.86341776190477</v>
      </c>
      <c r="I1492" s="33">
        <v>78.236815142857139</v>
      </c>
      <c r="J1492" s="33">
        <v>73.698082857142865</v>
      </c>
      <c r="K1492" s="33">
        <v>62.974054238095228</v>
      </c>
      <c r="L1492" s="33">
        <v>62.184787428571433</v>
      </c>
      <c r="M1492" s="33">
        <v>62.408266857142863</v>
      </c>
      <c r="N1492" s="33">
        <v>62.552712476190479</v>
      </c>
      <c r="O1492" s="33">
        <v>62.631014809523812</v>
      </c>
      <c r="P1492" s="33">
        <v>64.747789142857144</v>
      </c>
      <c r="Q1492" s="33">
        <v>63.549171238095241</v>
      </c>
      <c r="R1492" s="33">
        <v>64.448221142857136</v>
      </c>
      <c r="S1492" s="33">
        <v>64.553339095238087</v>
      </c>
      <c r="T1492" s="33">
        <v>63.526033190476191</v>
      </c>
      <c r="U1492" s="33">
        <v>64.209806190476186</v>
      </c>
      <c r="V1492" s="33">
        <v>62.856918000000007</v>
      </c>
    </row>
    <row r="1493" spans="2:22" x14ac:dyDescent="0.25">
      <c r="B1493" s="11" t="s">
        <v>3769</v>
      </c>
      <c r="C1493" s="11" t="s">
        <v>3770</v>
      </c>
      <c r="D1493" s="11" t="s">
        <v>3771</v>
      </c>
      <c r="E1493" s="11" t="s">
        <v>159</v>
      </c>
      <c r="F1493" s="33">
        <v>70.960785299999998</v>
      </c>
      <c r="G1493" s="33">
        <v>70.610524350000006</v>
      </c>
      <c r="H1493" s="33">
        <v>83.318288285714289</v>
      </c>
      <c r="I1493" s="33">
        <v>88.18354014285714</v>
      </c>
      <c r="J1493" s="33">
        <v>88.41422438095239</v>
      </c>
      <c r="K1493" s="33">
        <v>87.888083571428567</v>
      </c>
      <c r="L1493" s="33">
        <v>88.308859142857145</v>
      </c>
      <c r="M1493" s="33">
        <v>88.155509714285714</v>
      </c>
      <c r="N1493" s="33">
        <v>87.847508523809523</v>
      </c>
      <c r="O1493" s="33">
        <v>87.838474285714284</v>
      </c>
      <c r="P1493" s="33">
        <v>87.816923571428575</v>
      </c>
      <c r="Q1493" s="33">
        <v>96.374359428571438</v>
      </c>
      <c r="R1493" s="33">
        <v>87.933541666666656</v>
      </c>
      <c r="S1493" s="33">
        <v>87.926085380952387</v>
      </c>
      <c r="T1493" s="33">
        <v>77.466491190476191</v>
      </c>
      <c r="U1493" s="33">
        <v>69.245365761904765</v>
      </c>
      <c r="V1493" s="33">
        <v>69.301160333333328</v>
      </c>
    </row>
    <row r="1494" spans="2:22" x14ac:dyDescent="0.25">
      <c r="B1494" s="8" t="s">
        <v>3708</v>
      </c>
      <c r="C1494" s="8" t="s">
        <v>3709</v>
      </c>
      <c r="D1494" s="8" t="s">
        <v>3710</v>
      </c>
      <c r="E1494" s="8" t="s">
        <v>159</v>
      </c>
      <c r="F1494" s="33">
        <v>67.440100476190466</v>
      </c>
      <c r="G1494" s="33">
        <v>67.916293899999999</v>
      </c>
      <c r="H1494" s="33">
        <v>79.635077333333328</v>
      </c>
      <c r="I1494" s="33">
        <v>84.67553947619048</v>
      </c>
      <c r="J1494" s="33">
        <v>84.781401380952389</v>
      </c>
      <c r="K1494" s="33">
        <v>83.467395714285715</v>
      </c>
      <c r="L1494" s="33">
        <v>83.898270904761901</v>
      </c>
      <c r="M1494" s="33">
        <v>83.359773809523801</v>
      </c>
      <c r="N1494" s="33">
        <v>83.167094380952378</v>
      </c>
      <c r="O1494" s="33">
        <v>82.084966857142859</v>
      </c>
      <c r="P1494" s="33">
        <v>82.41472652380952</v>
      </c>
      <c r="Q1494" s="33">
        <v>95.111386142857143</v>
      </c>
      <c r="R1494" s="33">
        <v>86.701257142857145</v>
      </c>
      <c r="S1494" s="33">
        <v>86.687480476190487</v>
      </c>
      <c r="T1494" s="33">
        <v>74.853691809523809</v>
      </c>
      <c r="U1494" s="33">
        <v>66.55796038095238</v>
      </c>
      <c r="V1494" s="33">
        <v>67.231837380952385</v>
      </c>
    </row>
    <row r="1495" spans="2:22" x14ac:dyDescent="0.25">
      <c r="B1495" s="11" t="s">
        <v>1440</v>
      </c>
      <c r="C1495" s="11" t="s">
        <v>1441</v>
      </c>
      <c r="D1495" s="11" t="s">
        <v>1442</v>
      </c>
      <c r="E1495" s="11" t="s">
        <v>159</v>
      </c>
      <c r="F1495" s="33">
        <v>58.165582571428573</v>
      </c>
      <c r="G1495" s="33">
        <v>44.093641476190477</v>
      </c>
      <c r="H1495" s="33">
        <v>44.469317904761908</v>
      </c>
      <c r="I1495" s="33">
        <v>44.577821999999998</v>
      </c>
      <c r="J1495" s="33">
        <v>44.291812095238093</v>
      </c>
      <c r="K1495" s="33">
        <v>45.028659714285723</v>
      </c>
      <c r="L1495" s="33">
        <v>43.802329666666672</v>
      </c>
      <c r="M1495" s="33">
        <v>44.022053952380951</v>
      </c>
      <c r="N1495" s="33">
        <v>44.482151809523813</v>
      </c>
      <c r="O1495" s="33">
        <v>44.759554857142859</v>
      </c>
      <c r="P1495" s="33">
        <v>46.012030857142861</v>
      </c>
      <c r="Q1495" s="33">
        <v>52.702792428571421</v>
      </c>
      <c r="R1495" s="33">
        <v>51.834159047619053</v>
      </c>
      <c r="S1495" s="33">
        <v>51.892088285714287</v>
      </c>
      <c r="T1495" s="33">
        <v>49.94837452380952</v>
      </c>
      <c r="U1495" s="33">
        <v>44.879092999999997</v>
      </c>
      <c r="V1495" s="33">
        <v>48.073559142857142</v>
      </c>
    </row>
    <row r="1496" spans="2:22" x14ac:dyDescent="0.25">
      <c r="B1496" s="8" t="s">
        <v>5711</v>
      </c>
      <c r="C1496" s="8" t="s">
        <v>5712</v>
      </c>
      <c r="D1496" s="8" t="s">
        <v>5713</v>
      </c>
      <c r="E1496" s="8" t="s">
        <v>159</v>
      </c>
      <c r="F1496" s="33">
        <v>82.465081142857144</v>
      </c>
      <c r="G1496" s="33">
        <v>74.900813666666664</v>
      </c>
      <c r="H1496" s="33">
        <v>78.630766523809527</v>
      </c>
      <c r="I1496" s="33">
        <v>82.880137904761909</v>
      </c>
      <c r="J1496" s="33">
        <v>82.298204714285717</v>
      </c>
      <c r="K1496" s="33">
        <v>82.519722476190481</v>
      </c>
      <c r="L1496" s="33">
        <v>82.493384619047617</v>
      </c>
      <c r="M1496" s="33">
        <v>82.057719666666671</v>
      </c>
      <c r="N1496" s="33">
        <v>82.372795714285715</v>
      </c>
      <c r="O1496" s="33">
        <v>82.272435523809534</v>
      </c>
      <c r="P1496" s="33">
        <v>83.292282</v>
      </c>
      <c r="Q1496" s="33">
        <v>84.792663333333323</v>
      </c>
      <c r="R1496" s="33">
        <v>76.383176238095231</v>
      </c>
      <c r="S1496" s="33">
        <v>75.429635761904763</v>
      </c>
      <c r="T1496" s="33">
        <v>69.563549952380953</v>
      </c>
      <c r="U1496" s="33">
        <v>63.925011666666663</v>
      </c>
      <c r="V1496" s="33">
        <v>63.9572</v>
      </c>
    </row>
    <row r="1497" spans="2:22" x14ac:dyDescent="0.25">
      <c r="B1497" s="11" t="s">
        <v>4217</v>
      </c>
      <c r="C1497" s="11" t="s">
        <v>4218</v>
      </c>
      <c r="D1497" s="11" t="s">
        <v>4219</v>
      </c>
      <c r="E1497" s="11" t="s">
        <v>159</v>
      </c>
      <c r="F1497" s="33">
        <v>68.645909761904761</v>
      </c>
      <c r="G1497" s="33">
        <v>69.401925050000003</v>
      </c>
      <c r="H1497" s="33">
        <v>80.79646533333333</v>
      </c>
      <c r="I1497" s="33">
        <v>85.303041714285712</v>
      </c>
      <c r="J1497" s="33">
        <v>85.223583285714284</v>
      </c>
      <c r="K1497" s="33">
        <v>85.251764714285713</v>
      </c>
      <c r="L1497" s="33">
        <v>85.217010619047613</v>
      </c>
      <c r="M1497" s="33">
        <v>85.20851571428571</v>
      </c>
      <c r="N1497" s="33">
        <v>85.228507904761912</v>
      </c>
      <c r="O1497" s="33">
        <v>85.133298190476197</v>
      </c>
      <c r="P1497" s="33">
        <v>86.787034649999995</v>
      </c>
      <c r="Q1497" s="33">
        <v>78.804462947368421</v>
      </c>
      <c r="R1497" s="33">
        <v>69.325482699999995</v>
      </c>
      <c r="S1497" s="33">
        <v>69.301583249999993</v>
      </c>
      <c r="T1497" s="33">
        <v>72.162510142857144</v>
      </c>
      <c r="U1497" s="33">
        <v>70.302514631578944</v>
      </c>
      <c r="V1497" s="33">
        <v>71.380034611111114</v>
      </c>
    </row>
    <row r="1498" spans="2:22" x14ac:dyDescent="0.25">
      <c r="B1498" s="8" t="s">
        <v>5749</v>
      </c>
      <c r="C1498" s="8" t="s">
        <v>5750</v>
      </c>
      <c r="D1498" s="8" t="s">
        <v>5751</v>
      </c>
      <c r="E1498" s="8" t="s">
        <v>159</v>
      </c>
      <c r="F1498" s="33">
        <v>70.31598133333334</v>
      </c>
      <c r="G1498" s="33">
        <v>71.301727900000003</v>
      </c>
      <c r="H1498" s="33">
        <v>84.460355952380951</v>
      </c>
      <c r="I1498" s="33">
        <v>89.691067047619043</v>
      </c>
      <c r="J1498" s="33">
        <v>89.632981285714294</v>
      </c>
      <c r="K1498" s="33">
        <v>89.689762380952374</v>
      </c>
      <c r="L1498" s="33">
        <v>89.629596809523804</v>
      </c>
      <c r="M1498" s="33">
        <v>89.607401904761915</v>
      </c>
      <c r="N1498" s="33">
        <v>89.544017809523808</v>
      </c>
      <c r="O1498" s="33">
        <v>89.601388857142851</v>
      </c>
      <c r="P1498" s="33">
        <v>89.626900523809525</v>
      </c>
      <c r="Q1498" s="33">
        <v>80.747155399999997</v>
      </c>
      <c r="R1498" s="33">
        <v>71.278035399999993</v>
      </c>
      <c r="S1498" s="33">
        <v>71.271983500000005</v>
      </c>
      <c r="T1498" s="33">
        <v>74.520178428571427</v>
      </c>
      <c r="U1498" s="33">
        <v>70.314409476190477</v>
      </c>
      <c r="V1498" s="33">
        <v>70.322779142857144</v>
      </c>
    </row>
    <row r="1499" spans="2:22" x14ac:dyDescent="0.25">
      <c r="B1499" s="11" t="s">
        <v>2188</v>
      </c>
      <c r="C1499" s="11" t="s">
        <v>2189</v>
      </c>
      <c r="D1499" s="11" t="s">
        <v>2190</v>
      </c>
      <c r="E1499" s="11" t="s">
        <v>159</v>
      </c>
      <c r="F1499" s="33">
        <v>60.282144095238088</v>
      </c>
      <c r="G1499" s="33">
        <v>52.056152047619037</v>
      </c>
      <c r="H1499" s="33">
        <v>52.101789857142847</v>
      </c>
      <c r="I1499" s="33">
        <v>58.393861142857141</v>
      </c>
      <c r="J1499" s="33">
        <v>67.565842761904761</v>
      </c>
      <c r="K1499" s="33">
        <v>67.831441428571424</v>
      </c>
      <c r="L1499" s="33">
        <v>68.465398857142858</v>
      </c>
      <c r="M1499" s="33">
        <v>70.011480333333324</v>
      </c>
      <c r="N1499" s="33">
        <v>69.219522619047623</v>
      </c>
      <c r="O1499" s="33">
        <v>69.891032619047621</v>
      </c>
      <c r="P1499" s="33">
        <v>70.65079728571429</v>
      </c>
      <c r="Q1499" s="33">
        <v>73.78683923809524</v>
      </c>
      <c r="R1499" s="33">
        <v>64.814143095238094</v>
      </c>
      <c r="S1499" s="33">
        <v>67.172858952380949</v>
      </c>
      <c r="T1499" s="33">
        <v>63.818550142857141</v>
      </c>
      <c r="U1499" s="33">
        <v>59.939618761904761</v>
      </c>
      <c r="V1499" s="33">
        <v>61.112622999999999</v>
      </c>
    </row>
    <row r="1500" spans="2:22" x14ac:dyDescent="0.25">
      <c r="B1500" s="8" t="s">
        <v>3581</v>
      </c>
      <c r="C1500" s="8" t="s">
        <v>3582</v>
      </c>
      <c r="D1500" s="8" t="s">
        <v>3583</v>
      </c>
      <c r="E1500" s="8" t="s">
        <v>159</v>
      </c>
      <c r="F1500" s="33">
        <v>64.113571809523805</v>
      </c>
      <c r="G1500" s="33">
        <v>64.415735650000002</v>
      </c>
      <c r="H1500" s="33">
        <v>77.560161285714287</v>
      </c>
      <c r="I1500" s="33">
        <v>82.475667571428559</v>
      </c>
      <c r="J1500" s="33">
        <v>82.320875142857147</v>
      </c>
      <c r="K1500" s="33">
        <v>81.972635619047622</v>
      </c>
      <c r="L1500" s="33">
        <v>82.688175380952387</v>
      </c>
      <c r="M1500" s="33">
        <v>82.505427809523809</v>
      </c>
      <c r="N1500" s="33">
        <v>82.563371714285708</v>
      </c>
      <c r="O1500" s="33">
        <v>82.501639714285716</v>
      </c>
      <c r="P1500" s="33">
        <v>85.583712857142856</v>
      </c>
      <c r="Q1500" s="33">
        <v>76.675321350000004</v>
      </c>
      <c r="R1500" s="33">
        <v>67.418014549999995</v>
      </c>
      <c r="S1500" s="33">
        <v>67.808322849999996</v>
      </c>
      <c r="T1500" s="33">
        <v>70.914158523809533</v>
      </c>
      <c r="U1500" s="33">
        <v>66.514263</v>
      </c>
      <c r="V1500" s="33">
        <v>67.957204952380948</v>
      </c>
    </row>
    <row r="1501" spans="2:22" x14ac:dyDescent="0.25">
      <c r="B1501" s="11" t="s">
        <v>3578</v>
      </c>
      <c r="C1501" s="11" t="s">
        <v>3579</v>
      </c>
      <c r="D1501" s="11" t="s">
        <v>3580</v>
      </c>
      <c r="E1501" s="11" t="s">
        <v>159</v>
      </c>
      <c r="F1501" s="33">
        <v>38.391844333333339</v>
      </c>
      <c r="G1501" s="33">
        <v>36.236014952380962</v>
      </c>
      <c r="H1501" s="33">
        <v>39.151948285714283</v>
      </c>
      <c r="I1501" s="33">
        <v>41.922641857142857</v>
      </c>
      <c r="J1501" s="33">
        <v>41.044872428571431</v>
      </c>
      <c r="K1501" s="33">
        <v>38.556247190476192</v>
      </c>
      <c r="L1501" s="33">
        <v>39.567648333333331</v>
      </c>
      <c r="M1501" s="33">
        <v>37.841759190476203</v>
      </c>
      <c r="N1501" s="33">
        <v>36.898171238095237</v>
      </c>
      <c r="O1501" s="33">
        <v>37.826348857142861</v>
      </c>
      <c r="P1501" s="33">
        <v>39.503511523809529</v>
      </c>
      <c r="Q1501" s="33">
        <v>39.997546238095239</v>
      </c>
      <c r="R1501" s="33">
        <v>40.823707666666657</v>
      </c>
      <c r="S1501" s="33">
        <v>40.165158095238091</v>
      </c>
      <c r="T1501" s="33">
        <v>40.334251999999999</v>
      </c>
      <c r="U1501" s="33">
        <v>39.221685857142859</v>
      </c>
      <c r="V1501" s="33">
        <v>40.945792761904762</v>
      </c>
    </row>
    <row r="1502" spans="2:22" x14ac:dyDescent="0.25">
      <c r="B1502" s="8" t="s">
        <v>3979</v>
      </c>
      <c r="C1502" s="8" t="s">
        <v>3980</v>
      </c>
      <c r="D1502" s="8" t="s">
        <v>3981</v>
      </c>
      <c r="E1502" s="8" t="s">
        <v>159</v>
      </c>
      <c r="F1502" s="33">
        <v>244.43647395238091</v>
      </c>
      <c r="G1502" s="33">
        <v>229.14858357142859</v>
      </c>
      <c r="H1502" s="33">
        <v>230.85893799999999</v>
      </c>
      <c r="I1502" s="33">
        <v>228.0938695238095</v>
      </c>
      <c r="J1502" s="33">
        <v>228.48895709523811</v>
      </c>
      <c r="K1502" s="33">
        <v>230.02551638095241</v>
      </c>
      <c r="L1502" s="33">
        <v>228.20034865</v>
      </c>
      <c r="M1502" s="33">
        <v>223.7682697619048</v>
      </c>
      <c r="N1502" s="33">
        <v>225.70097071428569</v>
      </c>
      <c r="O1502" s="33">
        <v>221.4818285238095</v>
      </c>
      <c r="P1502" s="33">
        <v>217.5212832857143</v>
      </c>
      <c r="Q1502" s="33">
        <v>274.61124590476192</v>
      </c>
      <c r="R1502" s="33">
        <v>249.683165</v>
      </c>
      <c r="S1502" s="33">
        <v>243.87890366666659</v>
      </c>
      <c r="T1502" s="33">
        <v>247.1345871904762</v>
      </c>
      <c r="U1502" s="33">
        <v>246.7091222380952</v>
      </c>
      <c r="V1502" s="33">
        <v>248.34316404761901</v>
      </c>
    </row>
    <row r="1503" spans="2:22" x14ac:dyDescent="0.25">
      <c r="B1503" s="11" t="s">
        <v>3466</v>
      </c>
      <c r="C1503" s="11" t="s">
        <v>3467</v>
      </c>
      <c r="D1503" s="11" t="s">
        <v>3468</v>
      </c>
      <c r="E1503" s="11" t="s">
        <v>159</v>
      </c>
      <c r="F1503" s="33">
        <v>26.816869095238101</v>
      </c>
      <c r="G1503" s="33">
        <v>22.509359190476189</v>
      </c>
      <c r="H1503" s="33">
        <v>21.08411676190476</v>
      </c>
      <c r="I1503" s="33">
        <v>21.275675428571429</v>
      </c>
      <c r="J1503" s="33">
        <v>22.890548238095239</v>
      </c>
      <c r="K1503" s="33">
        <v>20.649662619047621</v>
      </c>
      <c r="L1503" s="33">
        <v>20.116061095238091</v>
      </c>
      <c r="M1503" s="33">
        <v>19.94942138095238</v>
      </c>
      <c r="N1503" s="33">
        <v>22.062027380952379</v>
      </c>
      <c r="O1503" s="33">
        <v>21.518100476190479</v>
      </c>
      <c r="P1503" s="33">
        <v>22.765227428571428</v>
      </c>
      <c r="Q1503" s="33">
        <v>25.311813809523809</v>
      </c>
      <c r="R1503" s="33">
        <v>22.141730095238099</v>
      </c>
      <c r="S1503" s="33">
        <v>26.87395580952381</v>
      </c>
      <c r="T1503" s="33">
        <v>24.128171238095241</v>
      </c>
      <c r="U1503" s="33">
        <v>21.34630514285714</v>
      </c>
      <c r="V1503" s="33">
        <v>21.528877238095241</v>
      </c>
    </row>
    <row r="1504" spans="2:22" x14ac:dyDescent="0.25">
      <c r="B1504" s="8" t="s">
        <v>3784</v>
      </c>
      <c r="C1504" s="8" t="s">
        <v>3785</v>
      </c>
      <c r="D1504" s="8" t="s">
        <v>3786</v>
      </c>
      <c r="E1504" s="8" t="s">
        <v>159</v>
      </c>
      <c r="F1504" s="33">
        <v>19.439688857142858</v>
      </c>
      <c r="G1504" s="33">
        <v>16.50388352380952</v>
      </c>
      <c r="H1504" s="33">
        <v>15.354140904761911</v>
      </c>
      <c r="I1504" s="33">
        <v>15.423449952380951</v>
      </c>
      <c r="J1504" s="33">
        <v>17.48865976190476</v>
      </c>
      <c r="K1504" s="33">
        <v>15.052452666666669</v>
      </c>
      <c r="L1504" s="33">
        <v>14.695639333333331</v>
      </c>
      <c r="M1504" s="33">
        <v>15.290526238095239</v>
      </c>
      <c r="N1504" s="33">
        <v>16.412117142857142</v>
      </c>
      <c r="O1504" s="33">
        <v>15.679459857142859</v>
      </c>
      <c r="P1504" s="33">
        <v>18.350632952380948</v>
      </c>
      <c r="Q1504" s="33">
        <v>19.43197833333333</v>
      </c>
      <c r="R1504" s="33">
        <v>15.878393095238099</v>
      </c>
      <c r="S1504" s="33">
        <v>21.211461142857139</v>
      </c>
      <c r="T1504" s="33">
        <v>18.192693190476191</v>
      </c>
      <c r="U1504" s="33">
        <v>16.348347761904758</v>
      </c>
      <c r="V1504" s="33">
        <v>16.510273142857141</v>
      </c>
    </row>
    <row r="1505" spans="2:22" x14ac:dyDescent="0.25">
      <c r="B1505" s="11" t="s">
        <v>3067</v>
      </c>
      <c r="C1505" s="11" t="s">
        <v>3068</v>
      </c>
      <c r="D1505" s="11" t="s">
        <v>3069</v>
      </c>
      <c r="E1505" s="11" t="s">
        <v>159</v>
      </c>
      <c r="F1505" s="33">
        <v>60.663642761904761</v>
      </c>
      <c r="G1505" s="33">
        <v>60.536272809523823</v>
      </c>
      <c r="H1505" s="33">
        <v>94.331621619047624</v>
      </c>
      <c r="I1505" s="33">
        <v>92.376545550000003</v>
      </c>
      <c r="J1505" s="33">
        <v>86.902194285714288</v>
      </c>
      <c r="K1505" s="33">
        <v>85.11745376190477</v>
      </c>
      <c r="L1505" s="33">
        <v>84.946460950000002</v>
      </c>
      <c r="M1505" s="33">
        <v>83.938911099999999</v>
      </c>
      <c r="N1505" s="33">
        <v>88.082726750000006</v>
      </c>
      <c r="O1505" s="33">
        <v>83.834151238095245</v>
      </c>
      <c r="P1505" s="33">
        <v>80.121406380952379</v>
      </c>
      <c r="Q1505" s="33">
        <v>80.755168904761902</v>
      </c>
      <c r="R1505" s="33">
        <v>85.326884523809525</v>
      </c>
      <c r="S1505" s="33">
        <v>56.744167380952383</v>
      </c>
      <c r="T1505" s="33">
        <v>50.910248000000003</v>
      </c>
      <c r="U1505" s="33">
        <v>50.206801761904757</v>
      </c>
      <c r="V1505" s="33">
        <v>53.330519904761907</v>
      </c>
    </row>
    <row r="1506" spans="2:22" x14ac:dyDescent="0.25">
      <c r="B1506" s="8" t="s">
        <v>3781</v>
      </c>
      <c r="C1506" s="8" t="s">
        <v>3782</v>
      </c>
      <c r="D1506" s="8" t="s">
        <v>3783</v>
      </c>
      <c r="E1506" s="8" t="s">
        <v>159</v>
      </c>
      <c r="F1506" s="33">
        <v>108.6601679285714</v>
      </c>
      <c r="G1506" s="33">
        <v>95.49155094117647</v>
      </c>
      <c r="H1506" s="33">
        <v>87.043979166666674</v>
      </c>
      <c r="I1506" s="33">
        <v>89.926521888888885</v>
      </c>
      <c r="J1506" s="33">
        <v>91.147669050000005</v>
      </c>
      <c r="K1506" s="33">
        <v>90.891249900000005</v>
      </c>
      <c r="L1506" s="33">
        <v>90.005235749999997</v>
      </c>
      <c r="M1506" s="33">
        <v>93.234847285714281</v>
      </c>
      <c r="N1506" s="33">
        <v>90.327499952380947</v>
      </c>
      <c r="O1506" s="33">
        <v>92.404475190476191</v>
      </c>
      <c r="P1506" s="33">
        <v>94.478008523809521</v>
      </c>
      <c r="Q1506" s="33">
        <v>94.981217549999997</v>
      </c>
      <c r="R1506" s="33">
        <v>92.313545047619044</v>
      </c>
      <c r="S1506" s="33">
        <v>90.940469368421063</v>
      </c>
      <c r="T1506" s="33">
        <v>92.400696388888889</v>
      </c>
      <c r="U1506" s="33">
        <v>89.777372058823531</v>
      </c>
      <c r="V1506" s="33">
        <v>90.957154933333342</v>
      </c>
    </row>
    <row r="1507" spans="2:22" x14ac:dyDescent="0.25">
      <c r="B1507" s="11" t="s">
        <v>3748</v>
      </c>
      <c r="C1507" s="11" t="s">
        <v>3749</v>
      </c>
      <c r="D1507" s="11" t="s">
        <v>3750</v>
      </c>
      <c r="E1507" s="11" t="s">
        <v>159</v>
      </c>
      <c r="F1507" s="33">
        <v>90.42739938095238</v>
      </c>
      <c r="G1507" s="33">
        <v>84.683815380952382</v>
      </c>
      <c r="H1507" s="33">
        <v>81.222501714285713</v>
      </c>
      <c r="I1507" s="33">
        <v>79.04506580952382</v>
      </c>
      <c r="J1507" s="33">
        <v>81.215006666666667</v>
      </c>
      <c r="K1507" s="33">
        <v>83.427178857142849</v>
      </c>
      <c r="L1507" s="33">
        <v>81.837435333333332</v>
      </c>
      <c r="M1507" s="33">
        <v>83.958983904761908</v>
      </c>
      <c r="N1507" s="33">
        <v>77.615475380952375</v>
      </c>
      <c r="O1507" s="33">
        <v>75.347061571428569</v>
      </c>
      <c r="P1507" s="33">
        <v>84.253037761904764</v>
      </c>
      <c r="Q1507" s="33">
        <v>105.2138443333333</v>
      </c>
      <c r="R1507" s="33">
        <v>91.698974714285711</v>
      </c>
      <c r="S1507" s="33">
        <v>76.031288238095229</v>
      </c>
      <c r="T1507" s="33">
        <v>78.18709761904762</v>
      </c>
      <c r="U1507" s="33">
        <v>78.096228619047608</v>
      </c>
      <c r="V1507" s="33">
        <v>84.001011809523817</v>
      </c>
    </row>
    <row r="1508" spans="2:22" x14ac:dyDescent="0.25">
      <c r="B1508" s="8" t="s">
        <v>355</v>
      </c>
      <c r="C1508" s="8" t="s">
        <v>356</v>
      </c>
      <c r="D1508" s="8" t="s">
        <v>357</v>
      </c>
      <c r="E1508" s="8" t="s">
        <v>159</v>
      </c>
      <c r="F1508" s="33">
        <v>18.235385666666669</v>
      </c>
      <c r="G1508" s="33">
        <v>14.76048204761905</v>
      </c>
      <c r="H1508" s="33">
        <v>15.245736904761911</v>
      </c>
      <c r="I1508" s="33">
        <v>15.794994047619049</v>
      </c>
      <c r="J1508" s="33">
        <v>17.70085247619048</v>
      </c>
      <c r="K1508" s="33">
        <v>14.650747904761911</v>
      </c>
      <c r="L1508" s="33">
        <v>14.922419904761901</v>
      </c>
      <c r="M1508" s="33">
        <v>14.34214795238095</v>
      </c>
      <c r="N1508" s="33">
        <v>15.00902757142857</v>
      </c>
      <c r="O1508" s="33">
        <v>14.019114</v>
      </c>
      <c r="P1508" s="33">
        <v>16.170131000000001</v>
      </c>
      <c r="Q1508" s="33">
        <v>22.357928190476191</v>
      </c>
      <c r="R1508" s="33">
        <v>17.505435285714292</v>
      </c>
      <c r="S1508" s="33">
        <v>18.45525828571429</v>
      </c>
      <c r="T1508" s="33">
        <v>18.5290210952381</v>
      </c>
      <c r="U1508" s="33">
        <v>15.095434095238099</v>
      </c>
      <c r="V1508" s="33">
        <v>14.25078309523809</v>
      </c>
    </row>
    <row r="1509" spans="2:22" x14ac:dyDescent="0.25">
      <c r="B1509" s="11" t="s">
        <v>2572</v>
      </c>
      <c r="C1509" s="11" t="s">
        <v>2573</v>
      </c>
      <c r="D1509" s="11" t="s">
        <v>2574</v>
      </c>
      <c r="E1509" s="11" t="s">
        <v>159</v>
      </c>
      <c r="F1509" s="33">
        <v>38.448677428571429</v>
      </c>
      <c r="G1509" s="33">
        <v>28.765568285714291</v>
      </c>
      <c r="H1509" s="33">
        <v>27.423237</v>
      </c>
      <c r="I1509" s="33">
        <v>27.23005095238095</v>
      </c>
      <c r="J1509" s="33">
        <v>28.64738619047619</v>
      </c>
      <c r="K1509" s="33">
        <v>27.527401047619051</v>
      </c>
      <c r="L1509" s="33">
        <v>26.158736142857141</v>
      </c>
      <c r="M1509" s="33">
        <v>26.50237947619048</v>
      </c>
      <c r="N1509" s="33">
        <v>26.10708971428571</v>
      </c>
      <c r="O1509" s="33">
        <v>26.598322523809522</v>
      </c>
      <c r="P1509" s="33">
        <v>26.648902285714289</v>
      </c>
      <c r="Q1509" s="33">
        <v>30.24167661904762</v>
      </c>
      <c r="R1509" s="33">
        <v>31.874610761904769</v>
      </c>
      <c r="S1509" s="33">
        <v>30.331413857142859</v>
      </c>
      <c r="T1509" s="33">
        <v>29.61995380952381</v>
      </c>
      <c r="U1509" s="33">
        <v>31.836787142857141</v>
      </c>
      <c r="V1509" s="33">
        <v>35.32587614285714</v>
      </c>
    </row>
    <row r="1510" spans="2:22" x14ac:dyDescent="0.25">
      <c r="B1510" s="8" t="s">
        <v>5702</v>
      </c>
      <c r="C1510" s="8" t="s">
        <v>5703</v>
      </c>
      <c r="D1510" s="8" t="s">
        <v>5704</v>
      </c>
      <c r="E1510" s="8" t="s">
        <v>159</v>
      </c>
      <c r="F1510" s="33">
        <v>73.292908190476183</v>
      </c>
      <c r="G1510" s="33">
        <v>73.375934809523812</v>
      </c>
      <c r="H1510" s="33">
        <v>122.5791848095238</v>
      </c>
      <c r="I1510" s="33">
        <v>121.80016740000001</v>
      </c>
      <c r="J1510" s="33">
        <v>119.768183047619</v>
      </c>
      <c r="K1510" s="33">
        <v>119.0479312380952</v>
      </c>
      <c r="L1510" s="33">
        <v>119.74833864999999</v>
      </c>
      <c r="M1510" s="33">
        <v>119.66784414999999</v>
      </c>
      <c r="N1510" s="33">
        <v>119.75814885</v>
      </c>
      <c r="O1510" s="33">
        <v>116.69039461904759</v>
      </c>
      <c r="P1510" s="33">
        <v>116.68514652380949</v>
      </c>
      <c r="Q1510" s="33">
        <v>116.7031304285714</v>
      </c>
      <c r="R1510" s="33">
        <v>120.83720814285709</v>
      </c>
      <c r="S1510" s="33">
        <v>74.258814523809519</v>
      </c>
      <c r="T1510" s="33">
        <v>70.31751080952381</v>
      </c>
      <c r="U1510" s="33">
        <v>68.845219285714279</v>
      </c>
      <c r="V1510" s="33">
        <v>68.120403095238103</v>
      </c>
    </row>
    <row r="1511" spans="2:22" x14ac:dyDescent="0.25">
      <c r="B1511" s="11" t="s">
        <v>2092</v>
      </c>
      <c r="C1511" s="11" t="s">
        <v>2093</v>
      </c>
      <c r="D1511" s="11" t="s">
        <v>2094</v>
      </c>
      <c r="E1511" s="11" t="s">
        <v>159</v>
      </c>
      <c r="F1511" s="33">
        <v>62.047199333333332</v>
      </c>
      <c r="G1511" s="33">
        <v>50.586478428571432</v>
      </c>
      <c r="H1511" s="33">
        <v>49.667200809523813</v>
      </c>
      <c r="I1511" s="33">
        <v>48.838482809523803</v>
      </c>
      <c r="J1511" s="33">
        <v>50.261709904761901</v>
      </c>
      <c r="K1511" s="33">
        <v>47.344973380952368</v>
      </c>
      <c r="L1511" s="33">
        <v>46.753265857142857</v>
      </c>
      <c r="M1511" s="33">
        <v>47.335752047619053</v>
      </c>
      <c r="N1511" s="33">
        <v>52.831887095238088</v>
      </c>
      <c r="O1511" s="33">
        <v>48.214246333333342</v>
      </c>
      <c r="P1511" s="33">
        <v>56.562718714285722</v>
      </c>
      <c r="Q1511" s="33">
        <v>63.716120714285708</v>
      </c>
      <c r="R1511" s="33">
        <v>60.340361666666659</v>
      </c>
      <c r="S1511" s="33">
        <v>70.835060095238106</v>
      </c>
      <c r="T1511" s="33">
        <v>58.950184285714293</v>
      </c>
      <c r="U1511" s="33">
        <v>60.981733714285717</v>
      </c>
      <c r="V1511" s="33">
        <v>54.379411333333337</v>
      </c>
    </row>
    <row r="1512" spans="2:22" x14ac:dyDescent="0.25">
      <c r="B1512" s="8" t="s">
        <v>4059</v>
      </c>
      <c r="C1512" s="8" t="s">
        <v>4060</v>
      </c>
      <c r="D1512" s="8" t="s">
        <v>4061</v>
      </c>
      <c r="E1512" s="8" t="s">
        <v>159</v>
      </c>
      <c r="F1512" s="33">
        <v>41.602528571428572</v>
      </c>
      <c r="G1512" s="33">
        <v>38.500709285714287</v>
      </c>
      <c r="H1512" s="33">
        <v>36.806086571428573</v>
      </c>
      <c r="I1512" s="33">
        <v>35.85425023809524</v>
      </c>
      <c r="J1512" s="33">
        <v>36.075736809523811</v>
      </c>
      <c r="K1512" s="33">
        <v>36.1083620952381</v>
      </c>
      <c r="L1512" s="33">
        <v>34.62363214285714</v>
      </c>
      <c r="M1512" s="33">
        <v>34.505184333333332</v>
      </c>
      <c r="N1512" s="33">
        <v>34.710326761904767</v>
      </c>
      <c r="O1512" s="33">
        <v>34.890089761904761</v>
      </c>
      <c r="P1512" s="33">
        <v>34.555267952380952</v>
      </c>
      <c r="Q1512" s="33">
        <v>37.195693904761903</v>
      </c>
      <c r="R1512" s="33">
        <v>38.795733523809517</v>
      </c>
      <c r="S1512" s="33">
        <v>36.258450000000003</v>
      </c>
      <c r="T1512" s="33">
        <v>36.821949238095243</v>
      </c>
      <c r="U1512" s="33">
        <v>37.762081619047613</v>
      </c>
      <c r="V1512" s="33">
        <v>36.916424714285711</v>
      </c>
    </row>
    <row r="1513" spans="2:22" x14ac:dyDescent="0.25">
      <c r="B1513" s="11" t="s">
        <v>1237</v>
      </c>
      <c r="C1513" s="11" t="s">
        <v>1238</v>
      </c>
      <c r="D1513" s="11" t="s">
        <v>1239</v>
      </c>
      <c r="E1513" s="11" t="s">
        <v>159</v>
      </c>
      <c r="F1513" s="33">
        <v>37.106655333333343</v>
      </c>
      <c r="G1513" s="33">
        <v>28.466163285714291</v>
      </c>
      <c r="H1513" s="33">
        <v>25.428518761904758</v>
      </c>
      <c r="I1513" s="33">
        <v>25.03789466666667</v>
      </c>
      <c r="J1513" s="33">
        <v>25.671750428571428</v>
      </c>
      <c r="K1513" s="33">
        <v>24.92798776190476</v>
      </c>
      <c r="L1513" s="33">
        <v>24.83901061904762</v>
      </c>
      <c r="M1513" s="33">
        <v>25.056889000000002</v>
      </c>
      <c r="N1513" s="33">
        <v>24.928087000000001</v>
      </c>
      <c r="O1513" s="33">
        <v>24.195324190476189</v>
      </c>
      <c r="P1513" s="33">
        <v>23.764083095238099</v>
      </c>
      <c r="Q1513" s="33">
        <v>27.381967285714289</v>
      </c>
      <c r="R1513" s="33">
        <v>26.35333395238095</v>
      </c>
      <c r="S1513" s="33">
        <v>28.889053095238101</v>
      </c>
      <c r="T1513" s="33">
        <v>26.395773190476191</v>
      </c>
      <c r="U1513" s="33">
        <v>26.78054052380952</v>
      </c>
      <c r="V1513" s="33">
        <v>27.209224428571432</v>
      </c>
    </row>
    <row r="1514" spans="2:22" x14ac:dyDescent="0.25">
      <c r="B1514" s="8" t="s">
        <v>3337</v>
      </c>
      <c r="C1514" s="8" t="s">
        <v>3338</v>
      </c>
      <c r="D1514" s="8" t="s">
        <v>3339</v>
      </c>
      <c r="E1514" s="8" t="s">
        <v>159</v>
      </c>
      <c r="F1514" s="33">
        <v>75.813034285714295</v>
      </c>
      <c r="G1514" s="33">
        <v>62.062168333333332</v>
      </c>
      <c r="H1514" s="33">
        <v>54.668074619047623</v>
      </c>
      <c r="I1514" s="33">
        <v>56.058991333333339</v>
      </c>
      <c r="J1514" s="33">
        <v>57.874273238095242</v>
      </c>
      <c r="K1514" s="33">
        <v>58.729108523809522</v>
      </c>
      <c r="L1514" s="33">
        <v>57.572859666666673</v>
      </c>
      <c r="M1514" s="33">
        <v>59.700922190476192</v>
      </c>
      <c r="N1514" s="33">
        <v>61.067354238095227</v>
      </c>
      <c r="O1514" s="33">
        <v>64.93285095238096</v>
      </c>
      <c r="P1514" s="33">
        <v>68.54046842857143</v>
      </c>
      <c r="Q1514" s="33">
        <v>76.574529857142863</v>
      </c>
      <c r="R1514" s="33">
        <v>76.837359047619046</v>
      </c>
      <c r="S1514" s="33">
        <v>81.336615952380953</v>
      </c>
      <c r="T1514" s="33">
        <v>77.799209380952377</v>
      </c>
      <c r="U1514" s="33">
        <v>74.861676095238096</v>
      </c>
      <c r="V1514" s="33">
        <v>75.494799</v>
      </c>
    </row>
    <row r="1515" spans="2:22" x14ac:dyDescent="0.25">
      <c r="B1515" s="11" t="s">
        <v>3961</v>
      </c>
      <c r="C1515" s="11" t="s">
        <v>3962</v>
      </c>
      <c r="D1515" s="11" t="s">
        <v>3963</v>
      </c>
      <c r="E1515" s="11" t="s">
        <v>159</v>
      </c>
      <c r="F1515" s="33">
        <v>33.087688476190479</v>
      </c>
      <c r="G1515" s="33">
        <v>29.10806628571429</v>
      </c>
      <c r="H1515" s="33">
        <v>28.651249666666661</v>
      </c>
      <c r="I1515" s="33">
        <v>27.815645761904761</v>
      </c>
      <c r="J1515" s="33">
        <v>28.069443857142851</v>
      </c>
      <c r="K1515" s="33">
        <v>27.365677380952381</v>
      </c>
      <c r="L1515" s="33">
        <v>26.186929285714289</v>
      </c>
      <c r="M1515" s="33">
        <v>26.12400214285714</v>
      </c>
      <c r="N1515" s="33">
        <v>26.358400333333329</v>
      </c>
      <c r="O1515" s="33">
        <v>25.470595190476189</v>
      </c>
      <c r="P1515" s="33">
        <v>29.19268247619048</v>
      </c>
      <c r="Q1515" s="33">
        <v>32.44705880952381</v>
      </c>
      <c r="R1515" s="33">
        <v>28.46704185714286</v>
      </c>
      <c r="S1515" s="33">
        <v>31.555430238095241</v>
      </c>
      <c r="T1515" s="33">
        <v>32.825284428571429</v>
      </c>
      <c r="U1515" s="33">
        <v>28.452573000000001</v>
      </c>
      <c r="V1515" s="33">
        <v>26.773648285714291</v>
      </c>
    </row>
    <row r="1516" spans="2:22" x14ac:dyDescent="0.25">
      <c r="B1516" s="8" t="s">
        <v>2448</v>
      </c>
      <c r="C1516" s="8" t="s">
        <v>2449</v>
      </c>
      <c r="D1516" s="8" t="s">
        <v>2450</v>
      </c>
      <c r="E1516" s="8" t="s">
        <v>159</v>
      </c>
      <c r="F1516" s="33">
        <v>33.795667047619048</v>
      </c>
      <c r="G1516" s="33">
        <v>23.58049338095238</v>
      </c>
      <c r="H1516" s="33">
        <v>22.116330047619051</v>
      </c>
      <c r="I1516" s="33">
        <v>21.723483428571431</v>
      </c>
      <c r="J1516" s="33">
        <v>21.29941219047619</v>
      </c>
      <c r="K1516" s="33">
        <v>21.42037761904762</v>
      </c>
      <c r="L1516" s="33">
        <v>21.684748190476189</v>
      </c>
      <c r="M1516" s="33">
        <v>21.34830333333333</v>
      </c>
      <c r="N1516" s="33">
        <v>25.269253761904761</v>
      </c>
      <c r="O1516" s="33">
        <v>21.999321333333331</v>
      </c>
      <c r="P1516" s="33">
        <v>22.541715809523811</v>
      </c>
      <c r="Q1516" s="33">
        <v>24.697581380952379</v>
      </c>
      <c r="R1516" s="33">
        <v>23.413786380952381</v>
      </c>
      <c r="S1516" s="33">
        <v>22.850478047619049</v>
      </c>
      <c r="T1516" s="33">
        <v>23.81185533333333</v>
      </c>
      <c r="U1516" s="33">
        <v>21.832980619047621</v>
      </c>
      <c r="V1516" s="33">
        <v>21.863538095238091</v>
      </c>
    </row>
    <row r="1517" spans="2:22" x14ac:dyDescent="0.25">
      <c r="B1517" s="11" t="s">
        <v>3835</v>
      </c>
      <c r="C1517" s="11" t="s">
        <v>3836</v>
      </c>
      <c r="D1517" s="11" t="s">
        <v>3837</v>
      </c>
      <c r="E1517" s="11" t="s">
        <v>159</v>
      </c>
      <c r="F1517" s="33">
        <v>48.944837476190472</v>
      </c>
      <c r="G1517" s="33">
        <v>39.924888952380947</v>
      </c>
      <c r="H1517" s="33">
        <v>36.960654761904763</v>
      </c>
      <c r="I1517" s="33">
        <v>37.060888857142857</v>
      </c>
      <c r="J1517" s="33">
        <v>36.941314952380949</v>
      </c>
      <c r="K1517" s="33">
        <v>36.424365904761899</v>
      </c>
      <c r="L1517" s="33">
        <v>39.247899857142862</v>
      </c>
      <c r="M1517" s="33">
        <v>37.972806238095238</v>
      </c>
      <c r="N1517" s="33">
        <v>41.482212904761909</v>
      </c>
      <c r="O1517" s="33">
        <v>38.08212423809524</v>
      </c>
      <c r="P1517" s="33">
        <v>37.396241666666661</v>
      </c>
      <c r="Q1517" s="33">
        <v>42.418867857142857</v>
      </c>
      <c r="R1517" s="33">
        <v>34.926221142857138</v>
      </c>
      <c r="S1517" s="33">
        <v>35.752638428571423</v>
      </c>
      <c r="T1517" s="33">
        <v>40.152796142857142</v>
      </c>
      <c r="U1517" s="33">
        <v>33.431852190476192</v>
      </c>
      <c r="V1517" s="33">
        <v>36.574675095238092</v>
      </c>
    </row>
    <row r="1518" spans="2:22" x14ac:dyDescent="0.25">
      <c r="B1518" s="8" t="s">
        <v>4071</v>
      </c>
      <c r="C1518" s="8" t="s">
        <v>4072</v>
      </c>
      <c r="D1518" s="8" t="s">
        <v>4073</v>
      </c>
      <c r="E1518" s="8" t="s">
        <v>159</v>
      </c>
      <c r="F1518" s="33">
        <v>35.672784</v>
      </c>
      <c r="G1518" s="33">
        <v>28.908459761904769</v>
      </c>
      <c r="H1518" s="33">
        <v>27.910178095238091</v>
      </c>
      <c r="I1518" s="33">
        <v>27.966550142857141</v>
      </c>
      <c r="J1518" s="33">
        <v>27.174134666666671</v>
      </c>
      <c r="K1518" s="33">
        <v>26.594605904761899</v>
      </c>
      <c r="L1518" s="33">
        <v>27.14579495238095</v>
      </c>
      <c r="M1518" s="33">
        <v>26.692850904761901</v>
      </c>
      <c r="N1518" s="33">
        <v>26.87921871428571</v>
      </c>
      <c r="O1518" s="33">
        <v>25.781877285714291</v>
      </c>
      <c r="P1518" s="33">
        <v>27.737076142857141</v>
      </c>
      <c r="Q1518" s="33">
        <v>30.08591947619048</v>
      </c>
      <c r="R1518" s="33">
        <v>26.026602619047619</v>
      </c>
      <c r="S1518" s="33">
        <v>27.27783352380953</v>
      </c>
      <c r="T1518" s="33">
        <v>29.055881666666661</v>
      </c>
      <c r="U1518" s="33">
        <v>25.951660333333329</v>
      </c>
      <c r="V1518" s="33">
        <v>27.337257761904759</v>
      </c>
    </row>
    <row r="1519" spans="2:22" x14ac:dyDescent="0.25">
      <c r="B1519" s="11" t="s">
        <v>3250</v>
      </c>
      <c r="C1519" s="11" t="s">
        <v>3251</v>
      </c>
      <c r="D1519" s="11" t="s">
        <v>3252</v>
      </c>
      <c r="E1519" s="11" t="s">
        <v>159</v>
      </c>
      <c r="F1519" s="33">
        <v>31.047643571428569</v>
      </c>
      <c r="G1519" s="33">
        <v>20.41367971428571</v>
      </c>
      <c r="H1519" s="33">
        <v>18.648258285714281</v>
      </c>
      <c r="I1519" s="33">
        <v>19.040071761904759</v>
      </c>
      <c r="J1519" s="33">
        <v>19.124521190476191</v>
      </c>
      <c r="K1519" s="33">
        <v>18.106074142857139</v>
      </c>
      <c r="L1519" s="33">
        <v>18.07329161904762</v>
      </c>
      <c r="M1519" s="33">
        <v>18.075710523809519</v>
      </c>
      <c r="N1519" s="33">
        <v>19.252604095238091</v>
      </c>
      <c r="O1519" s="33">
        <v>17.881366238095239</v>
      </c>
      <c r="P1519" s="33">
        <v>19.215388857142859</v>
      </c>
      <c r="Q1519" s="33">
        <v>23.806216190476189</v>
      </c>
      <c r="R1519" s="33">
        <v>18.099617428571431</v>
      </c>
      <c r="S1519" s="33">
        <v>18.5001210952381</v>
      </c>
      <c r="T1519" s="33">
        <v>20.520441476190481</v>
      </c>
      <c r="U1519" s="33">
        <v>16.713323095238099</v>
      </c>
      <c r="V1519" s="33">
        <v>17.783500904761901</v>
      </c>
    </row>
    <row r="1520" spans="2:22" x14ac:dyDescent="0.25">
      <c r="B1520" s="8" t="s">
        <v>4101</v>
      </c>
      <c r="C1520" s="8" t="s">
        <v>4102</v>
      </c>
      <c r="D1520" s="8" t="s">
        <v>4103</v>
      </c>
      <c r="E1520" s="8" t="s">
        <v>159</v>
      </c>
      <c r="F1520" s="33">
        <v>62.091535666666672</v>
      </c>
      <c r="G1520" s="33">
        <v>60.962283809523811</v>
      </c>
      <c r="H1520" s="33">
        <v>60.040274380952383</v>
      </c>
      <c r="I1520" s="33">
        <v>59.966292619047621</v>
      </c>
      <c r="J1520" s="33">
        <v>59.359659523809533</v>
      </c>
      <c r="K1520" s="33">
        <v>59.208032666666668</v>
      </c>
      <c r="L1520" s="33">
        <v>59.362099428571433</v>
      </c>
      <c r="M1520" s="33">
        <v>59.319698523809521</v>
      </c>
      <c r="N1520" s="33">
        <v>59.642321476190482</v>
      </c>
      <c r="O1520" s="33">
        <v>59.187184999999999</v>
      </c>
      <c r="P1520" s="33">
        <v>62.088132333333327</v>
      </c>
      <c r="Q1520" s="33">
        <v>65.842744619047622</v>
      </c>
      <c r="R1520" s="33">
        <v>59.121672285714283</v>
      </c>
      <c r="S1520" s="33">
        <v>61.004924761904761</v>
      </c>
      <c r="T1520" s="33">
        <v>62.820329142857148</v>
      </c>
      <c r="U1520" s="33">
        <v>59.57746085714286</v>
      </c>
      <c r="V1520" s="33">
        <v>59.15606842857143</v>
      </c>
    </row>
    <row r="1521" spans="2:22" x14ac:dyDescent="0.25">
      <c r="B1521" s="11" t="s">
        <v>4374</v>
      </c>
      <c r="C1521" s="11" t="s">
        <v>4375</v>
      </c>
      <c r="D1521" s="11" t="s">
        <v>4376</v>
      </c>
      <c r="E1521" s="11" t="s">
        <v>159</v>
      </c>
      <c r="F1521" s="33">
        <v>107.0741770952381</v>
      </c>
      <c r="G1521" s="33">
        <v>91.890272809523807</v>
      </c>
      <c r="H1521" s="33">
        <v>81.227088809523806</v>
      </c>
      <c r="I1521" s="33">
        <v>77.978907714285725</v>
      </c>
      <c r="J1521" s="33">
        <v>79.448106428571435</v>
      </c>
      <c r="K1521" s="33">
        <v>77.172123904761904</v>
      </c>
      <c r="L1521" s="33">
        <v>78.465373666666665</v>
      </c>
      <c r="M1521" s="33">
        <v>76.423400999999998</v>
      </c>
      <c r="N1521" s="33">
        <v>73.826423809523817</v>
      </c>
      <c r="O1521" s="33">
        <v>73.370107523809523</v>
      </c>
      <c r="P1521" s="33">
        <v>100.9413538095238</v>
      </c>
      <c r="Q1521" s="33">
        <v>116.9161616666667</v>
      </c>
      <c r="R1521" s="33">
        <v>111.5991667142857</v>
      </c>
      <c r="S1521" s="33">
        <v>115.5565265238095</v>
      </c>
      <c r="T1521" s="33">
        <v>104.01673542857139</v>
      </c>
      <c r="U1521" s="33">
        <v>101.8534563333333</v>
      </c>
      <c r="V1521" s="33">
        <v>110.7316824285714</v>
      </c>
    </row>
    <row r="1522" spans="2:22" x14ac:dyDescent="0.25">
      <c r="B1522" s="8" t="s">
        <v>2460</v>
      </c>
      <c r="C1522" s="8" t="s">
        <v>2461</v>
      </c>
      <c r="D1522" s="8" t="s">
        <v>2462</v>
      </c>
      <c r="E1522" s="8" t="s">
        <v>159</v>
      </c>
      <c r="F1522" s="33">
        <v>111.72041438095241</v>
      </c>
      <c r="G1522" s="33">
        <v>107.25558657142859</v>
      </c>
      <c r="H1522" s="33">
        <v>110.04788904761909</v>
      </c>
      <c r="I1522" s="33">
        <v>109.3592718095238</v>
      </c>
      <c r="J1522" s="33">
        <v>90.953313190476194</v>
      </c>
      <c r="K1522" s="33">
        <v>90.74754314285714</v>
      </c>
      <c r="L1522" s="33">
        <v>88.059734238095245</v>
      </c>
      <c r="M1522" s="33">
        <v>88.668768761904758</v>
      </c>
      <c r="N1522" s="33">
        <v>88.224247333333338</v>
      </c>
      <c r="O1522" s="33">
        <v>90.868955999999997</v>
      </c>
      <c r="P1522" s="33">
        <v>100.79275142857141</v>
      </c>
      <c r="Q1522" s="33">
        <v>109.10267614285711</v>
      </c>
      <c r="R1522" s="33">
        <v>107.4061002857143</v>
      </c>
      <c r="S1522" s="33">
        <v>103.8055486666667</v>
      </c>
      <c r="T1522" s="33">
        <v>104.4753710952381</v>
      </c>
      <c r="U1522" s="33">
        <v>101.2813018095238</v>
      </c>
      <c r="V1522" s="33">
        <v>108.9139936190476</v>
      </c>
    </row>
    <row r="1523" spans="2:22" x14ac:dyDescent="0.25">
      <c r="B1523" s="11" t="s">
        <v>1856</v>
      </c>
      <c r="C1523" s="11" t="s">
        <v>1857</v>
      </c>
      <c r="D1523" s="11" t="s">
        <v>1858</v>
      </c>
      <c r="E1523" s="11" t="s">
        <v>159</v>
      </c>
      <c r="F1523" s="33">
        <v>100.4161784761905</v>
      </c>
      <c r="G1523" s="33">
        <v>82.827292</v>
      </c>
      <c r="H1523" s="33">
        <v>76.533436904761913</v>
      </c>
      <c r="I1523" s="33">
        <v>70.360513761904755</v>
      </c>
      <c r="J1523" s="33">
        <v>65.996961952380957</v>
      </c>
      <c r="K1523" s="33">
        <v>63.576352333333332</v>
      </c>
      <c r="L1523" s="33">
        <v>61.024862238095238</v>
      </c>
      <c r="M1523" s="33">
        <v>62.871802142857142</v>
      </c>
      <c r="N1523" s="33">
        <v>62.809365428571432</v>
      </c>
      <c r="O1523" s="33">
        <v>61.587871666666672</v>
      </c>
      <c r="P1523" s="33">
        <v>67.323028619047619</v>
      </c>
      <c r="Q1523" s="33">
        <v>83.872027380952375</v>
      </c>
      <c r="R1523" s="33">
        <v>76.05339566666666</v>
      </c>
      <c r="S1523" s="33">
        <v>77.356295904761907</v>
      </c>
      <c r="T1523" s="33">
        <v>78.551374428571421</v>
      </c>
      <c r="U1523" s="33">
        <v>74.269877000000008</v>
      </c>
      <c r="V1523" s="33">
        <v>77.009624523809521</v>
      </c>
    </row>
    <row r="1524" spans="2:22" x14ac:dyDescent="0.25">
      <c r="B1524" s="8" t="s">
        <v>2146</v>
      </c>
      <c r="C1524" s="8" t="s">
        <v>2147</v>
      </c>
      <c r="D1524" s="8" t="s">
        <v>2148</v>
      </c>
      <c r="E1524" s="8" t="s">
        <v>159</v>
      </c>
      <c r="F1524" s="33">
        <v>88.555553619047615</v>
      </c>
      <c r="G1524" s="33">
        <v>64.364562523809525</v>
      </c>
      <c r="H1524" s="33">
        <v>57.44875161904762</v>
      </c>
      <c r="I1524" s="33">
        <v>55.575415714285718</v>
      </c>
      <c r="J1524" s="33">
        <v>56.913155952380947</v>
      </c>
      <c r="K1524" s="33">
        <v>56.917949619047619</v>
      </c>
      <c r="L1524" s="33">
        <v>57.176731380952383</v>
      </c>
      <c r="M1524" s="33">
        <v>54.706120142857138</v>
      </c>
      <c r="N1524" s="33">
        <v>56.910068952380954</v>
      </c>
      <c r="O1524" s="33">
        <v>54.843049857142852</v>
      </c>
      <c r="P1524" s="33">
        <v>74.225704238095233</v>
      </c>
      <c r="Q1524" s="33">
        <v>87.042921333333339</v>
      </c>
      <c r="R1524" s="33">
        <v>91.137238952380955</v>
      </c>
      <c r="S1524" s="33">
        <v>97.185259714285721</v>
      </c>
      <c r="T1524" s="33">
        <v>92.576958142857137</v>
      </c>
      <c r="U1524" s="33">
        <v>92.402515857142859</v>
      </c>
      <c r="V1524" s="33">
        <v>92.398582714285723</v>
      </c>
    </row>
    <row r="1525" spans="2:22" x14ac:dyDescent="0.25">
      <c r="B1525" s="11" t="s">
        <v>4870</v>
      </c>
      <c r="C1525" s="11" t="s">
        <v>4871</v>
      </c>
      <c r="D1525" s="11" t="s">
        <v>4872</v>
      </c>
      <c r="E1525" s="11" t="s">
        <v>159</v>
      </c>
      <c r="F1525" s="33">
        <v>152.23952304761909</v>
      </c>
      <c r="G1525" s="33">
        <v>136.92852880952381</v>
      </c>
      <c r="H1525" s="33">
        <v>124.70192571428569</v>
      </c>
      <c r="I1525" s="33">
        <v>124.717741047619</v>
      </c>
      <c r="J1525" s="33">
        <v>120.7778643333333</v>
      </c>
      <c r="K1525" s="33">
        <v>119.4684645714286</v>
      </c>
      <c r="L1525" s="33">
        <v>119.02736747619051</v>
      </c>
      <c r="M1525" s="33">
        <v>118.51945790476189</v>
      </c>
      <c r="N1525" s="33">
        <v>117.2104493333333</v>
      </c>
      <c r="O1525" s="33">
        <v>116.9766301428571</v>
      </c>
      <c r="P1525" s="33">
        <v>148.14469785714289</v>
      </c>
      <c r="Q1525" s="33">
        <v>152.01812147619049</v>
      </c>
      <c r="R1525" s="33">
        <v>152.36782395238089</v>
      </c>
      <c r="S1525" s="33">
        <v>153.72098942857139</v>
      </c>
      <c r="T1525" s="33">
        <v>150.33857152380949</v>
      </c>
      <c r="U1525" s="33">
        <v>150.30088290476189</v>
      </c>
      <c r="V1525" s="33">
        <v>151.34751219047621</v>
      </c>
    </row>
    <row r="1526" spans="2:22" x14ac:dyDescent="0.25">
      <c r="B1526" s="8" t="s">
        <v>4867</v>
      </c>
      <c r="C1526" s="8" t="s">
        <v>4868</v>
      </c>
      <c r="D1526" s="8" t="s">
        <v>4869</v>
      </c>
      <c r="E1526" s="8" t="s">
        <v>159</v>
      </c>
      <c r="F1526" s="33">
        <v>101.6467399047619</v>
      </c>
      <c r="G1526" s="33">
        <v>100.7819993333333</v>
      </c>
      <c r="H1526" s="33">
        <v>100.2887332380952</v>
      </c>
      <c r="I1526" s="33">
        <v>102.37668676190481</v>
      </c>
      <c r="J1526" s="33">
        <v>107.0859745238095</v>
      </c>
      <c r="K1526" s="33">
        <v>100.7321598571428</v>
      </c>
      <c r="L1526" s="33">
        <v>97.090236095238083</v>
      </c>
      <c r="M1526" s="33">
        <v>104.3644311428571</v>
      </c>
      <c r="N1526" s="33">
        <v>97.589851619047622</v>
      </c>
      <c r="O1526" s="33">
        <v>98.781521809523809</v>
      </c>
      <c r="P1526" s="33">
        <v>103.6772138571429</v>
      </c>
      <c r="Q1526" s="33">
        <v>114.0870603333333</v>
      </c>
      <c r="R1526" s="33">
        <v>114.5676971904762</v>
      </c>
      <c r="S1526" s="33">
        <v>108.6776604285714</v>
      </c>
      <c r="T1526" s="33">
        <v>113.1072772857143</v>
      </c>
      <c r="U1526" s="33">
        <v>104.5881314761905</v>
      </c>
      <c r="V1526" s="33">
        <v>111.03820228571431</v>
      </c>
    </row>
    <row r="1527" spans="2:22" x14ac:dyDescent="0.25">
      <c r="B1527" s="11" t="s">
        <v>2309</v>
      </c>
      <c r="C1527" s="11" t="s">
        <v>2310</v>
      </c>
      <c r="D1527" s="11" t="s">
        <v>2311</v>
      </c>
      <c r="E1527" s="11" t="s">
        <v>159</v>
      </c>
      <c r="F1527" s="33">
        <v>39.121572999999998</v>
      </c>
      <c r="G1527" s="33">
        <v>35.026530952380952</v>
      </c>
      <c r="H1527" s="33">
        <v>37.277383190476193</v>
      </c>
      <c r="I1527" s="33">
        <v>37.198047571428567</v>
      </c>
      <c r="J1527" s="33">
        <v>37.399102761904757</v>
      </c>
      <c r="K1527" s="33">
        <v>34.196025523809517</v>
      </c>
      <c r="L1527" s="33">
        <v>33.741350380952383</v>
      </c>
      <c r="M1527" s="33">
        <v>34.123426476190467</v>
      </c>
      <c r="N1527" s="33">
        <v>33.380918238095241</v>
      </c>
      <c r="O1527" s="33">
        <v>34.413712380952383</v>
      </c>
      <c r="P1527" s="33">
        <v>45.475004952380949</v>
      </c>
      <c r="Q1527" s="33">
        <v>42.611604523809532</v>
      </c>
      <c r="R1527" s="33">
        <v>43.751888571428573</v>
      </c>
      <c r="S1527" s="33">
        <v>40.490488095238092</v>
      </c>
      <c r="T1527" s="33">
        <v>46.490835476190483</v>
      </c>
      <c r="U1527" s="33">
        <v>40.326709095238087</v>
      </c>
      <c r="V1527" s="33">
        <v>34.537793952380952</v>
      </c>
    </row>
    <row r="1528" spans="2:22" x14ac:dyDescent="0.25">
      <c r="B1528" s="8" t="s">
        <v>3796</v>
      </c>
      <c r="C1528" s="8" t="s">
        <v>3797</v>
      </c>
      <c r="D1528" s="8" t="s">
        <v>3798</v>
      </c>
      <c r="E1528" s="8" t="s">
        <v>159</v>
      </c>
      <c r="F1528" s="33">
        <v>67.269665619047629</v>
      </c>
      <c r="G1528" s="33">
        <v>38.201513952380957</v>
      </c>
      <c r="H1528" s="33">
        <v>40.11334433333333</v>
      </c>
      <c r="I1528" s="33">
        <v>40.234563095238087</v>
      </c>
      <c r="J1528" s="33">
        <v>43.518336142857137</v>
      </c>
      <c r="K1528" s="33">
        <v>40.767731476190477</v>
      </c>
      <c r="L1528" s="33">
        <v>39.628963523809517</v>
      </c>
      <c r="M1528" s="33">
        <v>40.970870095238098</v>
      </c>
      <c r="N1528" s="33">
        <v>38.674397999999997</v>
      </c>
      <c r="O1528" s="33">
        <v>39.079638809523807</v>
      </c>
      <c r="P1528" s="33">
        <v>58.314269000000003</v>
      </c>
      <c r="Q1528" s="33">
        <v>83.982107476190478</v>
      </c>
      <c r="R1528" s="33">
        <v>69.740264761904768</v>
      </c>
      <c r="S1528" s="33">
        <v>51.041759476190478</v>
      </c>
      <c r="T1528" s="33">
        <v>48.557564714285711</v>
      </c>
      <c r="U1528" s="33">
        <v>43.979294476190468</v>
      </c>
      <c r="V1528" s="33">
        <v>69.430316809523802</v>
      </c>
    </row>
    <row r="1529" spans="2:22" x14ac:dyDescent="0.25">
      <c r="B1529" s="11" t="s">
        <v>952</v>
      </c>
      <c r="C1529" s="11" t="s">
        <v>953</v>
      </c>
      <c r="D1529" s="11" t="s">
        <v>954</v>
      </c>
      <c r="E1529" s="11" t="s">
        <v>159</v>
      </c>
      <c r="F1529" s="33">
        <v>42.867829523809533</v>
      </c>
      <c r="G1529" s="33">
        <v>37.345159095238103</v>
      </c>
      <c r="H1529" s="33">
        <v>33.949186095238097</v>
      </c>
      <c r="I1529" s="33">
        <v>33.632598666666667</v>
      </c>
      <c r="J1529" s="33">
        <v>33.952782904761897</v>
      </c>
      <c r="K1529" s="33">
        <v>34.379048523809523</v>
      </c>
      <c r="L1529" s="33">
        <v>33.567100904761908</v>
      </c>
      <c r="M1529" s="33">
        <v>33.181142761904759</v>
      </c>
      <c r="N1529" s="33">
        <v>32.936203761904757</v>
      </c>
      <c r="O1529" s="33">
        <v>32.990640666666657</v>
      </c>
      <c r="P1529" s="33">
        <v>35.74362561904762</v>
      </c>
      <c r="Q1529" s="33">
        <v>37.235933285714289</v>
      </c>
      <c r="R1529" s="33">
        <v>39.317855190476187</v>
      </c>
      <c r="S1529" s="33">
        <v>37.775203095238098</v>
      </c>
      <c r="T1529" s="33">
        <v>38.674874761904761</v>
      </c>
      <c r="U1529" s="33">
        <v>39.193168523809533</v>
      </c>
      <c r="V1529" s="33">
        <v>39.030504523809519</v>
      </c>
    </row>
    <row r="1530" spans="2:22" x14ac:dyDescent="0.25">
      <c r="B1530" s="8" t="s">
        <v>4882</v>
      </c>
      <c r="C1530" s="8" t="s">
        <v>4883</v>
      </c>
      <c r="D1530" s="8" t="s">
        <v>4884</v>
      </c>
      <c r="E1530" s="8" t="s">
        <v>159</v>
      </c>
      <c r="F1530" s="33">
        <v>103.6542362857143</v>
      </c>
      <c r="G1530" s="33">
        <v>86.881094619047616</v>
      </c>
      <c r="H1530" s="33">
        <v>80.09687533333333</v>
      </c>
      <c r="I1530" s="33">
        <v>79.664922666666669</v>
      </c>
      <c r="J1530" s="33">
        <v>79.027751285714288</v>
      </c>
      <c r="K1530" s="33">
        <v>77.46092623809524</v>
      </c>
      <c r="L1530" s="33">
        <v>76.331134095238099</v>
      </c>
      <c r="M1530" s="33">
        <v>77.545148952380956</v>
      </c>
      <c r="N1530" s="33">
        <v>78.515618238095229</v>
      </c>
      <c r="O1530" s="33">
        <v>82.579752095238092</v>
      </c>
      <c r="P1530" s="33">
        <v>87.793715666666657</v>
      </c>
      <c r="Q1530" s="33">
        <v>95.796963095238098</v>
      </c>
      <c r="R1530" s="33">
        <v>81.572153571428572</v>
      </c>
      <c r="S1530" s="33">
        <v>83.381891666666675</v>
      </c>
      <c r="T1530" s="33">
        <v>86.890870857142858</v>
      </c>
      <c r="U1530" s="33">
        <v>85.339262285714284</v>
      </c>
      <c r="V1530" s="33">
        <v>87.216717619047614</v>
      </c>
    </row>
    <row r="1531" spans="2:22" x14ac:dyDescent="0.25">
      <c r="B1531" s="11" t="s">
        <v>4113</v>
      </c>
      <c r="C1531" s="11" t="s">
        <v>4114</v>
      </c>
      <c r="D1531" s="11" t="s">
        <v>4115</v>
      </c>
      <c r="E1531" s="11" t="s">
        <v>159</v>
      </c>
      <c r="F1531" s="33">
        <v>80.172678000000005</v>
      </c>
      <c r="G1531" s="33">
        <v>68.45875242857143</v>
      </c>
      <c r="H1531" s="33">
        <v>67.085457095238098</v>
      </c>
      <c r="I1531" s="33">
        <v>66.548225333333335</v>
      </c>
      <c r="J1531" s="33">
        <v>67.030411000000001</v>
      </c>
      <c r="K1531" s="33">
        <v>66.534700952380959</v>
      </c>
      <c r="L1531" s="33">
        <v>65.480320190476192</v>
      </c>
      <c r="M1531" s="33">
        <v>65.73448771428572</v>
      </c>
      <c r="N1531" s="33">
        <v>64.999520238095243</v>
      </c>
      <c r="O1531" s="33">
        <v>66.084658047619044</v>
      </c>
      <c r="P1531" s="33">
        <v>64.698294952380948</v>
      </c>
      <c r="Q1531" s="33">
        <v>65.426829523809531</v>
      </c>
      <c r="R1531" s="33">
        <v>64.734555</v>
      </c>
      <c r="S1531" s="33">
        <v>66.199679380952389</v>
      </c>
      <c r="T1531" s="33">
        <v>67.599274857142859</v>
      </c>
      <c r="U1531" s="33">
        <v>65.083371523809518</v>
      </c>
      <c r="V1531" s="33">
        <v>67.12364347619048</v>
      </c>
    </row>
    <row r="1532" spans="2:22" x14ac:dyDescent="0.25">
      <c r="B1532" s="8" t="s">
        <v>4021</v>
      </c>
      <c r="C1532" s="8" t="s">
        <v>4022</v>
      </c>
      <c r="D1532" s="8" t="s">
        <v>4023</v>
      </c>
      <c r="E1532" s="8" t="s">
        <v>159</v>
      </c>
      <c r="F1532" s="33">
        <v>54.851787952380953</v>
      </c>
      <c r="G1532" s="33">
        <v>45.192351714285707</v>
      </c>
      <c r="H1532" s="33">
        <v>45.28829271428571</v>
      </c>
      <c r="I1532" s="33">
        <v>43.76932742857143</v>
      </c>
      <c r="J1532" s="33">
        <v>45.244060476190477</v>
      </c>
      <c r="K1532" s="33">
        <v>43.7530480952381</v>
      </c>
      <c r="L1532" s="33">
        <v>41.98262461904762</v>
      </c>
      <c r="M1532" s="33">
        <v>42.291696809523813</v>
      </c>
      <c r="N1532" s="33">
        <v>41.682466952380963</v>
      </c>
      <c r="O1532" s="33">
        <v>41.104943857142857</v>
      </c>
      <c r="P1532" s="33">
        <v>44.311919428571429</v>
      </c>
      <c r="Q1532" s="33">
        <v>47.942651428571423</v>
      </c>
      <c r="R1532" s="33">
        <v>43.165685809523808</v>
      </c>
      <c r="S1532" s="33">
        <v>40.867338619047622</v>
      </c>
      <c r="T1532" s="33">
        <v>40.892590476190477</v>
      </c>
      <c r="U1532" s="33">
        <v>41.240660380952377</v>
      </c>
      <c r="V1532" s="33">
        <v>41.524119952380957</v>
      </c>
    </row>
    <row r="1533" spans="2:22" x14ac:dyDescent="0.25">
      <c r="B1533" s="11" t="s">
        <v>2799</v>
      </c>
      <c r="C1533" s="11" t="s">
        <v>2800</v>
      </c>
      <c r="D1533" s="11" t="s">
        <v>2801</v>
      </c>
      <c r="E1533" s="11" t="s">
        <v>159</v>
      </c>
      <c r="F1533" s="33">
        <v>44.153064476190472</v>
      </c>
      <c r="G1533" s="33">
        <v>38.659034142857138</v>
      </c>
      <c r="H1533" s="33">
        <v>40.361279809523808</v>
      </c>
      <c r="I1533" s="33">
        <v>41.127666142857137</v>
      </c>
      <c r="J1533" s="33">
        <v>41.509835238095242</v>
      </c>
      <c r="K1533" s="33">
        <v>38.249398571428571</v>
      </c>
      <c r="L1533" s="33">
        <v>38.212680428571417</v>
      </c>
      <c r="M1533" s="33">
        <v>38.128211523809533</v>
      </c>
      <c r="N1533" s="33">
        <v>38.089036047619047</v>
      </c>
      <c r="O1533" s="33">
        <v>39.843512571428569</v>
      </c>
      <c r="P1533" s="33">
        <v>36.143772095238099</v>
      </c>
      <c r="Q1533" s="33">
        <v>49.207700000000003</v>
      </c>
      <c r="R1533" s="33">
        <v>55.452507904761909</v>
      </c>
      <c r="S1533" s="33">
        <v>51.467831904761908</v>
      </c>
      <c r="T1533" s="33">
        <v>38.084271666666673</v>
      </c>
      <c r="U1533" s="33">
        <v>33.462353666666672</v>
      </c>
      <c r="V1533" s="33">
        <v>33.932742380952376</v>
      </c>
    </row>
    <row r="1534" spans="2:22" x14ac:dyDescent="0.25">
      <c r="B1534" s="8" t="s">
        <v>2508</v>
      </c>
      <c r="C1534" s="8" t="s">
        <v>2509</v>
      </c>
      <c r="D1534" s="8" t="s">
        <v>2510</v>
      </c>
      <c r="E1534" s="8" t="s">
        <v>159</v>
      </c>
      <c r="F1534" s="33">
        <v>35.501763095238097</v>
      </c>
      <c r="G1534" s="33">
        <v>31.021527380952381</v>
      </c>
      <c r="H1534" s="33">
        <v>36.868237761904759</v>
      </c>
      <c r="I1534" s="33">
        <v>39.04264080952381</v>
      </c>
      <c r="J1534" s="33">
        <v>37.521878571428573</v>
      </c>
      <c r="K1534" s="33">
        <v>35.336644285714293</v>
      </c>
      <c r="L1534" s="33">
        <v>35.93144780952381</v>
      </c>
      <c r="M1534" s="33">
        <v>36.713896190476191</v>
      </c>
      <c r="N1534" s="33">
        <v>35.308733666666669</v>
      </c>
      <c r="O1534" s="33">
        <v>34.738314714285707</v>
      </c>
      <c r="P1534" s="33">
        <v>42.313142904761897</v>
      </c>
      <c r="Q1534" s="33">
        <v>61.021363809523812</v>
      </c>
      <c r="R1534" s="33">
        <v>50.363569333333331</v>
      </c>
      <c r="S1534" s="33">
        <v>44.945145857142862</v>
      </c>
      <c r="T1534" s="33">
        <v>39.15207923809524</v>
      </c>
      <c r="U1534" s="33">
        <v>29.823088666666671</v>
      </c>
      <c r="V1534" s="33">
        <v>31.34755933333334</v>
      </c>
    </row>
    <row r="1535" spans="2:22" x14ac:dyDescent="0.25">
      <c r="B1535" s="11" t="s">
        <v>4310</v>
      </c>
      <c r="C1535" s="11" t="s">
        <v>4311</v>
      </c>
      <c r="D1535" s="11" t="s">
        <v>4312</v>
      </c>
      <c r="E1535" s="11" t="s">
        <v>159</v>
      </c>
      <c r="F1535" s="33">
        <v>33.944576714285709</v>
      </c>
      <c r="G1535" s="33">
        <v>28.603676333333329</v>
      </c>
      <c r="H1535" s="33">
        <v>29.704883047619049</v>
      </c>
      <c r="I1535" s="33">
        <v>27.30293528571428</v>
      </c>
      <c r="J1535" s="33">
        <v>29.32950542857143</v>
      </c>
      <c r="K1535" s="33">
        <v>27.83945661904762</v>
      </c>
      <c r="L1535" s="33">
        <v>27.43562</v>
      </c>
      <c r="M1535" s="33">
        <v>27.446707476190479</v>
      </c>
      <c r="N1535" s="33">
        <v>29.815490714285719</v>
      </c>
      <c r="O1535" s="33">
        <v>26.93687404761905</v>
      </c>
      <c r="P1535" s="33">
        <v>29.199199476190479</v>
      </c>
      <c r="Q1535" s="33">
        <v>31.933815238095239</v>
      </c>
      <c r="R1535" s="33">
        <v>29.72595771428572</v>
      </c>
      <c r="S1535" s="33">
        <v>29.692801666666671</v>
      </c>
      <c r="T1535" s="33">
        <v>23.325341190476191</v>
      </c>
      <c r="U1535" s="33">
        <v>20.724513904761899</v>
      </c>
      <c r="V1535" s="33">
        <v>20.77973019047619</v>
      </c>
    </row>
    <row r="1536" spans="2:22" x14ac:dyDescent="0.25">
      <c r="B1536" s="8" t="s">
        <v>3723</v>
      </c>
      <c r="C1536" s="8" t="s">
        <v>3724</v>
      </c>
      <c r="D1536" s="8" t="s">
        <v>3725</v>
      </c>
      <c r="E1536" s="8" t="s">
        <v>159</v>
      </c>
      <c r="F1536" s="33">
        <v>65.843878476190483</v>
      </c>
      <c r="G1536" s="33">
        <v>45.652645571428572</v>
      </c>
      <c r="H1536" s="33">
        <v>43.684345</v>
      </c>
      <c r="I1536" s="33">
        <v>39.034053380952379</v>
      </c>
      <c r="J1536" s="33">
        <v>43.575520476190484</v>
      </c>
      <c r="K1536" s="33">
        <v>38.261471142857147</v>
      </c>
      <c r="L1536" s="33">
        <v>34.93647561904762</v>
      </c>
      <c r="M1536" s="33">
        <v>39.195405714285712</v>
      </c>
      <c r="N1536" s="33">
        <v>43.52055133333333</v>
      </c>
      <c r="O1536" s="33">
        <v>39.006087761904759</v>
      </c>
      <c r="P1536" s="33">
        <v>47.955311285714288</v>
      </c>
      <c r="Q1536" s="33">
        <v>55.112460666666657</v>
      </c>
      <c r="R1536" s="33">
        <v>50.737668095238092</v>
      </c>
      <c r="S1536" s="33">
        <v>55.824076619047617</v>
      </c>
      <c r="T1536" s="33">
        <v>49.202749952380948</v>
      </c>
      <c r="U1536" s="33">
        <v>41.137248619047632</v>
      </c>
      <c r="V1536" s="33">
        <v>47.214216999999998</v>
      </c>
    </row>
    <row r="1537" spans="2:22" x14ac:dyDescent="0.25">
      <c r="B1537" s="11" t="s">
        <v>4341</v>
      </c>
      <c r="C1537" s="11" t="s">
        <v>4342</v>
      </c>
      <c r="D1537" s="11" t="s">
        <v>4343</v>
      </c>
      <c r="E1537" s="11" t="s">
        <v>159</v>
      </c>
      <c r="F1537" s="33">
        <v>174.9424695714286</v>
      </c>
      <c r="G1537" s="33">
        <v>111.4331731428572</v>
      </c>
      <c r="H1537" s="33">
        <v>98.069503476190476</v>
      </c>
      <c r="I1537" s="33">
        <v>100.5712926190476</v>
      </c>
      <c r="J1537" s="33">
        <v>104.52274257142859</v>
      </c>
      <c r="K1537" s="33">
        <v>101.7602308571429</v>
      </c>
      <c r="L1537" s="33">
        <v>99.772675714285711</v>
      </c>
      <c r="M1537" s="33">
        <v>98.772329428571425</v>
      </c>
      <c r="N1537" s="33">
        <v>98.528097476190482</v>
      </c>
      <c r="O1537" s="33">
        <v>102.80153414285719</v>
      </c>
      <c r="P1537" s="33">
        <v>118.1770290952381</v>
      </c>
      <c r="Q1537" s="33">
        <v>121.5998511428571</v>
      </c>
      <c r="R1537" s="33">
        <v>112.29390157142861</v>
      </c>
      <c r="S1537" s="33">
        <v>115.2183836190476</v>
      </c>
      <c r="T1537" s="33">
        <v>106.6935524761905</v>
      </c>
      <c r="U1537" s="33">
        <v>106.35442847619051</v>
      </c>
      <c r="V1537" s="33">
        <v>114.5126022380952</v>
      </c>
    </row>
    <row r="1538" spans="2:22" x14ac:dyDescent="0.25">
      <c r="B1538" s="8" t="s">
        <v>3253</v>
      </c>
      <c r="C1538" s="8" t="s">
        <v>3254</v>
      </c>
      <c r="D1538" s="8" t="s">
        <v>3255</v>
      </c>
      <c r="E1538" s="8" t="s">
        <v>159</v>
      </c>
      <c r="F1538" s="33">
        <v>86.176246904761896</v>
      </c>
      <c r="G1538" s="33">
        <v>81.529486238095231</v>
      </c>
      <c r="H1538" s="33">
        <v>82.958108571428582</v>
      </c>
      <c r="I1538" s="33">
        <v>83.113100285714282</v>
      </c>
      <c r="J1538" s="33">
        <v>80.821690809523815</v>
      </c>
      <c r="K1538" s="33">
        <v>80.80501223809523</v>
      </c>
      <c r="L1538" s="33">
        <v>77.765704285714293</v>
      </c>
      <c r="M1538" s="33">
        <v>76.281733333333335</v>
      </c>
      <c r="N1538" s="33">
        <v>76.14097266666667</v>
      </c>
      <c r="O1538" s="33">
        <v>75.897509476190478</v>
      </c>
      <c r="P1538" s="33">
        <v>76.907319333333334</v>
      </c>
      <c r="Q1538" s="33">
        <v>92.70309414285714</v>
      </c>
      <c r="R1538" s="33">
        <v>82.750786571428563</v>
      </c>
      <c r="S1538" s="33">
        <v>81.854722047619049</v>
      </c>
      <c r="T1538" s="33">
        <v>86.012318952380951</v>
      </c>
      <c r="U1538" s="33">
        <v>81.845576000000008</v>
      </c>
      <c r="V1538" s="33">
        <v>79.261355761904767</v>
      </c>
    </row>
    <row r="1539" spans="2:22" x14ac:dyDescent="0.25">
      <c r="B1539" s="11" t="s">
        <v>4365</v>
      </c>
      <c r="C1539" s="11" t="s">
        <v>4366</v>
      </c>
      <c r="D1539" s="11" t="s">
        <v>4367</v>
      </c>
      <c r="E1539" s="11" t="s">
        <v>159</v>
      </c>
      <c r="F1539" s="33">
        <v>70.134897333333328</v>
      </c>
      <c r="G1539" s="33">
        <v>63.651796142857137</v>
      </c>
      <c r="H1539" s="33">
        <v>70.786307333333326</v>
      </c>
      <c r="I1539" s="33">
        <v>69.980030285714292</v>
      </c>
      <c r="J1539" s="33">
        <v>71.034817380952376</v>
      </c>
      <c r="K1539" s="33">
        <v>69.036135428571427</v>
      </c>
      <c r="L1539" s="33">
        <v>68.265992190476183</v>
      </c>
      <c r="M1539" s="33">
        <v>67.671118190476193</v>
      </c>
      <c r="N1539" s="33">
        <v>69.463406333333339</v>
      </c>
      <c r="O1539" s="33">
        <v>69.026120476190471</v>
      </c>
      <c r="P1539" s="33">
        <v>69.73760266666666</v>
      </c>
      <c r="Q1539" s="33">
        <v>72.98054619047619</v>
      </c>
      <c r="R1539" s="33">
        <v>72.627923047619049</v>
      </c>
      <c r="S1539" s="33">
        <v>71.135302999999993</v>
      </c>
      <c r="T1539" s="33">
        <v>60.190968380952377</v>
      </c>
      <c r="U1539" s="33">
        <v>57.976792857142861</v>
      </c>
      <c r="V1539" s="33">
        <v>55.438832428571423</v>
      </c>
    </row>
    <row r="1540" spans="2:22" x14ac:dyDescent="0.25">
      <c r="B1540" s="8" t="s">
        <v>1600</v>
      </c>
      <c r="C1540" s="8" t="s">
        <v>1601</v>
      </c>
      <c r="D1540" s="8" t="s">
        <v>1602</v>
      </c>
      <c r="E1540" s="8" t="s">
        <v>159</v>
      </c>
      <c r="F1540" s="33">
        <v>31.681836619047619</v>
      </c>
      <c r="G1540" s="33">
        <v>26.62016076190476</v>
      </c>
      <c r="H1540" s="33">
        <v>33.26867576190476</v>
      </c>
      <c r="I1540" s="33">
        <v>27.478248047619051</v>
      </c>
      <c r="J1540" s="33">
        <v>25.67702652380952</v>
      </c>
      <c r="K1540" s="33">
        <v>24.366480047619049</v>
      </c>
      <c r="L1540" s="33">
        <v>24.338084476190481</v>
      </c>
      <c r="M1540" s="33">
        <v>25.984461285714289</v>
      </c>
      <c r="N1540" s="33">
        <v>27.753590619047621</v>
      </c>
      <c r="O1540" s="33">
        <v>28.552664142857139</v>
      </c>
      <c r="P1540" s="33">
        <v>27.99248123809523</v>
      </c>
      <c r="Q1540" s="33">
        <v>30.361775761904759</v>
      </c>
      <c r="R1540" s="33">
        <v>29.696156285714281</v>
      </c>
      <c r="S1540" s="33">
        <v>30.004365952380951</v>
      </c>
      <c r="T1540" s="33">
        <v>32.930170333333344</v>
      </c>
      <c r="U1540" s="33">
        <v>29.794525761904762</v>
      </c>
      <c r="V1540" s="33">
        <v>31.170487952380949</v>
      </c>
    </row>
    <row r="1541" spans="2:22" x14ac:dyDescent="0.25">
      <c r="B1541" s="11" t="s">
        <v>5459</v>
      </c>
      <c r="C1541" s="11" t="s">
        <v>5460</v>
      </c>
      <c r="D1541" s="11" t="s">
        <v>5461</v>
      </c>
      <c r="E1541" s="11" t="s">
        <v>159</v>
      </c>
      <c r="F1541" s="33">
        <v>112.00186138095241</v>
      </c>
      <c r="G1541" s="33">
        <v>102.1202131428571</v>
      </c>
      <c r="H1541" s="33">
        <v>96.402890523809518</v>
      </c>
      <c r="I1541" s="33">
        <v>96.212268666666674</v>
      </c>
      <c r="J1541" s="33">
        <v>95.35844342857142</v>
      </c>
      <c r="K1541" s="33">
        <v>93.046872809523805</v>
      </c>
      <c r="L1541" s="33">
        <v>93.208748142857146</v>
      </c>
      <c r="M1541" s="33">
        <v>93.284834952380947</v>
      </c>
      <c r="N1541" s="33">
        <v>92.27309114285714</v>
      </c>
      <c r="O1541" s="33">
        <v>97.037591238095246</v>
      </c>
      <c r="P1541" s="33">
        <v>94.815367285714288</v>
      </c>
      <c r="Q1541" s="33">
        <v>95.416566238095243</v>
      </c>
      <c r="R1541" s="33">
        <v>93.616315095238093</v>
      </c>
      <c r="S1541" s="33">
        <v>95.983167047619048</v>
      </c>
      <c r="T1541" s="33">
        <v>96.81877747619049</v>
      </c>
      <c r="U1541" s="33">
        <v>97.421839428571431</v>
      </c>
      <c r="V1541" s="33">
        <v>99.057131714285717</v>
      </c>
    </row>
    <row r="1542" spans="2:22" x14ac:dyDescent="0.25">
      <c r="B1542" s="8" t="s">
        <v>2623</v>
      </c>
      <c r="C1542" s="8" t="s">
        <v>2624</v>
      </c>
      <c r="D1542" s="8" t="s">
        <v>2625</v>
      </c>
      <c r="E1542" s="8" t="s">
        <v>159</v>
      </c>
      <c r="F1542" s="33">
        <v>114.18729476190479</v>
      </c>
      <c r="G1542" s="33">
        <v>85.079076476190465</v>
      </c>
      <c r="H1542" s="33">
        <v>98.817203761904764</v>
      </c>
      <c r="I1542" s="33">
        <v>85.922302904761906</v>
      </c>
      <c r="J1542" s="33">
        <v>84.250340047619048</v>
      </c>
      <c r="K1542" s="33">
        <v>76.608035999999998</v>
      </c>
      <c r="L1542" s="33">
        <v>84.426025571428568</v>
      </c>
      <c r="M1542" s="33">
        <v>91.941516761904765</v>
      </c>
      <c r="N1542" s="33">
        <v>77.806325285714294</v>
      </c>
      <c r="O1542" s="33">
        <v>80.597656666666666</v>
      </c>
      <c r="P1542" s="33">
        <v>84.062977142857136</v>
      </c>
      <c r="Q1542" s="33">
        <v>91.217670047619052</v>
      </c>
      <c r="R1542" s="33">
        <v>82.085523333333342</v>
      </c>
      <c r="S1542" s="33">
        <v>88.906019333333333</v>
      </c>
      <c r="T1542" s="33">
        <v>86.746076476190481</v>
      </c>
      <c r="U1542" s="33">
        <v>83.087206238095249</v>
      </c>
      <c r="V1542" s="33">
        <v>81.044851571428566</v>
      </c>
    </row>
    <row r="1543" spans="2:22" x14ac:dyDescent="0.25">
      <c r="B1543" s="11" t="s">
        <v>4552</v>
      </c>
      <c r="C1543" s="11" t="s">
        <v>4553</v>
      </c>
      <c r="D1543" s="11" t="s">
        <v>4554</v>
      </c>
      <c r="E1543" s="11" t="s">
        <v>159</v>
      </c>
      <c r="F1543" s="33">
        <v>12.186374904761911</v>
      </c>
      <c r="G1543" s="33">
        <v>13.102983904761899</v>
      </c>
      <c r="H1543" s="33">
        <v>12.90491885714286</v>
      </c>
      <c r="I1543" s="33">
        <v>12.27153071428571</v>
      </c>
      <c r="J1543" s="33">
        <v>15.77005595238095</v>
      </c>
      <c r="K1543" s="33">
        <v>13.291535857142859</v>
      </c>
      <c r="L1543" s="33">
        <v>11.66817366666667</v>
      </c>
      <c r="M1543" s="33">
        <v>12.37538633333333</v>
      </c>
      <c r="N1543" s="33">
        <v>12.43337133333333</v>
      </c>
      <c r="O1543" s="33">
        <v>12.75273042857143</v>
      </c>
      <c r="P1543" s="33">
        <v>12.98247542857143</v>
      </c>
      <c r="Q1543" s="33">
        <v>14.609214</v>
      </c>
      <c r="R1543" s="33">
        <v>15.542991047619051</v>
      </c>
      <c r="S1543" s="33">
        <v>16.782024380952379</v>
      </c>
      <c r="T1543" s="33">
        <v>16.619125619047619</v>
      </c>
      <c r="U1543" s="33">
        <v>12.96094728571429</v>
      </c>
      <c r="V1543" s="33">
        <v>12.768216523809521</v>
      </c>
    </row>
    <row r="1544" spans="2:22" x14ac:dyDescent="0.25">
      <c r="B1544" s="8" t="s">
        <v>4389</v>
      </c>
      <c r="C1544" s="8" t="s">
        <v>4390</v>
      </c>
      <c r="D1544" s="8" t="s">
        <v>4391</v>
      </c>
      <c r="E1544" s="8" t="s">
        <v>159</v>
      </c>
      <c r="F1544" s="33">
        <v>24.440808809523809</v>
      </c>
      <c r="G1544" s="33">
        <v>29.90078328571429</v>
      </c>
      <c r="H1544" s="33">
        <v>25.680745428571431</v>
      </c>
      <c r="I1544" s="33">
        <v>27.393797714285721</v>
      </c>
      <c r="J1544" s="33">
        <v>34.242150809523807</v>
      </c>
      <c r="K1544" s="33">
        <v>27.0282919047619</v>
      </c>
      <c r="L1544" s="33">
        <v>24.62400380952381</v>
      </c>
      <c r="M1544" s="33">
        <v>26.29116471428571</v>
      </c>
      <c r="N1544" s="33">
        <v>26.87298219047619</v>
      </c>
      <c r="O1544" s="33">
        <v>27.41224195238096</v>
      </c>
      <c r="P1544" s="33">
        <v>28.357597238095241</v>
      </c>
      <c r="Q1544" s="33">
        <v>34.445323999999999</v>
      </c>
      <c r="R1544" s="33">
        <v>33.23984323809524</v>
      </c>
      <c r="S1544" s="33">
        <v>41.319086047619052</v>
      </c>
      <c r="T1544" s="33">
        <v>35.58761342857143</v>
      </c>
      <c r="U1544" s="33">
        <v>27.003954809523812</v>
      </c>
      <c r="V1544" s="33">
        <v>27.255254000000001</v>
      </c>
    </row>
    <row r="1545" spans="2:22" x14ac:dyDescent="0.25">
      <c r="B1545" s="11" t="s">
        <v>2821</v>
      </c>
      <c r="C1545" s="11" t="s">
        <v>2822</v>
      </c>
      <c r="D1545" s="11" t="s">
        <v>2823</v>
      </c>
      <c r="E1545" s="11" t="s">
        <v>159</v>
      </c>
      <c r="F1545" s="33">
        <v>104.175613</v>
      </c>
      <c r="G1545" s="33">
        <v>110.7300558571429</v>
      </c>
      <c r="H1545" s="33">
        <v>151.2841949047619</v>
      </c>
      <c r="I1545" s="33">
        <v>149.6180982380952</v>
      </c>
      <c r="J1545" s="33">
        <v>147.40760033333331</v>
      </c>
      <c r="K1545" s="33">
        <v>145.4061226666667</v>
      </c>
      <c r="L1545" s="33">
        <v>144.93994257142859</v>
      </c>
      <c r="M1545" s="33">
        <v>145.1908426190476</v>
      </c>
      <c r="N1545" s="33">
        <v>150.2663336190476</v>
      </c>
      <c r="O1545" s="33">
        <v>147.56437090476189</v>
      </c>
      <c r="P1545" s="33">
        <v>151.7391644761905</v>
      </c>
      <c r="Q1545" s="33">
        <v>151.60864866666671</v>
      </c>
      <c r="R1545" s="33">
        <v>152.94850447619049</v>
      </c>
      <c r="S1545" s="33">
        <v>112.65181238095241</v>
      </c>
      <c r="T1545" s="33">
        <v>107.9485704285714</v>
      </c>
      <c r="U1545" s="33">
        <v>98.204733952380963</v>
      </c>
      <c r="V1545" s="33">
        <v>94.048882809523803</v>
      </c>
    </row>
    <row r="1546" spans="2:22" x14ac:dyDescent="0.25">
      <c r="B1546" s="8" t="s">
        <v>4453</v>
      </c>
      <c r="C1546" s="8" t="s">
        <v>4454</v>
      </c>
      <c r="D1546" s="8" t="s">
        <v>4455</v>
      </c>
      <c r="E1546" s="8" t="s">
        <v>159</v>
      </c>
      <c r="F1546" s="33">
        <v>63.531128714285707</v>
      </c>
      <c r="G1546" s="33">
        <v>43.437069190476187</v>
      </c>
      <c r="H1546" s="33">
        <v>48.182098428571429</v>
      </c>
      <c r="I1546" s="33">
        <v>51.164496761904758</v>
      </c>
      <c r="J1546" s="33">
        <v>54.8620089047619</v>
      </c>
      <c r="K1546" s="33">
        <v>53.081000285714289</v>
      </c>
      <c r="L1546" s="33">
        <v>51.883722380952378</v>
      </c>
      <c r="M1546" s="33">
        <v>55.49534366666667</v>
      </c>
      <c r="N1546" s="33">
        <v>58.795887809523798</v>
      </c>
      <c r="O1546" s="33">
        <v>58.430774809523797</v>
      </c>
      <c r="P1546" s="33">
        <v>62.155284047619048</v>
      </c>
      <c r="Q1546" s="33">
        <v>67.841224333333344</v>
      </c>
      <c r="R1546" s="33">
        <v>63.586696571428568</v>
      </c>
      <c r="S1546" s="33">
        <v>66.71081371428572</v>
      </c>
      <c r="T1546" s="33">
        <v>61.482500999999999</v>
      </c>
      <c r="U1546" s="33">
        <v>60.067955047619037</v>
      </c>
      <c r="V1546" s="33">
        <v>64.486344857142853</v>
      </c>
    </row>
    <row r="1547" spans="2:22" x14ac:dyDescent="0.25">
      <c r="B1547" s="11" t="s">
        <v>2369</v>
      </c>
      <c r="C1547" s="11" t="s">
        <v>2370</v>
      </c>
      <c r="D1547" s="11" t="s">
        <v>2371</v>
      </c>
      <c r="E1547" s="11" t="s">
        <v>159</v>
      </c>
      <c r="F1547" s="33">
        <v>85.084128666666658</v>
      </c>
      <c r="G1547" s="33">
        <v>82.862768952380947</v>
      </c>
      <c r="H1547" s="33">
        <v>92.374731190476197</v>
      </c>
      <c r="I1547" s="33">
        <v>81.845199238095233</v>
      </c>
      <c r="J1547" s="33">
        <v>69.872265571428571</v>
      </c>
      <c r="K1547" s="33">
        <v>62.622387333333343</v>
      </c>
      <c r="L1547" s="33">
        <v>63.678054809523807</v>
      </c>
      <c r="M1547" s="33">
        <v>70.854762238095233</v>
      </c>
      <c r="N1547" s="33">
        <v>70.211838380952372</v>
      </c>
      <c r="O1547" s="33">
        <v>70.539154523809529</v>
      </c>
      <c r="P1547" s="33">
        <v>79.242153809523799</v>
      </c>
      <c r="Q1547" s="33">
        <v>94.50212885714285</v>
      </c>
      <c r="R1547" s="33">
        <v>92.657286285714292</v>
      </c>
      <c r="S1547" s="33">
        <v>90.807647047619042</v>
      </c>
      <c r="T1547" s="33">
        <v>91.544920047619044</v>
      </c>
      <c r="U1547" s="33">
        <v>77.953766904761906</v>
      </c>
      <c r="V1547" s="33">
        <v>76.019841904761904</v>
      </c>
    </row>
    <row r="1548" spans="2:22" x14ac:dyDescent="0.25">
      <c r="B1548" s="8" t="s">
        <v>4511</v>
      </c>
      <c r="C1548" s="8" t="s">
        <v>4512</v>
      </c>
      <c r="D1548" s="8" t="s">
        <v>4513</v>
      </c>
      <c r="E1548" s="8" t="s">
        <v>159</v>
      </c>
      <c r="F1548" s="33">
        <v>65.275168904761898</v>
      </c>
      <c r="G1548" s="33">
        <v>62.337009999999999</v>
      </c>
      <c r="H1548" s="33">
        <v>90.395928523809516</v>
      </c>
      <c r="I1548" s="33">
        <v>90.558594450000001</v>
      </c>
      <c r="J1548" s="33">
        <v>88.075512238095243</v>
      </c>
      <c r="K1548" s="33">
        <v>86.707626047619044</v>
      </c>
      <c r="L1548" s="33">
        <v>87.833935850000003</v>
      </c>
      <c r="M1548" s="33">
        <v>87.525306499999999</v>
      </c>
      <c r="N1548" s="33">
        <v>92.299144750000011</v>
      </c>
      <c r="O1548" s="33">
        <v>91.131788714285705</v>
      </c>
      <c r="P1548" s="33">
        <v>91.027122571428578</v>
      </c>
      <c r="Q1548" s="33">
        <v>92.572516238095233</v>
      </c>
      <c r="R1548" s="33">
        <v>94.402001400000003</v>
      </c>
      <c r="S1548" s="33">
        <v>63.804336499999998</v>
      </c>
      <c r="T1548" s="33">
        <v>56.820009849999998</v>
      </c>
      <c r="U1548" s="33">
        <v>54.03237215</v>
      </c>
      <c r="V1548" s="33">
        <v>57.379408699999999</v>
      </c>
    </row>
    <row r="1549" spans="2:22" x14ac:dyDescent="0.25">
      <c r="B1549" s="11" t="s">
        <v>4165</v>
      </c>
      <c r="C1549" s="11" t="s">
        <v>4166</v>
      </c>
      <c r="D1549" s="11" t="s">
        <v>4167</v>
      </c>
      <c r="E1549" s="11" t="s">
        <v>4168</v>
      </c>
      <c r="F1549" s="33">
        <v>71.319496952380945</v>
      </c>
      <c r="G1549" s="33">
        <v>70.666172238095243</v>
      </c>
      <c r="H1549" s="33">
        <v>71.315176761904766</v>
      </c>
      <c r="I1549" s="33">
        <v>71.223169473684209</v>
      </c>
      <c r="J1549" s="33">
        <v>71.543749944444443</v>
      </c>
      <c r="K1549" s="33">
        <v>69.802637421052637</v>
      </c>
      <c r="L1549" s="33">
        <v>67.991677631578952</v>
      </c>
      <c r="M1549" s="33">
        <v>92.680034249999991</v>
      </c>
      <c r="N1549" s="33">
        <v>92.268677249999996</v>
      </c>
      <c r="O1549" s="33">
        <v>71.274269611111109</v>
      </c>
      <c r="P1549" s="33">
        <v>70.084870736842106</v>
      </c>
      <c r="Q1549" s="33">
        <v>71.684210687499998</v>
      </c>
      <c r="R1549" s="33">
        <v>71.416069499999992</v>
      </c>
      <c r="S1549" s="33">
        <v>71.216882210526322</v>
      </c>
      <c r="T1549" s="33">
        <v>69.504040117647065</v>
      </c>
      <c r="U1549" s="33">
        <v>68.349708210526316</v>
      </c>
      <c r="V1549" s="33">
        <v>70.686575399999995</v>
      </c>
    </row>
    <row r="1550" spans="2:22" x14ac:dyDescent="0.25">
      <c r="B1550" s="8" t="s">
        <v>4268</v>
      </c>
      <c r="C1550" s="8" t="s">
        <v>4269</v>
      </c>
      <c r="D1550" s="8" t="s">
        <v>4270</v>
      </c>
      <c r="E1550" s="8" t="s">
        <v>4168</v>
      </c>
      <c r="F1550" s="33">
        <v>94.494966523809524</v>
      </c>
      <c r="G1550" s="33">
        <v>93.209055523809525</v>
      </c>
      <c r="H1550" s="33">
        <v>93.327395999999993</v>
      </c>
      <c r="I1550" s="33">
        <v>91.834689809523823</v>
      </c>
      <c r="J1550" s="33">
        <v>91.950061761904763</v>
      </c>
      <c r="K1550" s="33">
        <v>91.021750904761902</v>
      </c>
      <c r="L1550" s="33">
        <v>93.43914766666667</v>
      </c>
      <c r="M1550" s="33">
        <v>109.9624529047619</v>
      </c>
      <c r="N1550" s="33">
        <v>98.655297809523816</v>
      </c>
      <c r="O1550" s="33">
        <v>91.078425571428568</v>
      </c>
      <c r="P1550" s="33">
        <v>92.035557761904755</v>
      </c>
      <c r="Q1550" s="33">
        <v>93.833497000000008</v>
      </c>
      <c r="R1550" s="33">
        <v>92.679400666666666</v>
      </c>
      <c r="S1550" s="33">
        <v>91.267402095238097</v>
      </c>
      <c r="T1550" s="33">
        <v>90.755708238095238</v>
      </c>
      <c r="U1550" s="33">
        <v>90.507872619047617</v>
      </c>
      <c r="V1550" s="33">
        <v>88.267906857142862</v>
      </c>
    </row>
    <row r="1551" spans="2:22" x14ac:dyDescent="0.25">
      <c r="B1551" s="11" t="s">
        <v>4417</v>
      </c>
      <c r="C1551" s="11" t="s">
        <v>4418</v>
      </c>
      <c r="D1551" s="11" t="s">
        <v>4419</v>
      </c>
      <c r="E1551" s="11" t="s">
        <v>4168</v>
      </c>
      <c r="F1551" s="33">
        <v>99.590863523809517</v>
      </c>
      <c r="G1551" s="33">
        <v>98.197883666666669</v>
      </c>
      <c r="H1551" s="33">
        <v>98.582569714285711</v>
      </c>
      <c r="I1551" s="33">
        <v>97.770912142857142</v>
      </c>
      <c r="J1551" s="33">
        <v>97.439177285714294</v>
      </c>
      <c r="K1551" s="33">
        <v>97.050452238095232</v>
      </c>
      <c r="L1551" s="33">
        <v>99.032630904761916</v>
      </c>
      <c r="M1551" s="33">
        <v>110.5896804285714</v>
      </c>
      <c r="N1551" s="33">
        <v>102.1162575714286</v>
      </c>
      <c r="O1551" s="33">
        <v>97.263406857142854</v>
      </c>
      <c r="P1551" s="33">
        <v>97.894293857142856</v>
      </c>
      <c r="Q1551" s="33">
        <v>97.567597476190471</v>
      </c>
      <c r="R1551" s="33">
        <v>98.434224809523798</v>
      </c>
      <c r="S1551" s="33">
        <v>96.837549761904768</v>
      </c>
      <c r="T1551" s="33">
        <v>96.13985971428572</v>
      </c>
      <c r="U1551" s="33">
        <v>95.10379019047619</v>
      </c>
      <c r="V1551" s="33">
        <v>94.361251571428582</v>
      </c>
    </row>
    <row r="1552" spans="2:22" x14ac:dyDescent="0.25">
      <c r="B1552" s="8" t="s">
        <v>1508</v>
      </c>
      <c r="C1552" s="8" t="s">
        <v>1509</v>
      </c>
      <c r="D1552" s="8" t="s">
        <v>1510</v>
      </c>
      <c r="E1552" s="8" t="s">
        <v>212</v>
      </c>
      <c r="F1552" s="33">
        <v>34.483759571428571</v>
      </c>
      <c r="G1552" s="33">
        <v>25.91515023809524</v>
      </c>
      <c r="H1552" s="33">
        <v>28.788223380952381</v>
      </c>
      <c r="I1552" s="33">
        <v>26.55082895238095</v>
      </c>
      <c r="J1552" s="33">
        <v>27.81650171428571</v>
      </c>
      <c r="K1552" s="33">
        <v>24.443507380952379</v>
      </c>
      <c r="L1552" s="33">
        <v>23.789050380952379</v>
      </c>
      <c r="M1552" s="33">
        <v>24.408327809523811</v>
      </c>
      <c r="N1552" s="33">
        <v>24.69310490476191</v>
      </c>
      <c r="O1552" s="33">
        <v>23.444982380952379</v>
      </c>
      <c r="P1552" s="33">
        <v>23.518017952380951</v>
      </c>
      <c r="Q1552" s="33">
        <v>30.770951761904762</v>
      </c>
      <c r="R1552" s="33">
        <v>26.471935523809531</v>
      </c>
      <c r="S1552" s="33">
        <v>26.028314142857141</v>
      </c>
      <c r="T1552" s="33">
        <v>21.411266190476191</v>
      </c>
      <c r="U1552" s="33">
        <v>18.57523342857143</v>
      </c>
      <c r="V1552" s="33">
        <v>18.73294652380952</v>
      </c>
    </row>
    <row r="1553" spans="2:22" x14ac:dyDescent="0.25">
      <c r="B1553" s="11" t="s">
        <v>2965</v>
      </c>
      <c r="C1553" s="11" t="s">
        <v>2966</v>
      </c>
      <c r="D1553" s="11" t="s">
        <v>2967</v>
      </c>
      <c r="E1553" s="11" t="s">
        <v>212</v>
      </c>
      <c r="F1553" s="33">
        <v>125.000360047619</v>
      </c>
      <c r="G1553" s="33">
        <v>115.98702066666669</v>
      </c>
      <c r="H1553" s="33">
        <v>109.60207314285719</v>
      </c>
      <c r="I1553" s="33">
        <v>108.1770534285714</v>
      </c>
      <c r="J1553" s="33">
        <v>102.5422630952381</v>
      </c>
      <c r="K1553" s="33">
        <v>99.328334952380956</v>
      </c>
      <c r="L1553" s="33">
        <v>102.18240280952379</v>
      </c>
      <c r="M1553" s="33">
        <v>107.0225457142857</v>
      </c>
      <c r="N1553" s="33">
        <v>106.0694514285714</v>
      </c>
      <c r="O1553" s="33">
        <v>108.8994462857143</v>
      </c>
      <c r="P1553" s="33">
        <v>111.4205873809524</v>
      </c>
      <c r="Q1553" s="33">
        <v>127.01244123809521</v>
      </c>
      <c r="R1553" s="33">
        <v>121.2865402857143</v>
      </c>
      <c r="S1553" s="33">
        <v>116.0300384761905</v>
      </c>
      <c r="T1553" s="33">
        <v>110.20958961904761</v>
      </c>
      <c r="U1553" s="33">
        <v>105.0634842380952</v>
      </c>
      <c r="V1553" s="33">
        <v>105.91263657142861</v>
      </c>
    </row>
    <row r="1554" spans="2:22" x14ac:dyDescent="0.25">
      <c r="B1554" s="8" t="s">
        <v>4697</v>
      </c>
      <c r="C1554" s="8" t="s">
        <v>4698</v>
      </c>
      <c r="D1554" s="8" t="s">
        <v>4699</v>
      </c>
      <c r="E1554" s="8" t="s">
        <v>212</v>
      </c>
      <c r="F1554" s="33">
        <v>39.219181666666657</v>
      </c>
      <c r="G1554" s="33">
        <v>28.82316928571429</v>
      </c>
      <c r="H1554" s="33">
        <v>27.361151238095239</v>
      </c>
      <c r="I1554" s="33">
        <v>27.012338857142851</v>
      </c>
      <c r="J1554" s="33">
        <v>28.87190580952381</v>
      </c>
      <c r="K1554" s="33">
        <v>25.934638714285722</v>
      </c>
      <c r="L1554" s="33">
        <v>24.751049285714281</v>
      </c>
      <c r="M1554" s="33">
        <v>22.848617714285709</v>
      </c>
      <c r="N1554" s="33">
        <v>23.225181619047621</v>
      </c>
      <c r="O1554" s="33">
        <v>22.416351285714281</v>
      </c>
      <c r="P1554" s="33">
        <v>27.051944047619049</v>
      </c>
      <c r="Q1554" s="33">
        <v>31.499543523809521</v>
      </c>
      <c r="R1554" s="33">
        <v>29.21209557142857</v>
      </c>
      <c r="S1554" s="33">
        <v>26.66555133333333</v>
      </c>
      <c r="T1554" s="33">
        <v>26.605684476190479</v>
      </c>
      <c r="U1554" s="33">
        <v>27.914762238095239</v>
      </c>
      <c r="V1554" s="33">
        <v>26.159641142857151</v>
      </c>
    </row>
    <row r="1555" spans="2:22" x14ac:dyDescent="0.25">
      <c r="B1555" s="11" t="s">
        <v>2805</v>
      </c>
      <c r="C1555" s="11" t="s">
        <v>2806</v>
      </c>
      <c r="D1555" s="11" t="s">
        <v>2807</v>
      </c>
      <c r="E1555" s="11" t="s">
        <v>212</v>
      </c>
      <c r="F1555" s="33">
        <v>26.52198947619048</v>
      </c>
      <c r="G1555" s="33">
        <v>20.247087857142859</v>
      </c>
      <c r="H1555" s="33">
        <v>19.866911952380949</v>
      </c>
      <c r="I1555" s="33">
        <v>19.861546619047619</v>
      </c>
      <c r="J1555" s="33">
        <v>21.263249380952381</v>
      </c>
      <c r="K1555" s="33">
        <v>19.657849095238099</v>
      </c>
      <c r="L1555" s="33">
        <v>19.646644999999999</v>
      </c>
      <c r="M1555" s="33">
        <v>19.676111428571431</v>
      </c>
      <c r="N1555" s="33">
        <v>19.620882380952381</v>
      </c>
      <c r="O1555" s="33">
        <v>20.32270766666667</v>
      </c>
      <c r="P1555" s="33">
        <v>22.419920809523809</v>
      </c>
      <c r="Q1555" s="33">
        <v>27.78561933333334</v>
      </c>
      <c r="R1555" s="33">
        <v>25.277120380952379</v>
      </c>
      <c r="S1555" s="33">
        <v>25.72009671428571</v>
      </c>
      <c r="T1555" s="33">
        <v>25.356271190476189</v>
      </c>
      <c r="U1555" s="33">
        <v>22.16094871428572</v>
      </c>
      <c r="V1555" s="33">
        <v>22.317046190476191</v>
      </c>
    </row>
    <row r="1556" spans="2:22" x14ac:dyDescent="0.25">
      <c r="B1556" s="8" t="s">
        <v>1327</v>
      </c>
      <c r="C1556" s="8" t="s">
        <v>1328</v>
      </c>
      <c r="D1556" s="8" t="s">
        <v>1329</v>
      </c>
      <c r="E1556" s="8" t="s">
        <v>212</v>
      </c>
      <c r="F1556" s="33">
        <v>34.443166476190477</v>
      </c>
      <c r="G1556" s="33">
        <v>27.487827285714289</v>
      </c>
      <c r="H1556" s="33">
        <v>26.491165523809521</v>
      </c>
      <c r="I1556" s="33">
        <v>24.849097</v>
      </c>
      <c r="J1556" s="33">
        <v>26.133826571428571</v>
      </c>
      <c r="K1556" s="33">
        <v>24.90807780952381</v>
      </c>
      <c r="L1556" s="33">
        <v>24.273812857142861</v>
      </c>
      <c r="M1556" s="33">
        <v>25.10338076190477</v>
      </c>
      <c r="N1556" s="33">
        <v>24.58629785714286</v>
      </c>
      <c r="O1556" s="33">
        <v>24.926559904761909</v>
      </c>
      <c r="P1556" s="33">
        <v>32.228292333333329</v>
      </c>
      <c r="Q1556" s="33">
        <v>32.874830238095242</v>
      </c>
      <c r="R1556" s="33">
        <v>34.466110809523812</v>
      </c>
      <c r="S1556" s="33">
        <v>42.553775999999999</v>
      </c>
      <c r="T1556" s="33">
        <v>31.873460142857141</v>
      </c>
      <c r="U1556" s="33">
        <v>33.575847857142847</v>
      </c>
      <c r="V1556" s="33">
        <v>27.981633047619049</v>
      </c>
    </row>
    <row r="1557" spans="2:22" x14ac:dyDescent="0.25">
      <c r="B1557" s="11" t="s">
        <v>5051</v>
      </c>
      <c r="C1557" s="11" t="s">
        <v>5052</v>
      </c>
      <c r="D1557" s="11" t="s">
        <v>5053</v>
      </c>
      <c r="E1557" s="11" t="s">
        <v>212</v>
      </c>
      <c r="F1557" s="33">
        <v>244.62102385</v>
      </c>
      <c r="G1557" s="33">
        <v>218.65963647619051</v>
      </c>
      <c r="H1557" s="33">
        <v>220.23211789999999</v>
      </c>
      <c r="I1557" s="33">
        <v>219.51879390476191</v>
      </c>
      <c r="J1557" s="33">
        <v>223.78252004999999</v>
      </c>
      <c r="K1557" s="33">
        <v>219.49220404761911</v>
      </c>
      <c r="L1557" s="33">
        <v>205.97543323809521</v>
      </c>
      <c r="M1557" s="33">
        <v>220.22961171428571</v>
      </c>
      <c r="N1557" s="33">
        <v>223.66534633333339</v>
      </c>
      <c r="O1557" s="33">
        <v>224.76382133333331</v>
      </c>
      <c r="P1557" s="33">
        <v>223.83517828571431</v>
      </c>
      <c r="Q1557" s="33">
        <v>228.17775255000001</v>
      </c>
      <c r="R1557" s="33">
        <v>225.24839170000001</v>
      </c>
      <c r="S1557" s="33">
        <v>231.91340535000001</v>
      </c>
      <c r="T1557" s="33">
        <v>217.07662120000001</v>
      </c>
      <c r="U1557" s="33">
        <v>226.89028529999999</v>
      </c>
      <c r="V1557" s="33">
        <v>222.1107449047619</v>
      </c>
    </row>
    <row r="1558" spans="2:22" x14ac:dyDescent="0.25">
      <c r="B1558" s="8" t="s">
        <v>2718</v>
      </c>
      <c r="C1558" s="8" t="s">
        <v>2719</v>
      </c>
      <c r="D1558" s="8" t="s">
        <v>2720</v>
      </c>
      <c r="E1558" s="8" t="s">
        <v>212</v>
      </c>
      <c r="F1558" s="33">
        <v>216.99479020000001</v>
      </c>
      <c r="G1558" s="33">
        <v>136.53030690476189</v>
      </c>
      <c r="H1558" s="33">
        <v>129.15656899999999</v>
      </c>
      <c r="I1558" s="33">
        <v>134.73906438095241</v>
      </c>
      <c r="J1558" s="33">
        <v>148.98424357142861</v>
      </c>
      <c r="K1558" s="33">
        <v>128.57874661904759</v>
      </c>
      <c r="L1558" s="33">
        <v>127.3475702857143</v>
      </c>
      <c r="M1558" s="33">
        <v>129.8633771428571</v>
      </c>
      <c r="N1558" s="33">
        <v>128.54170438095241</v>
      </c>
      <c r="O1558" s="33">
        <v>131.4903863809524</v>
      </c>
      <c r="P1558" s="33">
        <v>142.2006937619048</v>
      </c>
      <c r="Q1558" s="33">
        <v>189.25104566666661</v>
      </c>
      <c r="R1558" s="33">
        <v>156.01552071428571</v>
      </c>
      <c r="S1558" s="33">
        <v>151.1171344285714</v>
      </c>
      <c r="T1558" s="33">
        <v>151.33794499999999</v>
      </c>
      <c r="U1558" s="33">
        <v>141.21346061904759</v>
      </c>
      <c r="V1558" s="33">
        <v>146.04159490476189</v>
      </c>
    </row>
    <row r="1559" spans="2:22" x14ac:dyDescent="0.25">
      <c r="B1559" s="11" t="s">
        <v>2221</v>
      </c>
      <c r="C1559" s="11" t="s">
        <v>2222</v>
      </c>
      <c r="D1559" s="11" t="s">
        <v>2223</v>
      </c>
      <c r="E1559" s="11" t="s">
        <v>212</v>
      </c>
      <c r="F1559" s="33">
        <v>68.987054714285719</v>
      </c>
      <c r="G1559" s="33">
        <v>51.325879857142851</v>
      </c>
      <c r="H1559" s="33">
        <v>49.74364380952381</v>
      </c>
      <c r="I1559" s="33">
        <v>49.834259571428568</v>
      </c>
      <c r="J1559" s="33">
        <v>48.165190714285707</v>
      </c>
      <c r="K1559" s="33">
        <v>47.378247904761913</v>
      </c>
      <c r="L1559" s="33">
        <v>46.165198142857143</v>
      </c>
      <c r="M1559" s="33">
        <v>47.662824095238093</v>
      </c>
      <c r="N1559" s="33">
        <v>47.880567238095239</v>
      </c>
      <c r="O1559" s="33">
        <v>48.468400904761907</v>
      </c>
      <c r="P1559" s="33">
        <v>52.658445666666658</v>
      </c>
      <c r="Q1559" s="33">
        <v>62.296713857142848</v>
      </c>
      <c r="R1559" s="33">
        <v>59.482224142857127</v>
      </c>
      <c r="S1559" s="33">
        <v>57.522118619047617</v>
      </c>
      <c r="T1559" s="33">
        <v>55.481747142857152</v>
      </c>
      <c r="U1559" s="33">
        <v>49.244561571428569</v>
      </c>
      <c r="V1559" s="33">
        <v>48.917703571428568</v>
      </c>
    </row>
    <row r="1560" spans="2:22" x14ac:dyDescent="0.25">
      <c r="B1560" s="8" t="s">
        <v>4395</v>
      </c>
      <c r="C1560" s="8" t="s">
        <v>4396</v>
      </c>
      <c r="D1560" s="8" t="s">
        <v>4397</v>
      </c>
      <c r="E1560" s="8" t="s">
        <v>212</v>
      </c>
      <c r="F1560" s="33">
        <v>168.85467338095239</v>
      </c>
      <c r="G1560" s="33">
        <v>149.83998747619049</v>
      </c>
      <c r="H1560" s="33">
        <v>142.32884214285721</v>
      </c>
      <c r="I1560" s="33">
        <v>140.51891252380949</v>
      </c>
      <c r="J1560" s="33">
        <v>144.28506342857139</v>
      </c>
      <c r="K1560" s="33">
        <v>145.13880080952379</v>
      </c>
      <c r="L1560" s="33">
        <v>145.8293389047619</v>
      </c>
      <c r="M1560" s="33">
        <v>146.58287523809531</v>
      </c>
      <c r="N1560" s="33">
        <v>153.4100041904762</v>
      </c>
      <c r="O1560" s="33">
        <v>147.6858040952381</v>
      </c>
      <c r="P1560" s="33">
        <v>149.1685997619048</v>
      </c>
      <c r="Q1560" s="33">
        <v>154.82594942857139</v>
      </c>
      <c r="R1560" s="33">
        <v>152.6398400952381</v>
      </c>
      <c r="S1560" s="33">
        <v>154.21083985714279</v>
      </c>
      <c r="T1560" s="33">
        <v>164.09891447619049</v>
      </c>
      <c r="U1560" s="33">
        <v>157.41634771428571</v>
      </c>
      <c r="V1560" s="33">
        <v>158.08190419047619</v>
      </c>
    </row>
    <row r="1561" spans="2:22" x14ac:dyDescent="0.25">
      <c r="B1561" s="11" t="s">
        <v>5342</v>
      </c>
      <c r="C1561" s="11" t="s">
        <v>5343</v>
      </c>
      <c r="D1561" s="11" t="s">
        <v>5344</v>
      </c>
      <c r="E1561" s="11" t="s">
        <v>212</v>
      </c>
      <c r="F1561" s="33">
        <v>75.60560947619048</v>
      </c>
      <c r="G1561" s="33">
        <v>73.458946761904755</v>
      </c>
      <c r="H1561" s="33">
        <v>72.94631471428572</v>
      </c>
      <c r="I1561" s="33">
        <v>71.77356414285714</v>
      </c>
      <c r="J1561" s="33">
        <v>72.272324238095237</v>
      </c>
      <c r="K1561" s="33">
        <v>71.46321547619047</v>
      </c>
      <c r="L1561" s="33">
        <v>71.169624285714292</v>
      </c>
      <c r="M1561" s="33">
        <v>71.140533714285709</v>
      </c>
      <c r="N1561" s="33">
        <v>71.485682190476183</v>
      </c>
      <c r="O1561" s="33">
        <v>70.40086614285714</v>
      </c>
      <c r="P1561" s="33">
        <v>71.454185714285714</v>
      </c>
      <c r="Q1561" s="33">
        <v>73.49022038095238</v>
      </c>
      <c r="R1561" s="33">
        <v>73.321954476190484</v>
      </c>
      <c r="S1561" s="33">
        <v>72.29532985714286</v>
      </c>
      <c r="T1561" s="33">
        <v>76.244448285714284</v>
      </c>
      <c r="U1561" s="33">
        <v>75.944730809523818</v>
      </c>
      <c r="V1561" s="33">
        <v>74.770202238095237</v>
      </c>
    </row>
    <row r="1562" spans="2:22" x14ac:dyDescent="0.25">
      <c r="B1562" s="8" t="s">
        <v>4265</v>
      </c>
      <c r="C1562" s="8" t="s">
        <v>4266</v>
      </c>
      <c r="D1562" s="8" t="s">
        <v>4267</v>
      </c>
      <c r="E1562" s="8" t="s">
        <v>212</v>
      </c>
      <c r="F1562" s="33">
        <v>12.7575739047619</v>
      </c>
      <c r="G1562" s="33">
        <v>14.54765576190476</v>
      </c>
      <c r="H1562" s="33">
        <v>13.349431666666669</v>
      </c>
      <c r="I1562" s="33">
        <v>12.55351738095238</v>
      </c>
      <c r="J1562" s="33">
        <v>19.055492857142859</v>
      </c>
      <c r="K1562" s="33">
        <v>13.90665947619048</v>
      </c>
      <c r="L1562" s="33">
        <v>13.19938671428571</v>
      </c>
      <c r="M1562" s="33">
        <v>12.108091190476189</v>
      </c>
      <c r="N1562" s="33">
        <v>12.22683952380952</v>
      </c>
      <c r="O1562" s="33">
        <v>12.554283952380951</v>
      </c>
      <c r="P1562" s="33">
        <v>15.69367442857143</v>
      </c>
      <c r="Q1562" s="33">
        <v>24.65844528571429</v>
      </c>
      <c r="R1562" s="33">
        <v>20.286274285714281</v>
      </c>
      <c r="S1562" s="33">
        <v>17.888098190476189</v>
      </c>
      <c r="T1562" s="33">
        <v>20.203576142857141</v>
      </c>
      <c r="U1562" s="33">
        <v>16.915315714285711</v>
      </c>
      <c r="V1562" s="33">
        <v>15.826008095238089</v>
      </c>
    </row>
    <row r="1563" spans="2:22" x14ac:dyDescent="0.25">
      <c r="B1563" s="11" t="s">
        <v>4356</v>
      </c>
      <c r="C1563" s="11" t="s">
        <v>4357</v>
      </c>
      <c r="D1563" s="11" t="s">
        <v>4358</v>
      </c>
      <c r="E1563" s="11" t="s">
        <v>212</v>
      </c>
      <c r="F1563" s="33">
        <v>116.4796340952381</v>
      </c>
      <c r="G1563" s="33">
        <v>110.15279004761901</v>
      </c>
      <c r="H1563" s="33">
        <v>108.8900004285714</v>
      </c>
      <c r="I1563" s="33">
        <v>108.534761</v>
      </c>
      <c r="J1563" s="33">
        <v>108.3252454761905</v>
      </c>
      <c r="K1563" s="33">
        <v>107.3349247619048</v>
      </c>
      <c r="L1563" s="33">
        <v>107.0489648095238</v>
      </c>
      <c r="M1563" s="33">
        <v>107.132373</v>
      </c>
      <c r="N1563" s="33">
        <v>108.0837705714286</v>
      </c>
      <c r="O1563" s="33">
        <v>107.03921</v>
      </c>
      <c r="P1563" s="33">
        <v>106.17686480952381</v>
      </c>
      <c r="Q1563" s="33">
        <v>109.55116295238101</v>
      </c>
      <c r="R1563" s="33">
        <v>109.69101999999999</v>
      </c>
      <c r="S1563" s="33">
        <v>110.6382090952381</v>
      </c>
      <c r="T1563" s="33">
        <v>116.0170916666667</v>
      </c>
      <c r="U1563" s="33">
        <v>114.76644285714281</v>
      </c>
      <c r="V1563" s="33">
        <v>114.6643602857143</v>
      </c>
    </row>
    <row r="1564" spans="2:22" x14ac:dyDescent="0.25">
      <c r="B1564" s="8" t="s">
        <v>1072</v>
      </c>
      <c r="C1564" s="8" t="s">
        <v>1073</v>
      </c>
      <c r="D1564" s="8" t="s">
        <v>1074</v>
      </c>
      <c r="E1564" s="8" t="s">
        <v>212</v>
      </c>
      <c r="F1564" s="33">
        <v>64.527365380952389</v>
      </c>
      <c r="G1564" s="33">
        <v>55.483673238095243</v>
      </c>
      <c r="H1564" s="33">
        <v>56.319724809523812</v>
      </c>
      <c r="I1564" s="33">
        <v>58.45096771428571</v>
      </c>
      <c r="J1564" s="33">
        <v>63.59820942857143</v>
      </c>
      <c r="K1564" s="33">
        <v>57.068291000000002</v>
      </c>
      <c r="L1564" s="33">
        <v>59.133709095238089</v>
      </c>
      <c r="M1564" s="33">
        <v>59.353965238095228</v>
      </c>
      <c r="N1564" s="33">
        <v>62.397674190476188</v>
      </c>
      <c r="O1564" s="33">
        <v>59.791764523809519</v>
      </c>
      <c r="P1564" s="33">
        <v>62.513906000000013</v>
      </c>
      <c r="Q1564" s="33">
        <v>68.854658619047612</v>
      </c>
      <c r="R1564" s="33">
        <v>71.386370619047625</v>
      </c>
      <c r="S1564" s="33">
        <v>73.040307952380957</v>
      </c>
      <c r="T1564" s="33">
        <v>55.272161571428569</v>
      </c>
      <c r="U1564" s="33">
        <v>57.483844142857137</v>
      </c>
      <c r="V1564" s="33">
        <v>56.838458142857149</v>
      </c>
    </row>
    <row r="1565" spans="2:22" x14ac:dyDescent="0.25">
      <c r="B1565" s="11" t="s">
        <v>82</v>
      </c>
      <c r="C1565" s="11" t="s">
        <v>83</v>
      </c>
      <c r="D1565" s="11" t="s">
        <v>84</v>
      </c>
      <c r="E1565" s="11" t="s">
        <v>212</v>
      </c>
      <c r="F1565" s="33">
        <v>28.907149904761901</v>
      </c>
      <c r="G1565" s="33">
        <v>22.501912619047619</v>
      </c>
      <c r="H1565" s="33">
        <v>22.805672142857141</v>
      </c>
      <c r="I1565" s="33">
        <v>22.568209380952378</v>
      </c>
      <c r="J1565" s="33">
        <v>23.012591714285719</v>
      </c>
      <c r="K1565" s="33">
        <v>22.79974257142857</v>
      </c>
      <c r="L1565" s="33">
        <v>21.942937904761909</v>
      </c>
      <c r="M1565" s="33">
        <v>21.651404238095239</v>
      </c>
      <c r="N1565" s="33">
        <v>22.295657571428571</v>
      </c>
      <c r="O1565" s="33">
        <v>23.9456319047619</v>
      </c>
      <c r="P1565" s="33">
        <v>28.349060999999999</v>
      </c>
      <c r="Q1565" s="33">
        <v>28.71749776190476</v>
      </c>
      <c r="R1565" s="33">
        <v>29.312794761904769</v>
      </c>
      <c r="S1565" s="33">
        <v>27.009269761904761</v>
      </c>
      <c r="T1565" s="33">
        <v>22.943751142857149</v>
      </c>
      <c r="U1565" s="33">
        <v>21.954787523809529</v>
      </c>
      <c r="V1565" s="33">
        <v>22.927916476190479</v>
      </c>
    </row>
    <row r="1566" spans="2:22" x14ac:dyDescent="0.25">
      <c r="B1566" s="8" t="s">
        <v>424</v>
      </c>
      <c r="C1566" s="8" t="s">
        <v>425</v>
      </c>
      <c r="D1566" s="8" t="s">
        <v>426</v>
      </c>
      <c r="E1566" s="8" t="s">
        <v>212</v>
      </c>
      <c r="F1566" s="33">
        <v>41.372543</v>
      </c>
      <c r="G1566" s="33">
        <v>37.768251190476192</v>
      </c>
      <c r="H1566" s="33">
        <v>41.143900238095227</v>
      </c>
      <c r="I1566" s="33">
        <v>37.519712476190477</v>
      </c>
      <c r="J1566" s="33">
        <v>35.032111523809533</v>
      </c>
      <c r="K1566" s="33">
        <v>33.100864142857141</v>
      </c>
      <c r="L1566" s="33">
        <v>35.608758523809527</v>
      </c>
      <c r="M1566" s="33">
        <v>35.019025476190478</v>
      </c>
      <c r="N1566" s="33">
        <v>35.782225952380948</v>
      </c>
      <c r="O1566" s="33">
        <v>36.905900000000003</v>
      </c>
      <c r="P1566" s="33">
        <v>38.349165428571432</v>
      </c>
      <c r="Q1566" s="33">
        <v>41.75322523809524</v>
      </c>
      <c r="R1566" s="33">
        <v>47.295890761904772</v>
      </c>
      <c r="S1566" s="33">
        <v>41.085402999999999</v>
      </c>
      <c r="T1566" s="33">
        <v>31.66768457142857</v>
      </c>
      <c r="U1566" s="33">
        <v>29.947132809523811</v>
      </c>
      <c r="V1566" s="33">
        <v>31.934802904761899</v>
      </c>
    </row>
    <row r="1567" spans="2:22" x14ac:dyDescent="0.25">
      <c r="B1567" s="11" t="s">
        <v>730</v>
      </c>
      <c r="C1567" s="11" t="s">
        <v>731</v>
      </c>
      <c r="D1567" s="11" t="s">
        <v>732</v>
      </c>
      <c r="E1567" s="11" t="s">
        <v>212</v>
      </c>
      <c r="F1567" s="33">
        <v>56.249392333333333</v>
      </c>
      <c r="G1567" s="33">
        <v>50.370375000000003</v>
      </c>
      <c r="H1567" s="33">
        <v>50.687063285714288</v>
      </c>
      <c r="I1567" s="33">
        <v>47.675728999999997</v>
      </c>
      <c r="J1567" s="33">
        <v>48.004427666666658</v>
      </c>
      <c r="K1567" s="33">
        <v>44.987047380952383</v>
      </c>
      <c r="L1567" s="33">
        <v>46.477674666666672</v>
      </c>
      <c r="M1567" s="33">
        <v>46.520028285714289</v>
      </c>
      <c r="N1567" s="33">
        <v>45.677143333333333</v>
      </c>
      <c r="O1567" s="33">
        <v>46.325595047619053</v>
      </c>
      <c r="P1567" s="33">
        <v>46.525454142857143</v>
      </c>
      <c r="Q1567" s="33">
        <v>52.732358619047623</v>
      </c>
      <c r="R1567" s="33">
        <v>54.593502999999998</v>
      </c>
      <c r="S1567" s="33">
        <v>47.69394066666667</v>
      </c>
      <c r="T1567" s="33">
        <v>39.273353</v>
      </c>
      <c r="U1567" s="33">
        <v>35.825165714285717</v>
      </c>
      <c r="V1567" s="33">
        <v>36.136329952380947</v>
      </c>
    </row>
    <row r="1568" spans="2:22" x14ac:dyDescent="0.25">
      <c r="B1568" s="8" t="s">
        <v>1492</v>
      </c>
      <c r="C1568" s="8" t="s">
        <v>1493</v>
      </c>
      <c r="D1568" s="8" t="s">
        <v>1494</v>
      </c>
      <c r="E1568" s="8" t="s">
        <v>212</v>
      </c>
      <c r="F1568" s="33">
        <v>70.997205047619047</v>
      </c>
      <c r="G1568" s="33">
        <v>67.762281333333334</v>
      </c>
      <c r="H1568" s="33">
        <v>67.384339428571437</v>
      </c>
      <c r="I1568" s="33">
        <v>67.870039428571431</v>
      </c>
      <c r="J1568" s="33">
        <v>67.657709238095237</v>
      </c>
      <c r="K1568" s="33">
        <v>66.385306285714279</v>
      </c>
      <c r="L1568" s="33">
        <v>66.975977619047612</v>
      </c>
      <c r="M1568" s="33">
        <v>67.227520285714292</v>
      </c>
      <c r="N1568" s="33">
        <v>67.342361380952383</v>
      </c>
      <c r="O1568" s="33">
        <v>65.965982000000011</v>
      </c>
      <c r="P1568" s="33">
        <v>69.169696238095241</v>
      </c>
      <c r="Q1568" s="33">
        <v>75.57776166666666</v>
      </c>
      <c r="R1568" s="33">
        <v>73.547631476190475</v>
      </c>
      <c r="S1568" s="33">
        <v>70.959902952380958</v>
      </c>
      <c r="T1568" s="33">
        <v>79.559121904761895</v>
      </c>
      <c r="U1568" s="33">
        <v>73.234479047619047</v>
      </c>
      <c r="V1568" s="33">
        <v>76.162375047619051</v>
      </c>
    </row>
    <row r="1569" spans="2:22" x14ac:dyDescent="0.25">
      <c r="B1569" s="11" t="s">
        <v>2632</v>
      </c>
      <c r="C1569" s="11" t="s">
        <v>2633</v>
      </c>
      <c r="D1569" s="11" t="s">
        <v>2634</v>
      </c>
      <c r="E1569" s="11" t="s">
        <v>212</v>
      </c>
      <c r="F1569" s="33">
        <v>30.231822952380949</v>
      </c>
      <c r="G1569" s="33">
        <v>23.595160904761901</v>
      </c>
      <c r="H1569" s="33">
        <v>23.650970000000001</v>
      </c>
      <c r="I1569" s="33">
        <v>24.266571666666671</v>
      </c>
      <c r="J1569" s="33">
        <v>23.52389085714286</v>
      </c>
      <c r="K1569" s="33">
        <v>23.277170142857141</v>
      </c>
      <c r="L1569" s="33">
        <v>23.168319428571429</v>
      </c>
      <c r="M1569" s="33">
        <v>23.143845428571431</v>
      </c>
      <c r="N1569" s="33">
        <v>23.211106761904759</v>
      </c>
      <c r="O1569" s="33">
        <v>23.793012571428569</v>
      </c>
      <c r="P1569" s="33">
        <v>28.765299095238099</v>
      </c>
      <c r="Q1569" s="33">
        <v>31.29090580952381</v>
      </c>
      <c r="R1569" s="33">
        <v>29.002148333333331</v>
      </c>
      <c r="S1569" s="33">
        <v>29.399470047619051</v>
      </c>
      <c r="T1569" s="33">
        <v>26.331577380952378</v>
      </c>
      <c r="U1569" s="33">
        <v>25.925110523809529</v>
      </c>
      <c r="V1569" s="33">
        <v>26.314381571428569</v>
      </c>
    </row>
    <row r="1570" spans="2:22" x14ac:dyDescent="0.25">
      <c r="B1570" s="8" t="s">
        <v>1243</v>
      </c>
      <c r="C1570" s="8" t="s">
        <v>1244</v>
      </c>
      <c r="D1570" s="8" t="s">
        <v>1245</v>
      </c>
      <c r="E1570" s="8" t="s">
        <v>212</v>
      </c>
      <c r="F1570" s="33">
        <v>22.186048428571429</v>
      </c>
      <c r="G1570" s="33">
        <v>17.370899000000001</v>
      </c>
      <c r="H1570" s="33">
        <v>17.210248857142862</v>
      </c>
      <c r="I1570" s="33">
        <v>16.58906995238095</v>
      </c>
      <c r="J1570" s="33">
        <v>16.624348238095241</v>
      </c>
      <c r="K1570" s="33">
        <v>16.90684209523809</v>
      </c>
      <c r="L1570" s="33">
        <v>17.063794190476191</v>
      </c>
      <c r="M1570" s="33">
        <v>16.654760571428572</v>
      </c>
      <c r="N1570" s="33">
        <v>17.133834904761901</v>
      </c>
      <c r="O1570" s="33">
        <v>17.15795533333333</v>
      </c>
      <c r="P1570" s="33">
        <v>21.270352285714289</v>
      </c>
      <c r="Q1570" s="33">
        <v>25.465105904761899</v>
      </c>
      <c r="R1570" s="33">
        <v>24.118164380952379</v>
      </c>
      <c r="S1570" s="33">
        <v>19.614287095238101</v>
      </c>
      <c r="T1570" s="33">
        <v>16.255287333333339</v>
      </c>
      <c r="U1570" s="33">
        <v>14.6140770952381</v>
      </c>
      <c r="V1570" s="33">
        <v>15.06161471428571</v>
      </c>
    </row>
    <row r="1571" spans="2:22" x14ac:dyDescent="0.25">
      <c r="B1571" s="11" t="s">
        <v>4307</v>
      </c>
      <c r="C1571" s="11" t="s">
        <v>4308</v>
      </c>
      <c r="D1571" s="11" t="s">
        <v>4309</v>
      </c>
      <c r="E1571" s="11" t="s">
        <v>212</v>
      </c>
      <c r="F1571" s="33">
        <v>345.32914233333332</v>
      </c>
      <c r="G1571" s="33">
        <v>202.28177178947371</v>
      </c>
      <c r="H1571" s="33">
        <v>183.4398893</v>
      </c>
      <c r="I1571" s="33">
        <v>183.87946031578949</v>
      </c>
      <c r="J1571" s="33">
        <v>244.1024283157895</v>
      </c>
      <c r="K1571" s="33">
        <v>199.08085750000001</v>
      </c>
      <c r="L1571" s="33">
        <v>164.7315338947368</v>
      </c>
      <c r="M1571" s="33">
        <v>168.57221994736841</v>
      </c>
      <c r="N1571" s="33">
        <v>167.63534277777779</v>
      </c>
      <c r="O1571" s="33">
        <v>170.87492847368421</v>
      </c>
      <c r="P1571" s="33">
        <v>157.5782960526316</v>
      </c>
      <c r="Q1571" s="33">
        <v>173.2960981578947</v>
      </c>
      <c r="R1571" s="33">
        <v>172.85516326315789</v>
      </c>
      <c r="S1571" s="33">
        <v>184.31685365000001</v>
      </c>
      <c r="T1571" s="33">
        <v>172.710397</v>
      </c>
      <c r="U1571" s="33">
        <v>176.16755784210531</v>
      </c>
      <c r="V1571" s="33">
        <v>227.41122836842109</v>
      </c>
    </row>
    <row r="1572" spans="2:22" x14ac:dyDescent="0.25">
      <c r="B1572" s="8" t="s">
        <v>4861</v>
      </c>
      <c r="C1572" s="8" t="s">
        <v>4862</v>
      </c>
      <c r="D1572" s="8" t="s">
        <v>4863</v>
      </c>
      <c r="E1572" s="8" t="s">
        <v>212</v>
      </c>
      <c r="F1572" s="33">
        <v>170.18225695238101</v>
      </c>
      <c r="G1572" s="33">
        <v>141.55487752380949</v>
      </c>
      <c r="H1572" s="33">
        <v>139.7453121428571</v>
      </c>
      <c r="I1572" s="33">
        <v>139.08971585714281</v>
      </c>
      <c r="J1572" s="33">
        <v>139.38417585714279</v>
      </c>
      <c r="K1572" s="33">
        <v>139.5136962857143</v>
      </c>
      <c r="L1572" s="33">
        <v>138.39440519047619</v>
      </c>
      <c r="M1572" s="33">
        <v>138.14887552380949</v>
      </c>
      <c r="N1572" s="33">
        <v>137.17574842857141</v>
      </c>
      <c r="O1572" s="33">
        <v>144.230529047619</v>
      </c>
      <c r="P1572" s="33">
        <v>143.31673614285711</v>
      </c>
      <c r="Q1572" s="33">
        <v>146.82064876190469</v>
      </c>
      <c r="R1572" s="33">
        <v>144.63514080952379</v>
      </c>
      <c r="S1572" s="33">
        <v>138.93054223809531</v>
      </c>
      <c r="T1572" s="33">
        <v>147.2883141904762</v>
      </c>
      <c r="U1572" s="33">
        <v>141.49322814285711</v>
      </c>
      <c r="V1572" s="33">
        <v>142.1796113333333</v>
      </c>
    </row>
    <row r="1573" spans="2:22" x14ac:dyDescent="0.25">
      <c r="B1573" s="11" t="s">
        <v>5165</v>
      </c>
      <c r="C1573" s="11" t="s">
        <v>5166</v>
      </c>
      <c r="D1573" s="11" t="s">
        <v>5167</v>
      </c>
      <c r="E1573" s="11" t="s">
        <v>212</v>
      </c>
      <c r="F1573" s="33">
        <v>132.6714597142857</v>
      </c>
      <c r="G1573" s="33">
        <v>92.145313238095241</v>
      </c>
      <c r="H1573" s="33">
        <v>92.848699142857143</v>
      </c>
      <c r="I1573" s="33">
        <v>91.268187380952369</v>
      </c>
      <c r="J1573" s="33">
        <v>87.469567428571438</v>
      </c>
      <c r="K1573" s="33">
        <v>88.272870428571437</v>
      </c>
      <c r="L1573" s="33">
        <v>87.989828476190468</v>
      </c>
      <c r="M1573" s="33">
        <v>91.793960714285703</v>
      </c>
      <c r="N1573" s="33">
        <v>88.272575095238096</v>
      </c>
      <c r="O1573" s="33">
        <v>108.18753504761909</v>
      </c>
      <c r="P1573" s="33">
        <v>98.314411952380965</v>
      </c>
      <c r="Q1573" s="33">
        <v>107.5402187619048</v>
      </c>
      <c r="R1573" s="33">
        <v>108.07235957142861</v>
      </c>
      <c r="S1573" s="33">
        <v>92.265031238095233</v>
      </c>
      <c r="T1573" s="33">
        <v>104.4094330952381</v>
      </c>
      <c r="U1573" s="33">
        <v>97.617930952380945</v>
      </c>
      <c r="V1573" s="33">
        <v>99.867440238095242</v>
      </c>
    </row>
    <row r="1574" spans="2:22" x14ac:dyDescent="0.25">
      <c r="B1574" s="8" t="s">
        <v>91</v>
      </c>
      <c r="C1574" s="8" t="s">
        <v>92</v>
      </c>
      <c r="D1574" s="8" t="s">
        <v>93</v>
      </c>
      <c r="E1574" s="8" t="s">
        <v>212</v>
      </c>
      <c r="F1574" s="33">
        <v>28.21551476190476</v>
      </c>
      <c r="G1574" s="33">
        <v>22.601158142857141</v>
      </c>
      <c r="H1574" s="33">
        <v>24.952126238095239</v>
      </c>
      <c r="I1574" s="33">
        <v>24.242994285714289</v>
      </c>
      <c r="J1574" s="33">
        <v>22.662942000000001</v>
      </c>
      <c r="K1574" s="33">
        <v>20.421880190476191</v>
      </c>
      <c r="L1574" s="33">
        <v>19.835317380952379</v>
      </c>
      <c r="M1574" s="33">
        <v>21.323443809523809</v>
      </c>
      <c r="N1574" s="33">
        <v>20.62762</v>
      </c>
      <c r="O1574" s="33">
        <v>20.69608633333333</v>
      </c>
      <c r="P1574" s="33">
        <v>24.262611809523811</v>
      </c>
      <c r="Q1574" s="33">
        <v>30.1639430952381</v>
      </c>
      <c r="R1574" s="33">
        <v>26.880819047619049</v>
      </c>
      <c r="S1574" s="33">
        <v>20.081536333333329</v>
      </c>
      <c r="T1574" s="33">
        <v>16.67862523809524</v>
      </c>
      <c r="U1574" s="33">
        <v>14.650694285714289</v>
      </c>
      <c r="V1574" s="33">
        <v>14.75413614285714</v>
      </c>
    </row>
    <row r="1575" spans="2:22" x14ac:dyDescent="0.25">
      <c r="B1575" s="11" t="s">
        <v>4573</v>
      </c>
      <c r="C1575" s="11" t="s">
        <v>4574</v>
      </c>
      <c r="D1575" s="11" t="s">
        <v>4575</v>
      </c>
      <c r="E1575" s="11" t="s">
        <v>212</v>
      </c>
      <c r="F1575" s="33">
        <v>14.77850457142857</v>
      </c>
      <c r="G1575" s="33">
        <v>16.571966333333339</v>
      </c>
      <c r="H1575" s="33">
        <v>15.121136476190481</v>
      </c>
      <c r="I1575" s="33">
        <v>14.27039714285714</v>
      </c>
      <c r="J1575" s="33">
        <v>19.65672852380952</v>
      </c>
      <c r="K1575" s="33">
        <v>15.845531761904761</v>
      </c>
      <c r="L1575" s="33">
        <v>14.02797419047619</v>
      </c>
      <c r="M1575" s="33">
        <v>14.48578485714286</v>
      </c>
      <c r="N1575" s="33">
        <v>13.42501657142857</v>
      </c>
      <c r="O1575" s="33">
        <v>13.485045714285709</v>
      </c>
      <c r="P1575" s="33">
        <v>14.788181142857139</v>
      </c>
      <c r="Q1575" s="33">
        <v>19.52069347619048</v>
      </c>
      <c r="R1575" s="33">
        <v>17.474832571428571</v>
      </c>
      <c r="S1575" s="33">
        <v>17.554312571428571</v>
      </c>
      <c r="T1575" s="33">
        <v>18.768311666666669</v>
      </c>
      <c r="U1575" s="33">
        <v>15.73387957142857</v>
      </c>
      <c r="V1575" s="33">
        <v>16.0638239047619</v>
      </c>
    </row>
    <row r="1576" spans="2:22" x14ac:dyDescent="0.25">
      <c r="B1576" s="8" t="s">
        <v>1653</v>
      </c>
      <c r="C1576" s="8" t="s">
        <v>1654</v>
      </c>
      <c r="D1576" s="8" t="s">
        <v>1655</v>
      </c>
      <c r="E1576" s="8" t="s">
        <v>127</v>
      </c>
      <c r="F1576" s="33">
        <v>12.086316095238089</v>
      </c>
      <c r="G1576" s="33">
        <v>10.14844295238095</v>
      </c>
      <c r="H1576" s="33">
        <v>9.9104651428571433</v>
      </c>
      <c r="I1576" s="33">
        <v>9.5634753333333347</v>
      </c>
      <c r="J1576" s="33">
        <v>10.40211771428571</v>
      </c>
      <c r="K1576" s="33">
        <v>9.5133481904761901</v>
      </c>
      <c r="L1576" s="33">
        <v>9.2380448095238101</v>
      </c>
      <c r="M1576" s="33">
        <v>9.4581654761904765</v>
      </c>
      <c r="N1576" s="33">
        <v>10.46365904761905</v>
      </c>
      <c r="O1576" s="33">
        <v>10.161781142857141</v>
      </c>
      <c r="P1576" s="33">
        <v>12.6826010952381</v>
      </c>
      <c r="Q1576" s="33">
        <v>14.38237704761905</v>
      </c>
      <c r="R1576" s="33">
        <v>11.33458233333333</v>
      </c>
      <c r="S1576" s="33">
        <v>11.622059428571429</v>
      </c>
      <c r="T1576" s="33">
        <v>16.066523666666669</v>
      </c>
      <c r="U1576" s="33">
        <v>11.439574333333329</v>
      </c>
      <c r="V1576" s="33">
        <v>11.39786957142857</v>
      </c>
    </row>
    <row r="1577" spans="2:22" x14ac:dyDescent="0.25">
      <c r="B1577" s="11" t="s">
        <v>3907</v>
      </c>
      <c r="C1577" s="11" t="s">
        <v>3908</v>
      </c>
      <c r="D1577" s="11" t="s">
        <v>3909</v>
      </c>
      <c r="E1577" s="11" t="s">
        <v>127</v>
      </c>
      <c r="F1577" s="33">
        <v>54.631362238095242</v>
      </c>
      <c r="G1577" s="33">
        <v>45.131421809523808</v>
      </c>
      <c r="H1577" s="33">
        <v>40.971181857142859</v>
      </c>
      <c r="I1577" s="33">
        <v>37.98106238095238</v>
      </c>
      <c r="J1577" s="33">
        <v>38.791613476190477</v>
      </c>
      <c r="K1577" s="33">
        <v>38.166693476190481</v>
      </c>
      <c r="L1577" s="33">
        <v>38.379288904761907</v>
      </c>
      <c r="M1577" s="33">
        <v>38.646819999999998</v>
      </c>
      <c r="N1577" s="33">
        <v>37.423270285714288</v>
      </c>
      <c r="O1577" s="33">
        <v>37.876263809523813</v>
      </c>
      <c r="P1577" s="33">
        <v>40.661183666666673</v>
      </c>
      <c r="Q1577" s="33">
        <v>44.819493095238101</v>
      </c>
      <c r="R1577" s="33">
        <v>43.966230476190468</v>
      </c>
      <c r="S1577" s="33">
        <v>48.383504619047621</v>
      </c>
      <c r="T1577" s="33">
        <v>41.358061761904757</v>
      </c>
      <c r="U1577" s="33">
        <v>40.771901142857153</v>
      </c>
      <c r="V1577" s="33">
        <v>40.194467857142847</v>
      </c>
    </row>
    <row r="1578" spans="2:22" x14ac:dyDescent="0.25">
      <c r="B1578" s="8" t="s">
        <v>2414</v>
      </c>
      <c r="C1578" s="8" t="s">
        <v>2415</v>
      </c>
      <c r="D1578" s="8" t="s">
        <v>2416</v>
      </c>
      <c r="E1578" s="8" t="s">
        <v>127</v>
      </c>
      <c r="F1578" s="33">
        <v>44.59603261904762</v>
      </c>
      <c r="G1578" s="33">
        <v>38.59038842857143</v>
      </c>
      <c r="H1578" s="33">
        <v>36.171299619047623</v>
      </c>
      <c r="I1578" s="33">
        <v>33.340193857142857</v>
      </c>
      <c r="J1578" s="33">
        <v>34.177529238095239</v>
      </c>
      <c r="K1578" s="33">
        <v>34.107146619047619</v>
      </c>
      <c r="L1578" s="33">
        <v>34.14822661904762</v>
      </c>
      <c r="M1578" s="33">
        <v>34.324929523809523</v>
      </c>
      <c r="N1578" s="33">
        <v>32.821981047619047</v>
      </c>
      <c r="O1578" s="33">
        <v>32.482363571428571</v>
      </c>
      <c r="P1578" s="33">
        <v>35.14303138095238</v>
      </c>
      <c r="Q1578" s="33">
        <v>40.058560095238093</v>
      </c>
      <c r="R1578" s="33">
        <v>39.27043880952381</v>
      </c>
      <c r="S1578" s="33">
        <v>41.060994809523812</v>
      </c>
      <c r="T1578" s="33">
        <v>38.828716809523812</v>
      </c>
      <c r="U1578" s="33">
        <v>37.252730952380958</v>
      </c>
      <c r="V1578" s="33">
        <v>36.74884623809524</v>
      </c>
    </row>
    <row r="1579" spans="2:22" x14ac:dyDescent="0.25">
      <c r="B1579" s="11" t="s">
        <v>4241</v>
      </c>
      <c r="C1579" s="11" t="s">
        <v>4242</v>
      </c>
      <c r="D1579" s="11" t="s">
        <v>4243</v>
      </c>
      <c r="E1579" s="11" t="s">
        <v>127</v>
      </c>
      <c r="F1579" s="33">
        <v>50.98166628571429</v>
      </c>
      <c r="G1579" s="33">
        <v>44.062415666666674</v>
      </c>
      <c r="H1579" s="33">
        <v>41.153354142857147</v>
      </c>
      <c r="I1579" s="33">
        <v>38.760450190476192</v>
      </c>
      <c r="J1579" s="33">
        <v>39.527536761904763</v>
      </c>
      <c r="K1579" s="33">
        <v>38.516005047619053</v>
      </c>
      <c r="L1579" s="33">
        <v>39.065972619047621</v>
      </c>
      <c r="M1579" s="33">
        <v>39.265941714285717</v>
      </c>
      <c r="N1579" s="33">
        <v>38.095419857142858</v>
      </c>
      <c r="O1579" s="33">
        <v>37.735944000000003</v>
      </c>
      <c r="P1579" s="33">
        <v>40.629246571428567</v>
      </c>
      <c r="Q1579" s="33">
        <v>45.020754285714283</v>
      </c>
      <c r="R1579" s="33">
        <v>44.451695952380952</v>
      </c>
      <c r="S1579" s="33">
        <v>48.333612380952381</v>
      </c>
      <c r="T1579" s="33">
        <v>42.438809428571432</v>
      </c>
      <c r="U1579" s="33">
        <v>41.779028095238097</v>
      </c>
      <c r="V1579" s="33">
        <v>40.188357523809522</v>
      </c>
    </row>
    <row r="1580" spans="2:22" x14ac:dyDescent="0.25">
      <c r="B1580" s="8" t="s">
        <v>2769</v>
      </c>
      <c r="C1580" s="8" t="s">
        <v>2770</v>
      </c>
      <c r="D1580" s="8" t="s">
        <v>2771</v>
      </c>
      <c r="E1580" s="8" t="s">
        <v>127</v>
      </c>
      <c r="F1580" s="33">
        <v>40.513190047619048</v>
      </c>
      <c r="G1580" s="33">
        <v>34.711919904761913</v>
      </c>
      <c r="H1580" s="33">
        <v>32.73990380952381</v>
      </c>
      <c r="I1580" s="33">
        <v>31.427499666666669</v>
      </c>
      <c r="J1580" s="33">
        <v>32.971078619047617</v>
      </c>
      <c r="K1580" s="33">
        <v>31.497718857142861</v>
      </c>
      <c r="L1580" s="33">
        <v>32.068387523809527</v>
      </c>
      <c r="M1580" s="33">
        <v>32.103291285714278</v>
      </c>
      <c r="N1580" s="33">
        <v>32.298016857142862</v>
      </c>
      <c r="O1580" s="33">
        <v>30.89585366666666</v>
      </c>
      <c r="P1580" s="33">
        <v>32.897040380952383</v>
      </c>
      <c r="Q1580" s="33">
        <v>38.175755428571428</v>
      </c>
      <c r="R1580" s="33">
        <v>37.771536142857137</v>
      </c>
      <c r="S1580" s="33">
        <v>40.797598761904773</v>
      </c>
      <c r="T1580" s="33">
        <v>36.138843809523813</v>
      </c>
      <c r="U1580" s="33">
        <v>36.114889714285717</v>
      </c>
      <c r="V1580" s="33">
        <v>35.890196952380947</v>
      </c>
    </row>
    <row r="1581" spans="2:22" x14ac:dyDescent="0.25">
      <c r="B1581" s="11" t="s">
        <v>5054</v>
      </c>
      <c r="C1581" s="11" t="s">
        <v>5055</v>
      </c>
      <c r="D1581" s="11" t="s">
        <v>5056</v>
      </c>
      <c r="E1581" s="11" t="s">
        <v>127</v>
      </c>
      <c r="F1581" s="33">
        <v>57.744239761904758</v>
      </c>
      <c r="G1581" s="33">
        <v>46.61696080952381</v>
      </c>
      <c r="H1581" s="33">
        <v>43.961168476190473</v>
      </c>
      <c r="I1581" s="33">
        <v>42.082753142857143</v>
      </c>
      <c r="J1581" s="33">
        <v>42.623872571428571</v>
      </c>
      <c r="K1581" s="33">
        <v>42.535000857142848</v>
      </c>
      <c r="L1581" s="33">
        <v>41.45626</v>
      </c>
      <c r="M1581" s="33">
        <v>41.343094476190473</v>
      </c>
      <c r="N1581" s="33">
        <v>41.052345476190467</v>
      </c>
      <c r="O1581" s="33">
        <v>41.049613619047619</v>
      </c>
      <c r="P1581" s="33">
        <v>43.651830142857143</v>
      </c>
      <c r="Q1581" s="33">
        <v>46.806385761904757</v>
      </c>
      <c r="R1581" s="33">
        <v>46.610443857142847</v>
      </c>
      <c r="S1581" s="33">
        <v>50.530913285714277</v>
      </c>
      <c r="T1581" s="33">
        <v>43.622645619047617</v>
      </c>
      <c r="U1581" s="33">
        <v>44.497219571428573</v>
      </c>
      <c r="V1581" s="33">
        <v>42.095085523809523</v>
      </c>
    </row>
    <row r="1582" spans="2:22" x14ac:dyDescent="0.25">
      <c r="B1582" s="8" t="s">
        <v>3814</v>
      </c>
      <c r="C1582" s="8" t="s">
        <v>3815</v>
      </c>
      <c r="D1582" s="8" t="s">
        <v>3816</v>
      </c>
      <c r="E1582" s="8" t="s">
        <v>127</v>
      </c>
      <c r="F1582" s="33">
        <v>52.054199428571422</v>
      </c>
      <c r="G1582" s="33">
        <v>45.764113428571427</v>
      </c>
      <c r="H1582" s="33">
        <v>42.667852619047622</v>
      </c>
      <c r="I1582" s="33">
        <v>41.227879428571427</v>
      </c>
      <c r="J1582" s="33">
        <v>42.155599238095242</v>
      </c>
      <c r="K1582" s="33">
        <v>41.092590095238087</v>
      </c>
      <c r="L1582" s="33">
        <v>39.967394857142857</v>
      </c>
      <c r="M1582" s="33">
        <v>40.14038561904762</v>
      </c>
      <c r="N1582" s="33">
        <v>39.955539190476188</v>
      </c>
      <c r="O1582" s="33">
        <v>40.599517380952378</v>
      </c>
      <c r="P1582" s="33">
        <v>43.123247809523811</v>
      </c>
      <c r="Q1582" s="33">
        <v>45.728902238095237</v>
      </c>
      <c r="R1582" s="33">
        <v>45.087094047619047</v>
      </c>
      <c r="S1582" s="33">
        <v>47.20924314285714</v>
      </c>
      <c r="T1582" s="33">
        <v>43.708577047619052</v>
      </c>
      <c r="U1582" s="33">
        <v>44.149937952380952</v>
      </c>
      <c r="V1582" s="33">
        <v>41.996155666666667</v>
      </c>
    </row>
    <row r="1583" spans="2:22" x14ac:dyDescent="0.25">
      <c r="B1583" s="11" t="s">
        <v>4858</v>
      </c>
      <c r="C1583" s="11" t="s">
        <v>4859</v>
      </c>
      <c r="D1583" s="11" t="s">
        <v>4860</v>
      </c>
      <c r="E1583" s="11" t="s">
        <v>127</v>
      </c>
      <c r="F1583" s="33">
        <v>59.424321476190492</v>
      </c>
      <c r="G1583" s="33">
        <v>48.591120476190483</v>
      </c>
      <c r="H1583" s="33">
        <v>45.335210619047608</v>
      </c>
      <c r="I1583" s="33">
        <v>42.640103619047622</v>
      </c>
      <c r="J1583" s="33">
        <v>43.254658523809518</v>
      </c>
      <c r="K1583" s="33">
        <v>42.627594952380953</v>
      </c>
      <c r="L1583" s="33">
        <v>41.496100238095238</v>
      </c>
      <c r="M1583" s="33">
        <v>41.877225047619049</v>
      </c>
      <c r="N1583" s="33">
        <v>41.56544938095238</v>
      </c>
      <c r="O1583" s="33">
        <v>42.072921714285712</v>
      </c>
      <c r="P1583" s="33">
        <v>44.523565142857137</v>
      </c>
      <c r="Q1583" s="33">
        <v>48.831837190476193</v>
      </c>
      <c r="R1583" s="33">
        <v>47.186626619047622</v>
      </c>
      <c r="S1583" s="33">
        <v>50.835700714285721</v>
      </c>
      <c r="T1583" s="33">
        <v>45.01506223809524</v>
      </c>
      <c r="U1583" s="33">
        <v>45.352605238095236</v>
      </c>
      <c r="V1583" s="33">
        <v>42.834585333333337</v>
      </c>
    </row>
    <row r="1584" spans="2:22" x14ac:dyDescent="0.25">
      <c r="B1584" s="8" t="s">
        <v>4232</v>
      </c>
      <c r="C1584" s="8" t="s">
        <v>4233</v>
      </c>
      <c r="D1584" s="8" t="s">
        <v>4234</v>
      </c>
      <c r="E1584" s="8" t="s">
        <v>127</v>
      </c>
      <c r="F1584" s="33">
        <v>51.262354476190481</v>
      </c>
      <c r="G1584" s="33">
        <v>43.151151523809517</v>
      </c>
      <c r="H1584" s="33">
        <v>40.118463333333338</v>
      </c>
      <c r="I1584" s="33">
        <v>37.394230714285719</v>
      </c>
      <c r="J1584" s="33">
        <v>37.530246619047617</v>
      </c>
      <c r="K1584" s="33">
        <v>38.12203076190476</v>
      </c>
      <c r="L1584" s="33">
        <v>37.501179476190472</v>
      </c>
      <c r="M1584" s="33">
        <v>38.12890914285714</v>
      </c>
      <c r="N1584" s="33">
        <v>37.391032523809521</v>
      </c>
      <c r="O1584" s="33">
        <v>38.01549395238095</v>
      </c>
      <c r="P1584" s="33">
        <v>40.806372190476189</v>
      </c>
      <c r="Q1584" s="33">
        <v>44.3442029047619</v>
      </c>
      <c r="R1584" s="33">
        <v>43.303660333333333</v>
      </c>
      <c r="S1584" s="33">
        <v>45.951401619047623</v>
      </c>
      <c r="T1584" s="33">
        <v>40.964730000000003</v>
      </c>
      <c r="U1584" s="33">
        <v>43.322856380952381</v>
      </c>
      <c r="V1584" s="33">
        <v>41.854754380952379</v>
      </c>
    </row>
    <row r="1585" spans="2:22" x14ac:dyDescent="0.25">
      <c r="B1585" s="11" t="s">
        <v>862</v>
      </c>
      <c r="C1585" s="11" t="s">
        <v>863</v>
      </c>
      <c r="D1585" s="11" t="s">
        <v>864</v>
      </c>
      <c r="E1585" s="11" t="s">
        <v>127</v>
      </c>
      <c r="F1585" s="33">
        <v>11.16633923809524</v>
      </c>
      <c r="G1585" s="33">
        <v>10.58503828571429</v>
      </c>
      <c r="H1585" s="33">
        <v>10.088968238095241</v>
      </c>
      <c r="I1585" s="33">
        <v>9.1372665714285723</v>
      </c>
      <c r="J1585" s="33">
        <v>10.96623257142857</v>
      </c>
      <c r="K1585" s="33">
        <v>9.4441971428571421</v>
      </c>
      <c r="L1585" s="33">
        <v>9.2892345714285707</v>
      </c>
      <c r="M1585" s="33">
        <v>9.2547648095238095</v>
      </c>
      <c r="N1585" s="33">
        <v>9.6910237619047628</v>
      </c>
      <c r="O1585" s="33">
        <v>9.5270905238095249</v>
      </c>
      <c r="P1585" s="33">
        <v>11.72324495238095</v>
      </c>
      <c r="Q1585" s="33">
        <v>16.462955952380948</v>
      </c>
      <c r="R1585" s="33">
        <v>12.738764</v>
      </c>
      <c r="S1585" s="33">
        <v>12.28675847619048</v>
      </c>
      <c r="T1585" s="33">
        <v>14.45497766666667</v>
      </c>
      <c r="U1585" s="33">
        <v>11.2245300952381</v>
      </c>
      <c r="V1585" s="33">
        <v>11.22532619047619</v>
      </c>
    </row>
    <row r="1586" spans="2:22" x14ac:dyDescent="0.25">
      <c r="B1586" s="8" t="s">
        <v>4918</v>
      </c>
      <c r="C1586" s="8" t="s">
        <v>4919</v>
      </c>
      <c r="D1586" s="8" t="s">
        <v>4920</v>
      </c>
      <c r="E1586" s="8" t="s">
        <v>127</v>
      </c>
      <c r="F1586" s="33">
        <v>117.5287768571429</v>
      </c>
      <c r="G1586" s="33">
        <v>116.526043047619</v>
      </c>
      <c r="H1586" s="33">
        <v>114.5492272857143</v>
      </c>
      <c r="I1586" s="33">
        <v>113.2255419047619</v>
      </c>
      <c r="J1586" s="33">
        <v>113.78196604761909</v>
      </c>
      <c r="K1586" s="33">
        <v>109.6799081428572</v>
      </c>
      <c r="L1586" s="33">
        <v>109.1251023809524</v>
      </c>
      <c r="M1586" s="33">
        <v>109.93810328571431</v>
      </c>
      <c r="N1586" s="33">
        <v>108.41245619047621</v>
      </c>
      <c r="O1586" s="33">
        <v>107.26413599999999</v>
      </c>
      <c r="P1586" s="33">
        <v>116.477361</v>
      </c>
      <c r="Q1586" s="33">
        <v>130.72376433333329</v>
      </c>
      <c r="R1586" s="33">
        <v>106.732557</v>
      </c>
      <c r="S1586" s="33">
        <v>106.8414237142857</v>
      </c>
      <c r="T1586" s="33">
        <v>119.911683</v>
      </c>
      <c r="U1586" s="33">
        <v>113.08834361904761</v>
      </c>
      <c r="V1586" s="33">
        <v>108.952297952381</v>
      </c>
    </row>
    <row r="1587" spans="2:22" x14ac:dyDescent="0.25">
      <c r="B1587" s="11" t="s">
        <v>4813</v>
      </c>
      <c r="C1587" s="11" t="s">
        <v>4814</v>
      </c>
      <c r="D1587" s="11" t="s">
        <v>4815</v>
      </c>
      <c r="E1587" s="11" t="s">
        <v>127</v>
      </c>
      <c r="F1587" s="33">
        <v>101.8862816666667</v>
      </c>
      <c r="G1587" s="33">
        <v>94.586429571428582</v>
      </c>
      <c r="H1587" s="33">
        <v>92.208309333333332</v>
      </c>
      <c r="I1587" s="33">
        <v>90.56882076190476</v>
      </c>
      <c r="J1587" s="33">
        <v>91.236830476190477</v>
      </c>
      <c r="K1587" s="33">
        <v>87.240837142857146</v>
      </c>
      <c r="L1587" s="33">
        <v>87.962061190476192</v>
      </c>
      <c r="M1587" s="33">
        <v>86.487286571428569</v>
      </c>
      <c r="N1587" s="33">
        <v>84.113106095238095</v>
      </c>
      <c r="O1587" s="33">
        <v>84.888005047619046</v>
      </c>
      <c r="P1587" s="33">
        <v>90.827627809523818</v>
      </c>
      <c r="Q1587" s="33">
        <v>106.1211257142857</v>
      </c>
      <c r="R1587" s="33">
        <v>89.077813285714285</v>
      </c>
      <c r="S1587" s="33">
        <v>90.209932476190474</v>
      </c>
      <c r="T1587" s="33">
        <v>106.6743776190476</v>
      </c>
      <c r="U1587" s="33">
        <v>93.701567047619051</v>
      </c>
      <c r="V1587" s="33">
        <v>93.134708000000003</v>
      </c>
    </row>
    <row r="1588" spans="2:22" x14ac:dyDescent="0.25">
      <c r="B1588" s="8" t="s">
        <v>2947</v>
      </c>
      <c r="C1588" s="8" t="s">
        <v>2948</v>
      </c>
      <c r="D1588" s="8" t="s">
        <v>2949</v>
      </c>
      <c r="E1588" s="8" t="s">
        <v>127</v>
      </c>
      <c r="F1588" s="33">
        <v>44.231655476190483</v>
      </c>
      <c r="G1588" s="33">
        <v>33.608599333333331</v>
      </c>
      <c r="H1588" s="33">
        <v>32.867727000000002</v>
      </c>
      <c r="I1588" s="33">
        <v>33.191070190476189</v>
      </c>
      <c r="J1588" s="33">
        <v>32.834514904761903</v>
      </c>
      <c r="K1588" s="33">
        <v>32.035312809523809</v>
      </c>
      <c r="L1588" s="33">
        <v>32.010531047619047</v>
      </c>
      <c r="M1588" s="33">
        <v>32.63800919047619</v>
      </c>
      <c r="N1588" s="33">
        <v>32.470510761904762</v>
      </c>
      <c r="O1588" s="33">
        <v>31.940666857142858</v>
      </c>
      <c r="P1588" s="33">
        <v>35.902806476190477</v>
      </c>
      <c r="Q1588" s="33">
        <v>41.44236180952381</v>
      </c>
      <c r="R1588" s="33">
        <v>36.319549333333327</v>
      </c>
      <c r="S1588" s="33">
        <v>39.147632904761913</v>
      </c>
      <c r="T1588" s="33">
        <v>35.225009952380951</v>
      </c>
      <c r="U1588" s="33">
        <v>37.825496904761913</v>
      </c>
      <c r="V1588" s="33">
        <v>34.683103714285707</v>
      </c>
    </row>
    <row r="1589" spans="2:22" x14ac:dyDescent="0.25">
      <c r="B1589" s="11" t="s">
        <v>2306</v>
      </c>
      <c r="C1589" s="11" t="s">
        <v>2307</v>
      </c>
      <c r="D1589" s="11" t="s">
        <v>2308</v>
      </c>
      <c r="E1589" s="11" t="s">
        <v>127</v>
      </c>
      <c r="F1589" s="33">
        <v>36.225647380952381</v>
      </c>
      <c r="G1589" s="33">
        <v>32.648148190476192</v>
      </c>
      <c r="H1589" s="33">
        <v>31.20717347619048</v>
      </c>
      <c r="I1589" s="33">
        <v>32.188037666666673</v>
      </c>
      <c r="J1589" s="33">
        <v>31.66862176190476</v>
      </c>
      <c r="K1589" s="33">
        <v>30.779994380952381</v>
      </c>
      <c r="L1589" s="33">
        <v>29.59446052380952</v>
      </c>
      <c r="M1589" s="33">
        <v>31.196884761904759</v>
      </c>
      <c r="N1589" s="33">
        <v>30.595331190476191</v>
      </c>
      <c r="O1589" s="33">
        <v>30.679540285714289</v>
      </c>
      <c r="P1589" s="33">
        <v>35.069537571428569</v>
      </c>
      <c r="Q1589" s="33">
        <v>40.602174761904763</v>
      </c>
      <c r="R1589" s="33">
        <v>35.881768619047619</v>
      </c>
      <c r="S1589" s="33">
        <v>38.86042871428571</v>
      </c>
      <c r="T1589" s="33">
        <v>35.80978114285714</v>
      </c>
      <c r="U1589" s="33">
        <v>35.407170095238087</v>
      </c>
      <c r="V1589" s="33">
        <v>34.600644380952382</v>
      </c>
    </row>
    <row r="1590" spans="2:22" x14ac:dyDescent="0.25">
      <c r="B1590" s="8" t="s">
        <v>280</v>
      </c>
      <c r="C1590" s="8" t="s">
        <v>281</v>
      </c>
      <c r="D1590" s="8" t="s">
        <v>282</v>
      </c>
      <c r="E1590" s="8" t="s">
        <v>127</v>
      </c>
      <c r="F1590" s="33">
        <v>21.789973666666668</v>
      </c>
      <c r="G1590" s="33">
        <v>17.492845523809521</v>
      </c>
      <c r="H1590" s="33">
        <v>18.414661380952381</v>
      </c>
      <c r="I1590" s="33">
        <v>18.95511876190476</v>
      </c>
      <c r="J1590" s="33">
        <v>21.893603666666671</v>
      </c>
      <c r="K1590" s="33">
        <v>17.412152333333331</v>
      </c>
      <c r="L1590" s="33">
        <v>17.912860428571431</v>
      </c>
      <c r="M1590" s="33">
        <v>17.498239190476191</v>
      </c>
      <c r="N1590" s="33">
        <v>18.1821460952381</v>
      </c>
      <c r="O1590" s="33">
        <v>18.497853761904761</v>
      </c>
      <c r="P1590" s="33">
        <v>21.12874457142857</v>
      </c>
      <c r="Q1590" s="33">
        <v>26.912715095238099</v>
      </c>
      <c r="R1590" s="33">
        <v>22.00994976190476</v>
      </c>
      <c r="S1590" s="33">
        <v>20.019303761904759</v>
      </c>
      <c r="T1590" s="33">
        <v>19.982327142857141</v>
      </c>
      <c r="U1590" s="33">
        <v>17.147679714285719</v>
      </c>
      <c r="V1590" s="33">
        <v>18.452968190476192</v>
      </c>
    </row>
    <row r="1591" spans="2:22" x14ac:dyDescent="0.25">
      <c r="B1591" s="11" t="s">
        <v>1738</v>
      </c>
      <c r="C1591" s="11" t="s">
        <v>1739</v>
      </c>
      <c r="D1591" s="11" t="s">
        <v>1740</v>
      </c>
      <c r="E1591" s="11" t="s">
        <v>127</v>
      </c>
      <c r="F1591" s="33">
        <v>38.377866699999998</v>
      </c>
      <c r="G1591" s="33">
        <v>32.839019333333333</v>
      </c>
      <c r="H1591" s="33">
        <v>32.522857000000002</v>
      </c>
      <c r="I1591" s="33">
        <v>33.896263761904763</v>
      </c>
      <c r="J1591" s="33">
        <v>35.420605190476188</v>
      </c>
      <c r="K1591" s="33">
        <v>34.642594571428567</v>
      </c>
      <c r="L1591" s="33">
        <v>34.270644809523809</v>
      </c>
      <c r="M1591" s="33">
        <v>32.728731238095243</v>
      </c>
      <c r="N1591" s="33">
        <v>30.703547</v>
      </c>
      <c r="O1591" s="33">
        <v>30.40502295238095</v>
      </c>
      <c r="P1591" s="33">
        <v>33.630370095238092</v>
      </c>
      <c r="Q1591" s="33">
        <v>44.716867476190473</v>
      </c>
      <c r="R1591" s="33">
        <v>40.328641095238098</v>
      </c>
      <c r="S1591" s="33">
        <v>39.388363380952377</v>
      </c>
      <c r="T1591" s="33">
        <v>34.365980380952379</v>
      </c>
      <c r="U1591" s="33">
        <v>33.470656619047617</v>
      </c>
      <c r="V1591" s="33">
        <v>30.64233319047619</v>
      </c>
    </row>
    <row r="1592" spans="2:22" x14ac:dyDescent="0.25">
      <c r="B1592" s="8" t="s">
        <v>1189</v>
      </c>
      <c r="C1592" s="8" t="s">
        <v>1190</v>
      </c>
      <c r="D1592" s="8" t="s">
        <v>1191</v>
      </c>
      <c r="E1592" s="8" t="s">
        <v>127</v>
      </c>
      <c r="F1592" s="33">
        <v>20.73470576190476</v>
      </c>
      <c r="G1592" s="33">
        <v>17.45055133333333</v>
      </c>
      <c r="H1592" s="33">
        <v>15.25822342857143</v>
      </c>
      <c r="I1592" s="33">
        <v>15.203208952380949</v>
      </c>
      <c r="J1592" s="33">
        <v>15.458959428571429</v>
      </c>
      <c r="K1592" s="33">
        <v>14.760736</v>
      </c>
      <c r="L1592" s="33">
        <v>14.65874980952381</v>
      </c>
      <c r="M1592" s="33">
        <v>14.16322176190476</v>
      </c>
      <c r="N1592" s="33">
        <v>13.895664</v>
      </c>
      <c r="O1592" s="33">
        <v>14.34081114285714</v>
      </c>
      <c r="P1592" s="33">
        <v>14.828157761904761</v>
      </c>
      <c r="Q1592" s="33">
        <v>15.65261961904762</v>
      </c>
      <c r="R1592" s="33">
        <v>16.532829428571429</v>
      </c>
      <c r="S1592" s="33">
        <v>16.49874919047619</v>
      </c>
      <c r="T1592" s="33">
        <v>17.25338719047619</v>
      </c>
      <c r="U1592" s="33">
        <v>17.381504428571429</v>
      </c>
      <c r="V1592" s="33">
        <v>16.835767904761909</v>
      </c>
    </row>
    <row r="1593" spans="2:22" x14ac:dyDescent="0.25">
      <c r="B1593" s="11" t="s">
        <v>3615</v>
      </c>
      <c r="C1593" s="11" t="s">
        <v>3616</v>
      </c>
      <c r="D1593" s="11" t="s">
        <v>3617</v>
      </c>
      <c r="E1593" s="11" t="s">
        <v>127</v>
      </c>
      <c r="F1593" s="33">
        <v>30.346264952380949</v>
      </c>
      <c r="G1593" s="33">
        <v>22.196468380952378</v>
      </c>
      <c r="H1593" s="33">
        <v>22.03263623809524</v>
      </c>
      <c r="I1593" s="33">
        <v>19.665959571428569</v>
      </c>
      <c r="J1593" s="33">
        <v>21.139043761904759</v>
      </c>
      <c r="K1593" s="33">
        <v>18.792735761904758</v>
      </c>
      <c r="L1593" s="33">
        <v>18.299646761904761</v>
      </c>
      <c r="M1593" s="33">
        <v>18.779025047619051</v>
      </c>
      <c r="N1593" s="33">
        <v>20.467758476190479</v>
      </c>
      <c r="O1593" s="33">
        <v>20.117051523809518</v>
      </c>
      <c r="P1593" s="33">
        <v>21.932644428571429</v>
      </c>
      <c r="Q1593" s="33">
        <v>26.732604142857141</v>
      </c>
      <c r="R1593" s="33">
        <v>22.47716485714286</v>
      </c>
      <c r="S1593" s="33">
        <v>23.369712476190479</v>
      </c>
      <c r="T1593" s="33">
        <v>28.353931380952378</v>
      </c>
      <c r="U1593" s="33">
        <v>22.404011000000001</v>
      </c>
      <c r="V1593" s="33">
        <v>22.268029142857142</v>
      </c>
    </row>
    <row r="1594" spans="2:22" x14ac:dyDescent="0.25">
      <c r="B1594" s="8" t="s">
        <v>1219</v>
      </c>
      <c r="C1594" s="8" t="s">
        <v>1220</v>
      </c>
      <c r="D1594" s="8" t="s">
        <v>1221</v>
      </c>
      <c r="E1594" s="8" t="s">
        <v>127</v>
      </c>
      <c r="F1594" s="33">
        <v>10.78619471428571</v>
      </c>
      <c r="G1594" s="33">
        <v>11.081959904761909</v>
      </c>
      <c r="H1594" s="33">
        <v>11.48304071428571</v>
      </c>
      <c r="I1594" s="33">
        <v>9.6461973333333333</v>
      </c>
      <c r="J1594" s="33">
        <v>10.76508114285714</v>
      </c>
      <c r="K1594" s="33">
        <v>9.1035077142857155</v>
      </c>
      <c r="L1594" s="33">
        <v>9.3050136190476191</v>
      </c>
      <c r="M1594" s="33">
        <v>9.6369960476190464</v>
      </c>
      <c r="N1594" s="33">
        <v>9.994211571428572</v>
      </c>
      <c r="O1594" s="33">
        <v>9.6916883809523799</v>
      </c>
      <c r="P1594" s="33">
        <v>11.21236514285714</v>
      </c>
      <c r="Q1594" s="33">
        <v>20.929419476190471</v>
      </c>
      <c r="R1594" s="33">
        <v>15.89217076190476</v>
      </c>
      <c r="S1594" s="33">
        <v>14.781255428571431</v>
      </c>
      <c r="T1594" s="33">
        <v>14.84855985714286</v>
      </c>
      <c r="U1594" s="33">
        <v>11.796686047619049</v>
      </c>
      <c r="V1594" s="33">
        <v>12.049148714285719</v>
      </c>
    </row>
    <row r="1595" spans="2:22" x14ac:dyDescent="0.25">
      <c r="B1595" s="11" t="s">
        <v>3265</v>
      </c>
      <c r="C1595" s="11" t="s">
        <v>3266</v>
      </c>
      <c r="D1595" s="11" t="s">
        <v>3267</v>
      </c>
      <c r="E1595" s="11" t="s">
        <v>127</v>
      </c>
      <c r="F1595" s="33">
        <v>90.517920571428576</v>
      </c>
      <c r="G1595" s="33">
        <v>81.758935857142859</v>
      </c>
      <c r="H1595" s="33">
        <v>78.845545761904759</v>
      </c>
      <c r="I1595" s="33">
        <v>76.875299142857145</v>
      </c>
      <c r="J1595" s="33">
        <v>76.993670238095234</v>
      </c>
      <c r="K1595" s="33">
        <v>74.178802523809523</v>
      </c>
      <c r="L1595" s="33">
        <v>74.47537057142857</v>
      </c>
      <c r="M1595" s="33">
        <v>74.308030047619042</v>
      </c>
      <c r="N1595" s="33">
        <v>73.035650238095243</v>
      </c>
      <c r="O1595" s="33">
        <v>73.303205095238098</v>
      </c>
      <c r="P1595" s="33">
        <v>73.287478619047619</v>
      </c>
      <c r="Q1595" s="33">
        <v>80.218764428571433</v>
      </c>
      <c r="R1595" s="33">
        <v>79.73581466666667</v>
      </c>
      <c r="S1595" s="33">
        <v>79.123278428571425</v>
      </c>
      <c r="T1595" s="33">
        <v>83.360927571428576</v>
      </c>
      <c r="U1595" s="33">
        <v>84.399469761904768</v>
      </c>
      <c r="V1595" s="33">
        <v>82.397239285714278</v>
      </c>
    </row>
    <row r="1596" spans="2:22" x14ac:dyDescent="0.25">
      <c r="B1596" s="8" t="s">
        <v>1567</v>
      </c>
      <c r="C1596" s="8" t="s">
        <v>1568</v>
      </c>
      <c r="D1596" s="8" t="s">
        <v>1569</v>
      </c>
      <c r="E1596" s="8" t="s">
        <v>127</v>
      </c>
      <c r="F1596" s="33">
        <v>75.59805752380953</v>
      </c>
      <c r="G1596" s="33">
        <v>43.218623428571433</v>
      </c>
      <c r="H1596" s="33">
        <v>36.84758157142857</v>
      </c>
      <c r="I1596" s="33">
        <v>39.183444523809527</v>
      </c>
      <c r="J1596" s="33">
        <v>38.631357333333327</v>
      </c>
      <c r="K1596" s="33">
        <v>40.79512028571429</v>
      </c>
      <c r="L1596" s="33">
        <v>37.326304809523812</v>
      </c>
      <c r="M1596" s="33">
        <v>35.201770714285708</v>
      </c>
      <c r="N1596" s="33">
        <v>34.573465285714278</v>
      </c>
      <c r="O1596" s="33">
        <v>36.59164928571429</v>
      </c>
      <c r="P1596" s="33">
        <v>40.924044238095242</v>
      </c>
      <c r="Q1596" s="33">
        <v>49.505760857142853</v>
      </c>
      <c r="R1596" s="33">
        <v>45.301461095238103</v>
      </c>
      <c r="S1596" s="33">
        <v>50.334754285714283</v>
      </c>
      <c r="T1596" s="33">
        <v>44.149172761904758</v>
      </c>
      <c r="U1596" s="33">
        <v>53.958474476190467</v>
      </c>
      <c r="V1596" s="33">
        <v>56.184860523809533</v>
      </c>
    </row>
    <row r="1597" spans="2:22" x14ac:dyDescent="0.25">
      <c r="B1597" s="11" t="s">
        <v>32</v>
      </c>
      <c r="C1597" s="11" t="s">
        <v>33</v>
      </c>
      <c r="D1597" s="11" t="s">
        <v>34</v>
      </c>
      <c r="E1597" s="11" t="s">
        <v>127</v>
      </c>
      <c r="F1597" s="33">
        <v>8.0394519523809524</v>
      </c>
      <c r="G1597" s="33">
        <v>7.0331074285714283</v>
      </c>
      <c r="H1597" s="33">
        <v>6.8381467619047616</v>
      </c>
      <c r="I1597" s="33">
        <v>6.7923454285714282</v>
      </c>
      <c r="J1597" s="33">
        <v>7.0939838095238086</v>
      </c>
      <c r="K1597" s="33">
        <v>6.638105761904761</v>
      </c>
      <c r="L1597" s="33">
        <v>6.7278442857142853</v>
      </c>
      <c r="M1597" s="33">
        <v>6.6221562380952381</v>
      </c>
      <c r="N1597" s="33">
        <v>6.7117688095238099</v>
      </c>
      <c r="O1597" s="33">
        <v>6.8802730952380946</v>
      </c>
      <c r="P1597" s="33">
        <v>8.1963797142857153</v>
      </c>
      <c r="Q1597" s="33">
        <v>11.18900976190476</v>
      </c>
      <c r="R1597" s="33">
        <v>7.5856050000000002</v>
      </c>
      <c r="S1597" s="33">
        <v>8.3769962380952379</v>
      </c>
      <c r="T1597" s="33">
        <v>8.3532998571428578</v>
      </c>
      <c r="U1597" s="33">
        <v>7.057642095238096</v>
      </c>
      <c r="V1597" s="33">
        <v>6.9825685714285708</v>
      </c>
    </row>
    <row r="1598" spans="2:22" x14ac:dyDescent="0.25">
      <c r="B1598" s="8" t="s">
        <v>2493</v>
      </c>
      <c r="C1598" s="8" t="s">
        <v>2494</v>
      </c>
      <c r="D1598" s="8" t="s">
        <v>2495</v>
      </c>
      <c r="E1598" s="8" t="s">
        <v>127</v>
      </c>
      <c r="F1598" s="33">
        <v>83.555750523809522</v>
      </c>
      <c r="G1598" s="33">
        <v>75.82917309523809</v>
      </c>
      <c r="H1598" s="33">
        <v>74.924445523809524</v>
      </c>
      <c r="I1598" s="33">
        <v>72.197213714285709</v>
      </c>
      <c r="J1598" s="33">
        <v>74.833400952380956</v>
      </c>
      <c r="K1598" s="33">
        <v>69.305357857142852</v>
      </c>
      <c r="L1598" s="33">
        <v>70.842021714285721</v>
      </c>
      <c r="M1598" s="33">
        <v>76.381227809523807</v>
      </c>
      <c r="N1598" s="33">
        <v>77.355996047619044</v>
      </c>
      <c r="O1598" s="33">
        <v>72.751556761904766</v>
      </c>
      <c r="P1598" s="33">
        <v>75.704052476190483</v>
      </c>
      <c r="Q1598" s="33">
        <v>79.143885571428569</v>
      </c>
      <c r="R1598" s="33">
        <v>74.522106904761898</v>
      </c>
      <c r="S1598" s="33">
        <v>73.794824285714299</v>
      </c>
      <c r="T1598" s="33">
        <v>82.483095380952392</v>
      </c>
      <c r="U1598" s="33">
        <v>81.05240095238095</v>
      </c>
      <c r="V1598" s="33">
        <v>80.163393571428571</v>
      </c>
    </row>
    <row r="1599" spans="2:22" x14ac:dyDescent="0.25">
      <c r="B1599" s="11" t="s">
        <v>3409</v>
      </c>
      <c r="C1599" s="11" t="s">
        <v>3410</v>
      </c>
      <c r="D1599" s="11" t="s">
        <v>3411</v>
      </c>
      <c r="E1599" s="11" t="s">
        <v>127</v>
      </c>
      <c r="F1599" s="33">
        <v>33.385745380952379</v>
      </c>
      <c r="G1599" s="33">
        <v>29.15135585714285</v>
      </c>
      <c r="H1599" s="33">
        <v>29.495751238095242</v>
      </c>
      <c r="I1599" s="33">
        <v>28.761547857142862</v>
      </c>
      <c r="J1599" s="33">
        <v>29.358134095238089</v>
      </c>
      <c r="K1599" s="33">
        <v>27.377737571428568</v>
      </c>
      <c r="L1599" s="33">
        <v>27.68900571428571</v>
      </c>
      <c r="M1599" s="33">
        <v>28.458339619047621</v>
      </c>
      <c r="N1599" s="33">
        <v>28.307433904761901</v>
      </c>
      <c r="O1599" s="33">
        <v>28.784115857142861</v>
      </c>
      <c r="P1599" s="33">
        <v>28.91944347619048</v>
      </c>
      <c r="Q1599" s="33">
        <v>31.885244476190479</v>
      </c>
      <c r="R1599" s="33">
        <v>30.545336238095231</v>
      </c>
      <c r="S1599" s="33">
        <v>29.609077714285711</v>
      </c>
      <c r="T1599" s="33">
        <v>30.26636923809524</v>
      </c>
      <c r="U1599" s="33">
        <v>30.258834809523812</v>
      </c>
      <c r="V1599" s="33">
        <v>30.437232952380949</v>
      </c>
    </row>
    <row r="1600" spans="2:22" x14ac:dyDescent="0.25">
      <c r="B1600" s="8" t="s">
        <v>1398</v>
      </c>
      <c r="C1600" s="8" t="s">
        <v>1399</v>
      </c>
      <c r="D1600" s="8" t="s">
        <v>1400</v>
      </c>
      <c r="E1600" s="8" t="s">
        <v>127</v>
      </c>
      <c r="F1600" s="33">
        <v>26.197753571428571</v>
      </c>
      <c r="G1600" s="33">
        <v>23.81748847619048</v>
      </c>
      <c r="H1600" s="33">
        <v>23.985174666666669</v>
      </c>
      <c r="I1600" s="33">
        <v>23.591918761904761</v>
      </c>
      <c r="J1600" s="33">
        <v>23.440061952380951</v>
      </c>
      <c r="K1600" s="33">
        <v>22.890987285714289</v>
      </c>
      <c r="L1600" s="33">
        <v>22.723049380952379</v>
      </c>
      <c r="M1600" s="33">
        <v>21.85203252380953</v>
      </c>
      <c r="N1600" s="33">
        <v>22.028800714285719</v>
      </c>
      <c r="O1600" s="33">
        <v>21.779796857142859</v>
      </c>
      <c r="P1600" s="33">
        <v>22.58407157142857</v>
      </c>
      <c r="Q1600" s="33">
        <v>25.266944190476188</v>
      </c>
      <c r="R1600" s="33">
        <v>24.101356619047621</v>
      </c>
      <c r="S1600" s="33">
        <v>23.330164285714289</v>
      </c>
      <c r="T1600" s="33">
        <v>24.307899190476189</v>
      </c>
      <c r="U1600" s="33">
        <v>23.71869652380952</v>
      </c>
      <c r="V1600" s="33">
        <v>23.968866428571431</v>
      </c>
    </row>
    <row r="1601" spans="2:22" x14ac:dyDescent="0.25">
      <c r="B1601" s="11" t="s">
        <v>3202</v>
      </c>
      <c r="C1601" s="11" t="s">
        <v>3203</v>
      </c>
      <c r="D1601" s="11" t="s">
        <v>3204</v>
      </c>
      <c r="E1601" s="11" t="s">
        <v>127</v>
      </c>
      <c r="F1601" s="33">
        <v>20.56304033333333</v>
      </c>
      <c r="G1601" s="33">
        <v>18.096502000000001</v>
      </c>
      <c r="H1601" s="33">
        <v>17.66674876190476</v>
      </c>
      <c r="I1601" s="33">
        <v>17.426537761904761</v>
      </c>
      <c r="J1601" s="33">
        <v>18.21325376190476</v>
      </c>
      <c r="K1601" s="33">
        <v>17.494633380952379</v>
      </c>
      <c r="L1601" s="33">
        <v>17.072454714285719</v>
      </c>
      <c r="M1601" s="33">
        <v>16.659349095238099</v>
      </c>
      <c r="N1601" s="33">
        <v>16.79557171428571</v>
      </c>
      <c r="O1601" s="33">
        <v>16.96986576190476</v>
      </c>
      <c r="P1601" s="33">
        <v>19.077791952380949</v>
      </c>
      <c r="Q1601" s="33">
        <v>20.231138714285709</v>
      </c>
      <c r="R1601" s="33">
        <v>17.635222476190481</v>
      </c>
      <c r="S1601" s="33">
        <v>17.832182</v>
      </c>
      <c r="T1601" s="33">
        <v>19.002450285714289</v>
      </c>
      <c r="U1601" s="33">
        <v>17.62773542857143</v>
      </c>
      <c r="V1601" s="33">
        <v>18.164817714285711</v>
      </c>
    </row>
    <row r="1602" spans="2:22" x14ac:dyDescent="0.25">
      <c r="B1602" s="8" t="s">
        <v>1291</v>
      </c>
      <c r="C1602" s="8" t="s">
        <v>1292</v>
      </c>
      <c r="D1602" s="8" t="s">
        <v>1293</v>
      </c>
      <c r="E1602" s="8" t="s">
        <v>127</v>
      </c>
      <c r="F1602" s="33">
        <v>19.23412161904762</v>
      </c>
      <c r="G1602" s="33">
        <v>11.91025476190476</v>
      </c>
      <c r="H1602" s="33">
        <v>11.152198333333329</v>
      </c>
      <c r="I1602" s="33">
        <v>11.18825847619048</v>
      </c>
      <c r="J1602" s="33">
        <v>11.57039119047619</v>
      </c>
      <c r="K1602" s="33">
        <v>10.983322142857141</v>
      </c>
      <c r="L1602" s="33">
        <v>11.1227470952381</v>
      </c>
      <c r="M1602" s="33">
        <v>11.2951179047619</v>
      </c>
      <c r="N1602" s="33">
        <v>11.08137361904762</v>
      </c>
      <c r="O1602" s="33">
        <v>10.896897047619049</v>
      </c>
      <c r="P1602" s="33">
        <v>12.26817004761905</v>
      </c>
      <c r="Q1602" s="33">
        <v>14.642768428571429</v>
      </c>
      <c r="R1602" s="33">
        <v>11.91868204761905</v>
      </c>
      <c r="S1602" s="33">
        <v>11.966724190476191</v>
      </c>
      <c r="T1602" s="33">
        <v>12.935254380952379</v>
      </c>
      <c r="U1602" s="33">
        <v>11.89617204761905</v>
      </c>
      <c r="V1602" s="33">
        <v>12.660386000000001</v>
      </c>
    </row>
    <row r="1603" spans="2:22" x14ac:dyDescent="0.25">
      <c r="B1603" s="11" t="s">
        <v>2191</v>
      </c>
      <c r="C1603" s="11" t="s">
        <v>2192</v>
      </c>
      <c r="D1603" s="11" t="s">
        <v>2193</v>
      </c>
      <c r="E1603" s="11" t="s">
        <v>127</v>
      </c>
      <c r="F1603" s="33">
        <v>23.870250380952381</v>
      </c>
      <c r="G1603" s="33">
        <v>19.013835714285719</v>
      </c>
      <c r="H1603" s="33">
        <v>18.47766004761905</v>
      </c>
      <c r="I1603" s="33">
        <v>18.038083761904758</v>
      </c>
      <c r="J1603" s="33">
        <v>17.82347304761905</v>
      </c>
      <c r="K1603" s="33">
        <v>16.595150952380951</v>
      </c>
      <c r="L1603" s="33">
        <v>15.73222623809524</v>
      </c>
      <c r="M1603" s="33">
        <v>15.537313238095241</v>
      </c>
      <c r="N1603" s="33">
        <v>15.001262095238101</v>
      </c>
      <c r="O1603" s="33">
        <v>14.975942523809531</v>
      </c>
      <c r="P1603" s="33">
        <v>17.051461095238089</v>
      </c>
      <c r="Q1603" s="33">
        <v>19.135781809523809</v>
      </c>
      <c r="R1603" s="33">
        <v>16.669959619047621</v>
      </c>
      <c r="S1603" s="33">
        <v>16.595540952380951</v>
      </c>
      <c r="T1603" s="33">
        <v>17.028191714285711</v>
      </c>
      <c r="U1603" s="33">
        <v>15.65259438095238</v>
      </c>
      <c r="V1603" s="33">
        <v>16.755350142857139</v>
      </c>
    </row>
    <row r="1604" spans="2:22" x14ac:dyDescent="0.25">
      <c r="B1604" s="8" t="s">
        <v>597</v>
      </c>
      <c r="C1604" s="8" t="s">
        <v>598</v>
      </c>
      <c r="D1604" s="8" t="s">
        <v>599</v>
      </c>
      <c r="E1604" s="8" t="s">
        <v>127</v>
      </c>
      <c r="F1604" s="33">
        <v>14.07607847619048</v>
      </c>
      <c r="G1604" s="33">
        <v>10.28286704761905</v>
      </c>
      <c r="H1604" s="33">
        <v>10.511705904761911</v>
      </c>
      <c r="I1604" s="33">
        <v>10.574087571428571</v>
      </c>
      <c r="J1604" s="33">
        <v>10.57289019047619</v>
      </c>
      <c r="K1604" s="33">
        <v>9.7180210476190467</v>
      </c>
      <c r="L1604" s="33">
        <v>9.2527189523809525</v>
      </c>
      <c r="M1604" s="33">
        <v>9.1125875714285716</v>
      </c>
      <c r="N1604" s="33">
        <v>9.0395846666666664</v>
      </c>
      <c r="O1604" s="33">
        <v>9.1005886190476186</v>
      </c>
      <c r="P1604" s="33">
        <v>10.30169176190476</v>
      </c>
      <c r="Q1604" s="33">
        <v>13.508003428571429</v>
      </c>
      <c r="R1604" s="33">
        <v>10.961201761904761</v>
      </c>
      <c r="S1604" s="33">
        <v>11.26623223809524</v>
      </c>
      <c r="T1604" s="33">
        <v>11.55458042857143</v>
      </c>
      <c r="U1604" s="33">
        <v>9.9760162857142856</v>
      </c>
      <c r="V1604" s="33">
        <v>11.261740714285709</v>
      </c>
    </row>
    <row r="1605" spans="2:22" x14ac:dyDescent="0.25">
      <c r="B1605" s="11" t="s">
        <v>1015</v>
      </c>
      <c r="C1605" s="11" t="s">
        <v>1016</v>
      </c>
      <c r="D1605" s="11" t="s">
        <v>1017</v>
      </c>
      <c r="E1605" s="11" t="s">
        <v>127</v>
      </c>
      <c r="F1605" s="33">
        <v>28.856366857142859</v>
      </c>
      <c r="G1605" s="33">
        <v>16.622063047619051</v>
      </c>
      <c r="H1605" s="33">
        <v>16.42032728571429</v>
      </c>
      <c r="I1605" s="33">
        <v>17.39929861904762</v>
      </c>
      <c r="J1605" s="33">
        <v>17.854051047619048</v>
      </c>
      <c r="K1605" s="33">
        <v>16.030431619047619</v>
      </c>
      <c r="L1605" s="33">
        <v>16.046783190476191</v>
      </c>
      <c r="M1605" s="33">
        <v>15.905694095238101</v>
      </c>
      <c r="N1605" s="33">
        <v>15.772613285714289</v>
      </c>
      <c r="O1605" s="33">
        <v>15.77579738095238</v>
      </c>
      <c r="P1605" s="33">
        <v>19.12002276190476</v>
      </c>
      <c r="Q1605" s="33">
        <v>25.3682159047619</v>
      </c>
      <c r="R1605" s="33">
        <v>22.11833728571429</v>
      </c>
      <c r="S1605" s="33">
        <v>25.353334714285719</v>
      </c>
      <c r="T1605" s="33">
        <v>18.890451095238099</v>
      </c>
      <c r="U1605" s="33">
        <v>15.576043333333329</v>
      </c>
      <c r="V1605" s="33">
        <v>15.60288966666667</v>
      </c>
    </row>
    <row r="1606" spans="2:22" x14ac:dyDescent="0.25">
      <c r="B1606" s="8" t="s">
        <v>349</v>
      </c>
      <c r="C1606" s="8" t="s">
        <v>350</v>
      </c>
      <c r="D1606" s="8" t="s">
        <v>351</v>
      </c>
      <c r="E1606" s="8" t="s">
        <v>127</v>
      </c>
      <c r="F1606" s="33">
        <v>8.4798492857142858</v>
      </c>
      <c r="G1606" s="33">
        <v>6.9457634761904758</v>
      </c>
      <c r="H1606" s="33">
        <v>7.1353316666666684</v>
      </c>
      <c r="I1606" s="33">
        <v>7.1815429999999996</v>
      </c>
      <c r="J1606" s="33">
        <v>7.7254363809523809</v>
      </c>
      <c r="K1606" s="33">
        <v>6.4971771904761901</v>
      </c>
      <c r="L1606" s="33">
        <v>6.2674715238095242</v>
      </c>
      <c r="M1606" s="33">
        <v>6.4235291904761906</v>
      </c>
      <c r="N1606" s="33">
        <v>6.459494380952381</v>
      </c>
      <c r="O1606" s="33">
        <v>6.5751985714285706</v>
      </c>
      <c r="P1606" s="33">
        <v>8.1804122380952382</v>
      </c>
      <c r="Q1606" s="33">
        <v>11.74015533333333</v>
      </c>
      <c r="R1606" s="33">
        <v>8.0127088095238097</v>
      </c>
      <c r="S1606" s="33">
        <v>8.4028033809523812</v>
      </c>
      <c r="T1606" s="33">
        <v>8.5014757619047625</v>
      </c>
      <c r="U1606" s="33">
        <v>6.8767360476190467</v>
      </c>
      <c r="V1606" s="33">
        <v>6.7165837142857141</v>
      </c>
    </row>
    <row r="1607" spans="2:22" x14ac:dyDescent="0.25">
      <c r="B1607" s="11" t="s">
        <v>1964</v>
      </c>
      <c r="C1607" s="11" t="s">
        <v>1965</v>
      </c>
      <c r="D1607" s="11" t="s">
        <v>1966</v>
      </c>
      <c r="E1607" s="11" t="s">
        <v>127</v>
      </c>
      <c r="F1607" s="33">
        <v>15.57076366666667</v>
      </c>
      <c r="G1607" s="33">
        <v>13.464348142857141</v>
      </c>
      <c r="H1607" s="33">
        <v>12.749013476190481</v>
      </c>
      <c r="I1607" s="33">
        <v>12.55682195238095</v>
      </c>
      <c r="J1607" s="33">
        <v>13.51588457142857</v>
      </c>
      <c r="K1607" s="33">
        <v>12.26573190476191</v>
      </c>
      <c r="L1607" s="33">
        <v>12.143709761904759</v>
      </c>
      <c r="M1607" s="33">
        <v>12.51317785714286</v>
      </c>
      <c r="N1607" s="33">
        <v>13.325800714285711</v>
      </c>
      <c r="O1607" s="33">
        <v>12.997416761904759</v>
      </c>
      <c r="P1607" s="33">
        <v>15.16802719047619</v>
      </c>
      <c r="Q1607" s="33">
        <v>16.948559476190479</v>
      </c>
      <c r="R1607" s="33">
        <v>18.820149047619051</v>
      </c>
      <c r="S1607" s="33">
        <v>18.522862523809529</v>
      </c>
      <c r="T1607" s="33">
        <v>16.22742076190476</v>
      </c>
      <c r="U1607" s="33">
        <v>14.388494095238091</v>
      </c>
      <c r="V1607" s="33">
        <v>14.24999419047619</v>
      </c>
    </row>
    <row r="1608" spans="2:22" x14ac:dyDescent="0.25">
      <c r="B1608" s="8" t="s">
        <v>340</v>
      </c>
      <c r="C1608" s="8" t="s">
        <v>341</v>
      </c>
      <c r="D1608" s="8" t="s">
        <v>342</v>
      </c>
      <c r="E1608" s="8" t="s">
        <v>127</v>
      </c>
      <c r="F1608" s="33">
        <v>16.14012404761905</v>
      </c>
      <c r="G1608" s="33">
        <v>13.902746047619051</v>
      </c>
      <c r="H1608" s="33">
        <v>13.984668571428569</v>
      </c>
      <c r="I1608" s="33">
        <v>13.743842523809519</v>
      </c>
      <c r="J1608" s="33">
        <v>14.05923428571429</v>
      </c>
      <c r="K1608" s="33">
        <v>13.49746571428571</v>
      </c>
      <c r="L1608" s="33">
        <v>12.826386047619049</v>
      </c>
      <c r="M1608" s="33">
        <v>13.26409180952381</v>
      </c>
      <c r="N1608" s="33">
        <v>13.318382714285709</v>
      </c>
      <c r="O1608" s="33">
        <v>12.653487380952379</v>
      </c>
      <c r="P1608" s="33">
        <v>14.07691533333333</v>
      </c>
      <c r="Q1608" s="33">
        <v>18.002379999999999</v>
      </c>
      <c r="R1608" s="33">
        <v>17.474130238095238</v>
      </c>
      <c r="S1608" s="33">
        <v>17.752564380952379</v>
      </c>
      <c r="T1608" s="33">
        <v>15.77640633333333</v>
      </c>
      <c r="U1608" s="33">
        <v>13.040978000000001</v>
      </c>
      <c r="V1608" s="33">
        <v>12.97527695238095</v>
      </c>
    </row>
    <row r="1609" spans="2:22" x14ac:dyDescent="0.25">
      <c r="B1609" s="11" t="s">
        <v>2724</v>
      </c>
      <c r="C1609" s="11" t="s">
        <v>2725</v>
      </c>
      <c r="D1609" s="11" t="s">
        <v>2726</v>
      </c>
      <c r="E1609" s="11" t="s">
        <v>127</v>
      </c>
      <c r="F1609" s="33">
        <v>29.749402571428568</v>
      </c>
      <c r="G1609" s="33">
        <v>20.15872523809524</v>
      </c>
      <c r="H1609" s="33">
        <v>20.693285428571428</v>
      </c>
      <c r="I1609" s="33">
        <v>18.96998423809524</v>
      </c>
      <c r="J1609" s="33">
        <v>19.822745095238091</v>
      </c>
      <c r="K1609" s="33">
        <v>18.047727999999999</v>
      </c>
      <c r="L1609" s="33">
        <v>17.885831238095239</v>
      </c>
      <c r="M1609" s="33">
        <v>18.886433428571429</v>
      </c>
      <c r="N1609" s="33">
        <v>20.60805095238095</v>
      </c>
      <c r="O1609" s="33">
        <v>20.234076047619052</v>
      </c>
      <c r="P1609" s="33">
        <v>21.96885261904762</v>
      </c>
      <c r="Q1609" s="33">
        <v>28.117008142857149</v>
      </c>
      <c r="R1609" s="33">
        <v>24.79859728571428</v>
      </c>
      <c r="S1609" s="33">
        <v>24.75422285714286</v>
      </c>
      <c r="T1609" s="33">
        <v>26.68247919047619</v>
      </c>
      <c r="U1609" s="33">
        <v>22.940456999999999</v>
      </c>
      <c r="V1609" s="33">
        <v>24.133624047619051</v>
      </c>
    </row>
    <row r="1610" spans="2:22" x14ac:dyDescent="0.25">
      <c r="B1610" s="8" t="s">
        <v>1368</v>
      </c>
      <c r="C1610" s="8" t="s">
        <v>1369</v>
      </c>
      <c r="D1610" s="8" t="s">
        <v>1370</v>
      </c>
      <c r="E1610" s="8" t="s">
        <v>127</v>
      </c>
      <c r="F1610" s="33">
        <v>56.275486428571433</v>
      </c>
      <c r="G1610" s="33">
        <v>42.110816523809532</v>
      </c>
      <c r="H1610" s="33">
        <v>43.958996333333332</v>
      </c>
      <c r="I1610" s="33">
        <v>49.978181380952392</v>
      </c>
      <c r="J1610" s="33">
        <v>50.590744809523812</v>
      </c>
      <c r="K1610" s="33">
        <v>49.55590757142857</v>
      </c>
      <c r="L1610" s="33">
        <v>49.917830285714281</v>
      </c>
      <c r="M1610" s="33">
        <v>49.624644571428568</v>
      </c>
      <c r="N1610" s="33">
        <v>49.168718190476177</v>
      </c>
      <c r="O1610" s="33">
        <v>49.462481714285708</v>
      </c>
      <c r="P1610" s="33">
        <v>50.582715952380958</v>
      </c>
      <c r="Q1610" s="33">
        <v>54.702581333333328</v>
      </c>
      <c r="R1610" s="33">
        <v>54.616372857142863</v>
      </c>
      <c r="S1610" s="33">
        <v>52.549267666666672</v>
      </c>
      <c r="T1610" s="33">
        <v>52.615626190476192</v>
      </c>
      <c r="U1610" s="33">
        <v>49.682499571428558</v>
      </c>
      <c r="V1610" s="33">
        <v>50.42909076190476</v>
      </c>
    </row>
    <row r="1611" spans="2:22" x14ac:dyDescent="0.25">
      <c r="B1611" s="11" t="s">
        <v>889</v>
      </c>
      <c r="C1611" s="11" t="s">
        <v>890</v>
      </c>
      <c r="D1611" s="11" t="s">
        <v>891</v>
      </c>
      <c r="E1611" s="11" t="s">
        <v>127</v>
      </c>
      <c r="F1611" s="33">
        <v>35.480916523809533</v>
      </c>
      <c r="G1611" s="33">
        <v>34.012524523809518</v>
      </c>
      <c r="H1611" s="33">
        <v>33.607640666666668</v>
      </c>
      <c r="I1611" s="33">
        <v>32.065083285714287</v>
      </c>
      <c r="J1611" s="33">
        <v>32.206933285714292</v>
      </c>
      <c r="K1611" s="33">
        <v>29.021182190476189</v>
      </c>
      <c r="L1611" s="33">
        <v>30.019009</v>
      </c>
      <c r="M1611" s="33">
        <v>30.55481838095238</v>
      </c>
      <c r="N1611" s="33">
        <v>30.765296666666671</v>
      </c>
      <c r="O1611" s="33">
        <v>31.840977380952381</v>
      </c>
      <c r="P1611" s="33">
        <v>33.443880047619047</v>
      </c>
      <c r="Q1611" s="33">
        <v>34.649338952380951</v>
      </c>
      <c r="R1611" s="33">
        <v>36.611109238095239</v>
      </c>
      <c r="S1611" s="33">
        <v>35.478115904761907</v>
      </c>
      <c r="T1611" s="33">
        <v>39.795981285714277</v>
      </c>
      <c r="U1611" s="33">
        <v>39.828319666666673</v>
      </c>
      <c r="V1611" s="33">
        <v>40.175751000000012</v>
      </c>
    </row>
    <row r="1612" spans="2:22" x14ac:dyDescent="0.25">
      <c r="B1612" s="8" t="s">
        <v>453</v>
      </c>
      <c r="C1612" s="8" t="s">
        <v>454</v>
      </c>
      <c r="D1612" s="8" t="s">
        <v>455</v>
      </c>
      <c r="E1612" s="8" t="s">
        <v>127</v>
      </c>
      <c r="F1612" s="33">
        <v>7.5805219047619046</v>
      </c>
      <c r="G1612" s="33">
        <v>7.1962857619047629</v>
      </c>
      <c r="H1612" s="33">
        <v>7.1195437142857134</v>
      </c>
      <c r="I1612" s="33">
        <v>10.099934142857141</v>
      </c>
      <c r="J1612" s="33">
        <v>10.70267257142857</v>
      </c>
      <c r="K1612" s="33">
        <v>10.03300190476191</v>
      </c>
      <c r="L1612" s="33">
        <v>10.097745476190481</v>
      </c>
      <c r="M1612" s="33">
        <v>10.014830476190481</v>
      </c>
      <c r="N1612" s="33">
        <v>9.5842152857142846</v>
      </c>
      <c r="O1612" s="33">
        <v>8.791659666666666</v>
      </c>
      <c r="P1612" s="33">
        <v>8.6170391904761896</v>
      </c>
      <c r="Q1612" s="33">
        <v>9.4424822380952378</v>
      </c>
      <c r="R1612" s="33">
        <v>8.4534225714285718</v>
      </c>
      <c r="S1612" s="33">
        <v>10.632950809523811</v>
      </c>
      <c r="T1612" s="33">
        <v>9.0725510000000007</v>
      </c>
      <c r="U1612" s="33">
        <v>8.6354710952380955</v>
      </c>
      <c r="V1612" s="33">
        <v>8.483215238095239</v>
      </c>
    </row>
    <row r="1613" spans="2:22" x14ac:dyDescent="0.25">
      <c r="B1613" s="11" t="s">
        <v>131</v>
      </c>
      <c r="C1613" s="11" t="s">
        <v>132</v>
      </c>
      <c r="D1613" s="11" t="s">
        <v>133</v>
      </c>
      <c r="E1613" s="11" t="s">
        <v>127</v>
      </c>
      <c r="F1613" s="33">
        <v>9.4023858571428569</v>
      </c>
      <c r="G1613" s="33">
        <v>8.1138607619047622</v>
      </c>
      <c r="H1613" s="33">
        <v>8.2186850000000007</v>
      </c>
      <c r="I1613" s="33">
        <v>8.0201225714285709</v>
      </c>
      <c r="J1613" s="33">
        <v>8.3811807142857138</v>
      </c>
      <c r="K1613" s="33">
        <v>7.8800660476190476</v>
      </c>
      <c r="L1613" s="33">
        <v>7.7003401904761901</v>
      </c>
      <c r="M1613" s="33">
        <v>7.5564224761904768</v>
      </c>
      <c r="N1613" s="33">
        <v>8.1340360952380966</v>
      </c>
      <c r="O1613" s="33">
        <v>7.9831971904761909</v>
      </c>
      <c r="P1613" s="33">
        <v>8.8472644285714281</v>
      </c>
      <c r="Q1613" s="33">
        <v>11.92636028571428</v>
      </c>
      <c r="R1613" s="33">
        <v>9.2170087142857149</v>
      </c>
      <c r="S1613" s="33">
        <v>10.37401204761905</v>
      </c>
      <c r="T1613" s="33">
        <v>9.9096630000000001</v>
      </c>
      <c r="U1613" s="33">
        <v>8.8737531904761902</v>
      </c>
      <c r="V1613" s="33">
        <v>8.6166591904761916</v>
      </c>
    </row>
    <row r="1614" spans="2:22" x14ac:dyDescent="0.25">
      <c r="B1614" s="8" t="s">
        <v>2644</v>
      </c>
      <c r="C1614" s="8" t="s">
        <v>2645</v>
      </c>
      <c r="D1614" s="8" t="s">
        <v>2646</v>
      </c>
      <c r="E1614" s="8" t="s">
        <v>127</v>
      </c>
      <c r="F1614" s="33">
        <v>42.859757904761913</v>
      </c>
      <c r="G1614" s="33">
        <v>41.116010380952382</v>
      </c>
      <c r="H1614" s="33">
        <v>42.453404142857138</v>
      </c>
      <c r="I1614" s="33">
        <v>39.21755376190476</v>
      </c>
      <c r="J1614" s="33">
        <v>40.148066333333333</v>
      </c>
      <c r="K1614" s="33">
        <v>38.408816999999999</v>
      </c>
      <c r="L1614" s="33">
        <v>37.701254333333338</v>
      </c>
      <c r="M1614" s="33">
        <v>37.502600428571427</v>
      </c>
      <c r="N1614" s="33">
        <v>38.034024619047621</v>
      </c>
      <c r="O1614" s="33">
        <v>38.786855238095242</v>
      </c>
      <c r="P1614" s="33">
        <v>41.422688904761912</v>
      </c>
      <c r="Q1614" s="33">
        <v>45.129488190476188</v>
      </c>
      <c r="R1614" s="33">
        <v>45.460045333333333</v>
      </c>
      <c r="S1614" s="33">
        <v>46.205800000000004</v>
      </c>
      <c r="T1614" s="33">
        <v>45.799420285714277</v>
      </c>
      <c r="U1614" s="33">
        <v>44.745129333333331</v>
      </c>
      <c r="V1614" s="33">
        <v>46.013828904761901</v>
      </c>
    </row>
    <row r="1615" spans="2:22" x14ac:dyDescent="0.25">
      <c r="B1615" s="11" t="s">
        <v>3286</v>
      </c>
      <c r="C1615" s="11" t="s">
        <v>3287</v>
      </c>
      <c r="D1615" s="11" t="s">
        <v>3288</v>
      </c>
      <c r="E1615" s="11" t="s">
        <v>127</v>
      </c>
      <c r="F1615" s="33">
        <v>20.223746952380949</v>
      </c>
      <c r="G1615" s="33">
        <v>18.55353366666667</v>
      </c>
      <c r="H1615" s="33">
        <v>18.236714761904761</v>
      </c>
      <c r="I1615" s="33">
        <v>17.59823457142857</v>
      </c>
      <c r="J1615" s="33">
        <v>18.832303857142861</v>
      </c>
      <c r="K1615" s="33">
        <v>16.687601761904759</v>
      </c>
      <c r="L1615" s="33">
        <v>16.513547809523811</v>
      </c>
      <c r="M1615" s="33">
        <v>16.419243333333331</v>
      </c>
      <c r="N1615" s="33">
        <v>16.128224428571428</v>
      </c>
      <c r="O1615" s="33">
        <v>16.095938428571429</v>
      </c>
      <c r="P1615" s="33">
        <v>16.816584142857138</v>
      </c>
      <c r="Q1615" s="33">
        <v>17.335890761904761</v>
      </c>
      <c r="R1615" s="33">
        <v>17.567052476190479</v>
      </c>
      <c r="S1615" s="33">
        <v>17.071306666666661</v>
      </c>
      <c r="T1615" s="33">
        <v>17.631491380952379</v>
      </c>
      <c r="U1615" s="33">
        <v>16.898509857142859</v>
      </c>
      <c r="V1615" s="33">
        <v>17.449984952380952</v>
      </c>
    </row>
    <row r="1616" spans="2:22" x14ac:dyDescent="0.25">
      <c r="B1616" s="8" t="s">
        <v>3103</v>
      </c>
      <c r="C1616" s="8" t="s">
        <v>3104</v>
      </c>
      <c r="D1616" s="8" t="s">
        <v>3105</v>
      </c>
      <c r="E1616" s="8" t="s">
        <v>127</v>
      </c>
      <c r="F1616" s="33">
        <v>63.695078285714281</v>
      </c>
      <c r="G1616" s="33">
        <v>52.34594785714286</v>
      </c>
      <c r="H1616" s="33">
        <v>48.975218952380949</v>
      </c>
      <c r="I1616" s="33">
        <v>50.118859714285712</v>
      </c>
      <c r="J1616" s="33">
        <v>50.369955666666662</v>
      </c>
      <c r="K1616" s="33">
        <v>46.317197285714293</v>
      </c>
      <c r="L1616" s="33">
        <v>45.900084</v>
      </c>
      <c r="M1616" s="33">
        <v>45.779875904761901</v>
      </c>
      <c r="N1616" s="33">
        <v>45.527850619047619</v>
      </c>
      <c r="O1616" s="33">
        <v>46.588856619047618</v>
      </c>
      <c r="P1616" s="33">
        <v>52.331895809523807</v>
      </c>
      <c r="Q1616" s="33">
        <v>58.761894952380963</v>
      </c>
      <c r="R1616" s="33">
        <v>55.247973666666667</v>
      </c>
      <c r="S1616" s="33">
        <v>51.833520523809533</v>
      </c>
      <c r="T1616" s="33">
        <v>53.179378904761897</v>
      </c>
      <c r="U1616" s="33">
        <v>53.979175904761902</v>
      </c>
      <c r="V1616" s="33">
        <v>54.297379000000006</v>
      </c>
    </row>
    <row r="1617" spans="2:22" x14ac:dyDescent="0.25">
      <c r="B1617" s="11" t="s">
        <v>2751</v>
      </c>
      <c r="C1617" s="11" t="s">
        <v>2752</v>
      </c>
      <c r="D1617" s="11" t="s">
        <v>2753</v>
      </c>
      <c r="E1617" s="11" t="s">
        <v>127</v>
      </c>
      <c r="F1617" s="33">
        <v>22.898960428571431</v>
      </c>
      <c r="G1617" s="33">
        <v>16.396361523809521</v>
      </c>
      <c r="H1617" s="33">
        <v>15.312040238095239</v>
      </c>
      <c r="I1617" s="33">
        <v>15.050799238095239</v>
      </c>
      <c r="J1617" s="33">
        <v>15.89784642857143</v>
      </c>
      <c r="K1617" s="33">
        <v>15.036003619047619</v>
      </c>
      <c r="L1617" s="33">
        <v>14.034521095238089</v>
      </c>
      <c r="M1617" s="33">
        <v>13.80350252380952</v>
      </c>
      <c r="N1617" s="33">
        <v>14.64557952380952</v>
      </c>
      <c r="O1617" s="33">
        <v>13.942880714285719</v>
      </c>
      <c r="P1617" s="33">
        <v>16.437606571428571</v>
      </c>
      <c r="Q1617" s="33">
        <v>18.424335571428571</v>
      </c>
      <c r="R1617" s="33">
        <v>16.273496999999999</v>
      </c>
      <c r="S1617" s="33">
        <v>15.20262819047619</v>
      </c>
      <c r="T1617" s="33">
        <v>15.716048666666669</v>
      </c>
      <c r="U1617" s="33">
        <v>14.814967809523811</v>
      </c>
      <c r="V1617" s="33">
        <v>15.80144038095238</v>
      </c>
    </row>
    <row r="1618" spans="2:22" x14ac:dyDescent="0.25">
      <c r="B1618" s="8" t="s">
        <v>235</v>
      </c>
      <c r="C1618" s="8" t="s">
        <v>236</v>
      </c>
      <c r="D1618" s="8" t="s">
        <v>237</v>
      </c>
      <c r="E1618" s="8" t="s">
        <v>127</v>
      </c>
      <c r="F1618" s="33">
        <v>6.8756664761904762</v>
      </c>
      <c r="G1618" s="33">
        <v>5.7333921904761906</v>
      </c>
      <c r="H1618" s="33">
        <v>5.1123338095238093</v>
      </c>
      <c r="I1618" s="33">
        <v>5.6822932380952382</v>
      </c>
      <c r="J1618" s="33">
        <v>5.8890105238095236</v>
      </c>
      <c r="K1618" s="33">
        <v>5.554413523809524</v>
      </c>
      <c r="L1618" s="33">
        <v>5.487071238095238</v>
      </c>
      <c r="M1618" s="33">
        <v>5.329075761904762</v>
      </c>
      <c r="N1618" s="33">
        <v>5.2870206666666668</v>
      </c>
      <c r="O1618" s="33">
        <v>5.0545113809523814</v>
      </c>
      <c r="P1618" s="33">
        <v>5.9788391428571428</v>
      </c>
      <c r="Q1618" s="33">
        <v>7.6988279523809524</v>
      </c>
      <c r="R1618" s="33">
        <v>6.6090748571428568</v>
      </c>
      <c r="S1618" s="33">
        <v>10.78510352380952</v>
      </c>
      <c r="T1618" s="33">
        <v>8.9216856666666668</v>
      </c>
      <c r="U1618" s="33">
        <v>7.8574063333333344</v>
      </c>
      <c r="V1618" s="33">
        <v>7.7198173333333333</v>
      </c>
    </row>
    <row r="1619" spans="2:22" x14ac:dyDescent="0.25">
      <c r="B1619" s="11" t="s">
        <v>853</v>
      </c>
      <c r="C1619" s="11" t="s">
        <v>854</v>
      </c>
      <c r="D1619" s="11" t="s">
        <v>855</v>
      </c>
      <c r="E1619" s="11" t="s">
        <v>127</v>
      </c>
      <c r="F1619" s="33">
        <v>13.613022047619051</v>
      </c>
      <c r="G1619" s="33">
        <v>10.86514866666667</v>
      </c>
      <c r="H1619" s="33">
        <v>9.888818333333333</v>
      </c>
      <c r="I1619" s="33">
        <v>9.234297999999999</v>
      </c>
      <c r="J1619" s="33">
        <v>9.3843832857142857</v>
      </c>
      <c r="K1619" s="33">
        <v>8.7475539999999992</v>
      </c>
      <c r="L1619" s="33">
        <v>8.5433808571428571</v>
      </c>
      <c r="M1619" s="33">
        <v>8.6857190000000006</v>
      </c>
      <c r="N1619" s="33">
        <v>8.6748016666666672</v>
      </c>
      <c r="O1619" s="33">
        <v>8.5639938095238097</v>
      </c>
      <c r="P1619" s="33">
        <v>11.57192161904762</v>
      </c>
      <c r="Q1619" s="33">
        <v>14.857062619047619</v>
      </c>
      <c r="R1619" s="33">
        <v>10.184689619047621</v>
      </c>
      <c r="S1619" s="33">
        <v>10.768437047619051</v>
      </c>
      <c r="T1619" s="33">
        <v>10.60705595238095</v>
      </c>
      <c r="U1619" s="33">
        <v>9.4622930000000007</v>
      </c>
      <c r="V1619" s="33">
        <v>9.5006797619047614</v>
      </c>
    </row>
    <row r="1620" spans="2:22" x14ac:dyDescent="0.25">
      <c r="B1620" s="8" t="s">
        <v>718</v>
      </c>
      <c r="C1620" s="8" t="s">
        <v>719</v>
      </c>
      <c r="D1620" s="8" t="s">
        <v>720</v>
      </c>
      <c r="E1620" s="8" t="s">
        <v>127</v>
      </c>
      <c r="F1620" s="33">
        <v>26.094240619047621</v>
      </c>
      <c r="G1620" s="33">
        <v>21.769730761904761</v>
      </c>
      <c r="H1620" s="33">
        <v>21.539418238095241</v>
      </c>
      <c r="I1620" s="33">
        <v>20.747190761904761</v>
      </c>
      <c r="J1620" s="33">
        <v>20.235835380952381</v>
      </c>
      <c r="K1620" s="33">
        <v>19.490516285714289</v>
      </c>
      <c r="L1620" s="33">
        <v>19.387573380952379</v>
      </c>
      <c r="M1620" s="33">
        <v>19.634194857142859</v>
      </c>
      <c r="N1620" s="33">
        <v>19.179540857142861</v>
      </c>
      <c r="O1620" s="33">
        <v>19.721145142857139</v>
      </c>
      <c r="P1620" s="33">
        <v>20.595612095238099</v>
      </c>
      <c r="Q1620" s="33">
        <v>25.99962019047619</v>
      </c>
      <c r="R1620" s="33">
        <v>25.326930904761909</v>
      </c>
      <c r="S1620" s="33">
        <v>24.71179709523809</v>
      </c>
      <c r="T1620" s="33">
        <v>24.774552428571429</v>
      </c>
      <c r="U1620" s="33">
        <v>22.599686095238091</v>
      </c>
      <c r="V1620" s="33">
        <v>22.48690371428572</v>
      </c>
    </row>
    <row r="1621" spans="2:22" x14ac:dyDescent="0.25">
      <c r="B1621" s="11" t="s">
        <v>4423</v>
      </c>
      <c r="C1621" s="11" t="s">
        <v>4424</v>
      </c>
      <c r="D1621" s="11" t="s">
        <v>4425</v>
      </c>
      <c r="E1621" s="11" t="s">
        <v>127</v>
      </c>
      <c r="F1621" s="33">
        <v>26.443921904761901</v>
      </c>
      <c r="G1621" s="33">
        <v>20.93798847619048</v>
      </c>
      <c r="H1621" s="33">
        <v>20.369418904761901</v>
      </c>
      <c r="I1621" s="33">
        <v>21.14962661904762</v>
      </c>
      <c r="J1621" s="33">
        <v>21.338575095238099</v>
      </c>
      <c r="K1621" s="33">
        <v>20.282521285714289</v>
      </c>
      <c r="L1621" s="33">
        <v>20.110045857142861</v>
      </c>
      <c r="M1621" s="33">
        <v>20.082696285714281</v>
      </c>
      <c r="N1621" s="33">
        <v>19.992012523809521</v>
      </c>
      <c r="O1621" s="33">
        <v>20.111067095238091</v>
      </c>
      <c r="P1621" s="33">
        <v>23.78588076190476</v>
      </c>
      <c r="Q1621" s="33">
        <v>26.392028285714279</v>
      </c>
      <c r="R1621" s="33">
        <v>21.569356380952382</v>
      </c>
      <c r="S1621" s="33">
        <v>21.542571523809521</v>
      </c>
      <c r="T1621" s="33">
        <v>21.851968190476189</v>
      </c>
      <c r="U1621" s="33">
        <v>21.064016238095238</v>
      </c>
      <c r="V1621" s="33">
        <v>21.317046857142859</v>
      </c>
    </row>
    <row r="1622" spans="2:22" x14ac:dyDescent="0.25">
      <c r="B1622" s="8" t="s">
        <v>3112</v>
      </c>
      <c r="C1622" s="8" t="s">
        <v>3113</v>
      </c>
      <c r="D1622" s="8" t="s">
        <v>3114</v>
      </c>
      <c r="E1622" s="8" t="s">
        <v>127</v>
      </c>
      <c r="F1622" s="33">
        <v>30.39758166666666</v>
      </c>
      <c r="G1622" s="33">
        <v>17.788289238095238</v>
      </c>
      <c r="H1622" s="33">
        <v>15.24432142857143</v>
      </c>
      <c r="I1622" s="33">
        <v>14.59028395238095</v>
      </c>
      <c r="J1622" s="33">
        <v>14.07663838095238</v>
      </c>
      <c r="K1622" s="33">
        <v>12.98987342857143</v>
      </c>
      <c r="L1622" s="33">
        <v>12.997276714285711</v>
      </c>
      <c r="M1622" s="33">
        <v>12.54350557142857</v>
      </c>
      <c r="N1622" s="33">
        <v>13.68722785714286</v>
      </c>
      <c r="O1622" s="33">
        <v>12.514791047619051</v>
      </c>
      <c r="P1622" s="33">
        <v>12.017030380952381</v>
      </c>
      <c r="Q1622" s="33">
        <v>14.351687380952381</v>
      </c>
      <c r="R1622" s="33">
        <v>14.23327514285714</v>
      </c>
      <c r="S1622" s="33">
        <v>14.421103</v>
      </c>
      <c r="T1622" s="33">
        <v>14.59294247619048</v>
      </c>
      <c r="U1622" s="33">
        <v>14.224863714285711</v>
      </c>
      <c r="V1622" s="33">
        <v>13.956199714285709</v>
      </c>
    </row>
    <row r="1623" spans="2:22" x14ac:dyDescent="0.25">
      <c r="B1623" s="11" t="s">
        <v>492</v>
      </c>
      <c r="C1623" s="11" t="s">
        <v>493</v>
      </c>
      <c r="D1623" s="11" t="s">
        <v>494</v>
      </c>
      <c r="E1623" s="11" t="s">
        <v>127</v>
      </c>
      <c r="F1623" s="33">
        <v>11.580747571428571</v>
      </c>
      <c r="G1623" s="33">
        <v>8.6486125238095237</v>
      </c>
      <c r="H1623" s="33">
        <v>8.0239124761904765</v>
      </c>
      <c r="I1623" s="33">
        <v>7.5656991904761908</v>
      </c>
      <c r="J1623" s="33">
        <v>7.4483760476190479</v>
      </c>
      <c r="K1623" s="33">
        <v>6.7592116666666664</v>
      </c>
      <c r="L1623" s="33">
        <v>6.657017047619048</v>
      </c>
      <c r="M1623" s="33">
        <v>6.8894125714285712</v>
      </c>
      <c r="N1623" s="33">
        <v>6.9472818571428574</v>
      </c>
      <c r="O1623" s="33">
        <v>6.768618714285715</v>
      </c>
      <c r="P1623" s="33">
        <v>9.8198331428571421</v>
      </c>
      <c r="Q1623" s="33">
        <v>10.235624904761909</v>
      </c>
      <c r="R1623" s="33">
        <v>7.5907670952380961</v>
      </c>
      <c r="S1623" s="33">
        <v>8.0878114761904758</v>
      </c>
      <c r="T1623" s="33">
        <v>9.0452274761904761</v>
      </c>
      <c r="U1623" s="33">
        <v>7.5259485714285708</v>
      </c>
      <c r="V1623" s="33">
        <v>7.2931660000000003</v>
      </c>
    </row>
    <row r="1624" spans="2:22" x14ac:dyDescent="0.25">
      <c r="B1624" s="8" t="s">
        <v>3472</v>
      </c>
      <c r="C1624" s="8" t="s">
        <v>3473</v>
      </c>
      <c r="D1624" s="8" t="s">
        <v>3474</v>
      </c>
      <c r="E1624" s="8" t="s">
        <v>127</v>
      </c>
      <c r="F1624" s="33">
        <v>38.446954666666663</v>
      </c>
      <c r="G1624" s="33">
        <v>28.59426071428571</v>
      </c>
      <c r="H1624" s="33">
        <v>23.492741095238099</v>
      </c>
      <c r="I1624" s="33">
        <v>24.05548228571428</v>
      </c>
      <c r="J1624" s="33">
        <v>25.323203380952378</v>
      </c>
      <c r="K1624" s="33">
        <v>23.01926676190476</v>
      </c>
      <c r="L1624" s="33">
        <v>23.241197285714289</v>
      </c>
      <c r="M1624" s="33">
        <v>22.8780589047619</v>
      </c>
      <c r="N1624" s="33">
        <v>22.87753304761905</v>
      </c>
      <c r="O1624" s="33">
        <v>23.10628771428571</v>
      </c>
      <c r="P1624" s="33">
        <v>24.831624285714291</v>
      </c>
      <c r="Q1624" s="33">
        <v>29.325311238095239</v>
      </c>
      <c r="R1624" s="33">
        <v>26.90146842857143</v>
      </c>
      <c r="S1624" s="33">
        <v>24.92467661904762</v>
      </c>
      <c r="T1624" s="33">
        <v>23.974995380952379</v>
      </c>
      <c r="U1624" s="33">
        <v>26.456639571428571</v>
      </c>
      <c r="V1624" s="33">
        <v>25.697723285714289</v>
      </c>
    </row>
    <row r="1625" spans="2:22" x14ac:dyDescent="0.25">
      <c r="B1625" s="11" t="s">
        <v>931</v>
      </c>
      <c r="C1625" s="11" t="s">
        <v>932</v>
      </c>
      <c r="D1625" s="11" t="s">
        <v>933</v>
      </c>
      <c r="E1625" s="11" t="s">
        <v>127</v>
      </c>
      <c r="F1625" s="33">
        <v>9.5154537619047623</v>
      </c>
      <c r="G1625" s="33">
        <v>9.5492675238095241</v>
      </c>
      <c r="H1625" s="33">
        <v>9.5886040476190466</v>
      </c>
      <c r="I1625" s="33">
        <v>9.0057024761904767</v>
      </c>
      <c r="J1625" s="33">
        <v>9.9207549523809533</v>
      </c>
      <c r="K1625" s="33">
        <v>9.1373543333333345</v>
      </c>
      <c r="L1625" s="33">
        <v>8.7820523333333345</v>
      </c>
      <c r="M1625" s="33">
        <v>8.8198950952380955</v>
      </c>
      <c r="N1625" s="33">
        <v>8.9598124285714285</v>
      </c>
      <c r="O1625" s="33">
        <v>9.2100054761904762</v>
      </c>
      <c r="P1625" s="33">
        <v>10.331873999999999</v>
      </c>
      <c r="Q1625" s="33">
        <v>13.038162904761901</v>
      </c>
      <c r="R1625" s="33">
        <v>11.08059671428571</v>
      </c>
      <c r="S1625" s="33">
        <v>11.683890095238089</v>
      </c>
      <c r="T1625" s="33">
        <v>13.36053685714286</v>
      </c>
      <c r="U1625" s="33">
        <v>9.642020904761905</v>
      </c>
      <c r="V1625" s="33">
        <v>10.061368380952381</v>
      </c>
    </row>
    <row r="1626" spans="2:22" x14ac:dyDescent="0.25">
      <c r="B1626" s="8" t="s">
        <v>2034</v>
      </c>
      <c r="C1626" s="8" t="s">
        <v>2035</v>
      </c>
      <c r="D1626" s="8" t="s">
        <v>2036</v>
      </c>
      <c r="E1626" s="8" t="s">
        <v>127</v>
      </c>
      <c r="F1626" s="33">
        <v>63.562817619047621</v>
      </c>
      <c r="G1626" s="33">
        <v>51.091424571428583</v>
      </c>
      <c r="H1626" s="33">
        <v>48.783396333333343</v>
      </c>
      <c r="I1626" s="33">
        <v>48.062562095238093</v>
      </c>
      <c r="J1626" s="33">
        <v>49.66413142857143</v>
      </c>
      <c r="K1626" s="33">
        <v>46.87568233333333</v>
      </c>
      <c r="L1626" s="33">
        <v>45.278122190476189</v>
      </c>
      <c r="M1626" s="33">
        <v>45.462029714285713</v>
      </c>
      <c r="N1626" s="33">
        <v>45.893143095238088</v>
      </c>
      <c r="O1626" s="33">
        <v>46.403561095238103</v>
      </c>
      <c r="P1626" s="33">
        <v>48.008780666666667</v>
      </c>
      <c r="Q1626" s="33">
        <v>55.594544238095239</v>
      </c>
      <c r="R1626" s="33">
        <v>53.935535428571427</v>
      </c>
      <c r="S1626" s="33">
        <v>60.44193119047619</v>
      </c>
      <c r="T1626" s="33">
        <v>50.876003142857137</v>
      </c>
      <c r="U1626" s="33">
        <v>58.441991904761899</v>
      </c>
      <c r="V1626" s="33">
        <v>51.932058666666663</v>
      </c>
    </row>
    <row r="1627" spans="2:22" x14ac:dyDescent="0.25">
      <c r="B1627" s="11" t="s">
        <v>3946</v>
      </c>
      <c r="C1627" s="11" t="s">
        <v>3947</v>
      </c>
      <c r="D1627" s="11" t="s">
        <v>3948</v>
      </c>
      <c r="E1627" s="11" t="s">
        <v>687</v>
      </c>
      <c r="F1627" s="33">
        <v>74.065911</v>
      </c>
      <c r="G1627" s="33">
        <v>67.557266142857145</v>
      </c>
      <c r="H1627" s="33">
        <v>66.59243566666666</v>
      </c>
      <c r="I1627" s="33">
        <v>67.013881142857144</v>
      </c>
      <c r="J1627" s="33">
        <v>67.885520523809532</v>
      </c>
      <c r="K1627" s="33">
        <v>66.816336571428579</v>
      </c>
      <c r="L1627" s="33">
        <v>66.453923000000003</v>
      </c>
      <c r="M1627" s="33">
        <v>67.579218904761902</v>
      </c>
      <c r="N1627" s="33">
        <v>67.885084428571432</v>
      </c>
      <c r="O1627" s="33">
        <v>67.932564380952385</v>
      </c>
      <c r="P1627" s="33">
        <v>69.798484238095241</v>
      </c>
      <c r="Q1627" s="33">
        <v>73.101758333333336</v>
      </c>
      <c r="R1627" s="33">
        <v>75.324383476190476</v>
      </c>
      <c r="S1627" s="33">
        <v>64.186936047619042</v>
      </c>
      <c r="T1627" s="33">
        <v>51.075422238095243</v>
      </c>
      <c r="U1627" s="33">
        <v>52.408233428571442</v>
      </c>
      <c r="V1627" s="33">
        <v>51.342537190476193</v>
      </c>
    </row>
    <row r="1628" spans="2:22" x14ac:dyDescent="0.25">
      <c r="B1628" s="8" t="s">
        <v>2158</v>
      </c>
      <c r="C1628" s="8" t="s">
        <v>2159</v>
      </c>
      <c r="D1628" s="8" t="s">
        <v>2160</v>
      </c>
      <c r="E1628" s="8" t="s">
        <v>687</v>
      </c>
      <c r="F1628" s="33">
        <v>46.024242523809527</v>
      </c>
      <c r="G1628" s="33">
        <v>40.643492714285713</v>
      </c>
      <c r="H1628" s="33">
        <v>40.521578047619037</v>
      </c>
      <c r="I1628" s="33">
        <v>41.051035952380957</v>
      </c>
      <c r="J1628" s="33">
        <v>40.997767523809522</v>
      </c>
      <c r="K1628" s="33">
        <v>38.336925476190473</v>
      </c>
      <c r="L1628" s="33">
        <v>38.816553095238092</v>
      </c>
      <c r="M1628" s="33">
        <v>38.976400952380949</v>
      </c>
      <c r="N1628" s="33">
        <v>38.497023523809517</v>
      </c>
      <c r="O1628" s="33">
        <v>38.573646857142862</v>
      </c>
      <c r="P1628" s="33">
        <v>42.780523476190467</v>
      </c>
      <c r="Q1628" s="33">
        <v>42.382775095238102</v>
      </c>
      <c r="R1628" s="33">
        <v>43.857316904761902</v>
      </c>
      <c r="S1628" s="33">
        <v>51.885630000000013</v>
      </c>
      <c r="T1628" s="33">
        <v>42.171025761904772</v>
      </c>
      <c r="U1628" s="33">
        <v>42.763969666666668</v>
      </c>
      <c r="V1628" s="33">
        <v>40.734140238095243</v>
      </c>
    </row>
    <row r="1629" spans="2:22" x14ac:dyDescent="0.25">
      <c r="B1629" s="11" t="s">
        <v>3742</v>
      </c>
      <c r="C1629" s="11" t="s">
        <v>3743</v>
      </c>
      <c r="D1629" s="11" t="s">
        <v>3744</v>
      </c>
      <c r="E1629" s="11" t="s">
        <v>687</v>
      </c>
      <c r="F1629" s="33">
        <v>49.983940400000002</v>
      </c>
      <c r="G1629" s="33">
        <v>43.647969666666668</v>
      </c>
      <c r="H1629" s="33">
        <v>42.653780238095237</v>
      </c>
      <c r="I1629" s="33">
        <v>43.001763238095243</v>
      </c>
      <c r="J1629" s="33">
        <v>43.671457904761901</v>
      </c>
      <c r="K1629" s="33">
        <v>41.98656295238095</v>
      </c>
      <c r="L1629" s="33">
        <v>41.143195285714278</v>
      </c>
      <c r="M1629" s="33">
        <v>41.955596952380951</v>
      </c>
      <c r="N1629" s="33">
        <v>41.764447142857144</v>
      </c>
      <c r="O1629" s="33">
        <v>42.447739761904757</v>
      </c>
      <c r="P1629" s="33">
        <v>45.983943952380947</v>
      </c>
      <c r="Q1629" s="33">
        <v>49.359083714285717</v>
      </c>
      <c r="R1629" s="33">
        <v>50.089012380952383</v>
      </c>
      <c r="S1629" s="33">
        <v>48.891951761904757</v>
      </c>
      <c r="T1629" s="33">
        <v>37.112697380952383</v>
      </c>
      <c r="U1629" s="33">
        <v>39.750372000000013</v>
      </c>
      <c r="V1629" s="33">
        <v>39.249073619047621</v>
      </c>
    </row>
    <row r="1630" spans="2:22" x14ac:dyDescent="0.25">
      <c r="B1630" s="8" t="s">
        <v>3211</v>
      </c>
      <c r="C1630" s="8" t="s">
        <v>3212</v>
      </c>
      <c r="D1630" s="8" t="s">
        <v>3213</v>
      </c>
      <c r="E1630" s="8" t="s">
        <v>687</v>
      </c>
      <c r="F1630" s="33">
        <v>46.535915857142847</v>
      </c>
      <c r="G1630" s="33">
        <v>33.794651000000002</v>
      </c>
      <c r="H1630" s="33">
        <v>31.730914095238099</v>
      </c>
      <c r="I1630" s="33">
        <v>31.452753904761909</v>
      </c>
      <c r="J1630" s="33">
        <v>33.667098714285707</v>
      </c>
      <c r="K1630" s="33">
        <v>29.578988333333331</v>
      </c>
      <c r="L1630" s="33">
        <v>29.415063761904761</v>
      </c>
      <c r="M1630" s="33">
        <v>27.632762904761901</v>
      </c>
      <c r="N1630" s="33">
        <v>27.710093333333329</v>
      </c>
      <c r="O1630" s="33">
        <v>27.32422147619047</v>
      </c>
      <c r="P1630" s="33">
        <v>28.898344999999999</v>
      </c>
      <c r="Q1630" s="33">
        <v>33.8945930952381</v>
      </c>
      <c r="R1630" s="33">
        <v>33.909379999999999</v>
      </c>
      <c r="S1630" s="33">
        <v>30.214538571428569</v>
      </c>
      <c r="T1630" s="33">
        <v>28.37380652380952</v>
      </c>
      <c r="U1630" s="33">
        <v>30.968130380952381</v>
      </c>
      <c r="V1630" s="33">
        <v>29.28983504761905</v>
      </c>
    </row>
    <row r="1631" spans="2:22" x14ac:dyDescent="0.25">
      <c r="B1631" s="11" t="s">
        <v>5171</v>
      </c>
      <c r="C1631" s="11" t="s">
        <v>5172</v>
      </c>
      <c r="D1631" s="11" t="s">
        <v>5173</v>
      </c>
      <c r="E1631" s="11" t="s">
        <v>687</v>
      </c>
      <c r="F1631" s="33">
        <v>143.07577395238101</v>
      </c>
      <c r="G1631" s="33">
        <v>139.96296042857139</v>
      </c>
      <c r="H1631" s="33">
        <v>140.3779342857143</v>
      </c>
      <c r="I1631" s="33">
        <v>139.69588709523811</v>
      </c>
      <c r="J1631" s="33">
        <v>140.81402242857141</v>
      </c>
      <c r="K1631" s="33">
        <v>139.2836205714286</v>
      </c>
      <c r="L1631" s="33">
        <v>139.019454</v>
      </c>
      <c r="M1631" s="33">
        <v>137.3057033333333</v>
      </c>
      <c r="N1631" s="33">
        <v>137.24556138095241</v>
      </c>
      <c r="O1631" s="33">
        <v>137.28960814285719</v>
      </c>
      <c r="P1631" s="33">
        <v>137.69690452380951</v>
      </c>
      <c r="Q1631" s="33">
        <v>136.72386661904761</v>
      </c>
      <c r="R1631" s="33">
        <v>136.1839062857143</v>
      </c>
      <c r="S1631" s="33">
        <v>137.50506919047621</v>
      </c>
      <c r="T1631" s="33">
        <v>139.09331933333331</v>
      </c>
      <c r="U1631" s="33">
        <v>137.48504676190481</v>
      </c>
      <c r="V1631" s="33">
        <v>134.45668595238101</v>
      </c>
    </row>
    <row r="1632" spans="2:22" x14ac:dyDescent="0.25">
      <c r="B1632" s="8" t="s">
        <v>4634</v>
      </c>
      <c r="C1632" s="8" t="s">
        <v>4635</v>
      </c>
      <c r="D1632" s="8" t="s">
        <v>4636</v>
      </c>
      <c r="E1632" s="8" t="s">
        <v>687</v>
      </c>
      <c r="F1632" s="33">
        <v>132.95430190476191</v>
      </c>
      <c r="G1632" s="33">
        <v>130.17395423809529</v>
      </c>
      <c r="H1632" s="33">
        <v>128.9664577142857</v>
      </c>
      <c r="I1632" s="33">
        <v>128.56432657142861</v>
      </c>
      <c r="J1632" s="33">
        <v>129.6252126190476</v>
      </c>
      <c r="K1632" s="33">
        <v>129.61025828571431</v>
      </c>
      <c r="L1632" s="33">
        <v>129.63684490476189</v>
      </c>
      <c r="M1632" s="33">
        <v>128.85697261904761</v>
      </c>
      <c r="N1632" s="33">
        <v>127.93298433333329</v>
      </c>
      <c r="O1632" s="33">
        <v>130.96011628571429</v>
      </c>
      <c r="P1632" s="33">
        <v>135.13941761904761</v>
      </c>
      <c r="Q1632" s="33">
        <v>139.70600176190479</v>
      </c>
      <c r="R1632" s="33">
        <v>130.00421280952381</v>
      </c>
      <c r="S1632" s="33">
        <v>131.46677509523809</v>
      </c>
      <c r="T1632" s="33">
        <v>131.7627141904762</v>
      </c>
      <c r="U1632" s="33">
        <v>130.80175885714289</v>
      </c>
      <c r="V1632" s="33">
        <v>128.23213509523811</v>
      </c>
    </row>
    <row r="1633" spans="2:22" x14ac:dyDescent="0.25">
      <c r="B1633" s="11" t="s">
        <v>3451</v>
      </c>
      <c r="C1633" s="11" t="s">
        <v>3452</v>
      </c>
      <c r="D1633" s="11" t="s">
        <v>3453</v>
      </c>
      <c r="E1633" s="11" t="s">
        <v>687</v>
      </c>
      <c r="F1633" s="33">
        <v>63.209575523809526</v>
      </c>
      <c r="G1633" s="33">
        <v>52.482800523809523</v>
      </c>
      <c r="H1633" s="33">
        <v>53.609083476190477</v>
      </c>
      <c r="I1633" s="33">
        <v>48.10979152380952</v>
      </c>
      <c r="J1633" s="33">
        <v>48.259806714285709</v>
      </c>
      <c r="K1633" s="33">
        <v>46.755073523809521</v>
      </c>
      <c r="L1633" s="33">
        <v>46.745879285714281</v>
      </c>
      <c r="M1633" s="33">
        <v>44.775574238095238</v>
      </c>
      <c r="N1633" s="33">
        <v>46.353279952380952</v>
      </c>
      <c r="O1633" s="33">
        <v>46.282601952380951</v>
      </c>
      <c r="P1633" s="33">
        <v>50.02899419047619</v>
      </c>
      <c r="Q1633" s="33">
        <v>55.955507380952383</v>
      </c>
      <c r="R1633" s="33">
        <v>53.641862000000003</v>
      </c>
      <c r="S1633" s="33">
        <v>52.114225714285723</v>
      </c>
      <c r="T1633" s="33">
        <v>48.747967571428568</v>
      </c>
      <c r="U1633" s="33">
        <v>46.959926380952382</v>
      </c>
      <c r="V1633" s="33">
        <v>46.557160809523808</v>
      </c>
    </row>
    <row r="1634" spans="2:22" x14ac:dyDescent="0.25">
      <c r="B1634" s="8" t="s">
        <v>4912</v>
      </c>
      <c r="C1634" s="8" t="s">
        <v>4913</v>
      </c>
      <c r="D1634" s="8" t="s">
        <v>4914</v>
      </c>
      <c r="E1634" s="8" t="s">
        <v>687</v>
      </c>
      <c r="F1634" s="33"/>
      <c r="G1634" s="33">
        <v>131.6191786666667</v>
      </c>
      <c r="H1634" s="33">
        <v>134.485041</v>
      </c>
      <c r="I1634" s="33">
        <v>141.290417375</v>
      </c>
      <c r="J1634" s="33">
        <v>157.98739275</v>
      </c>
      <c r="K1634" s="33">
        <v>136.32321350000001</v>
      </c>
      <c r="L1634" s="33">
        <v>134.62670671428569</v>
      </c>
      <c r="M1634" s="33">
        <v>149.23451633333329</v>
      </c>
      <c r="N1634" s="33">
        <v>149.69805600000001</v>
      </c>
      <c r="O1634" s="33">
        <v>134.55779185714289</v>
      </c>
      <c r="P1634" s="33">
        <v>144.12270150000001</v>
      </c>
      <c r="Q1634" s="33">
        <v>158.89567266666671</v>
      </c>
      <c r="R1634" s="33">
        <v>171.8241403333333</v>
      </c>
      <c r="S1634" s="33">
        <v>130.1958832307692</v>
      </c>
      <c r="T1634" s="33">
        <v>116.6226271818182</v>
      </c>
      <c r="U1634" s="33">
        <v>123.96347945454541</v>
      </c>
      <c r="V1634" s="33">
        <v>135.6691093333333</v>
      </c>
    </row>
    <row r="1635" spans="2:22" x14ac:dyDescent="0.25">
      <c r="B1635" s="11" t="s">
        <v>5708</v>
      </c>
      <c r="C1635" s="11" t="s">
        <v>5709</v>
      </c>
      <c r="D1635" s="11" t="s">
        <v>5710</v>
      </c>
      <c r="E1635" s="11" t="s">
        <v>687</v>
      </c>
      <c r="F1635" s="33"/>
      <c r="G1635" s="33">
        <v>87.699504333333337</v>
      </c>
      <c r="H1635" s="33">
        <v>105.163515875</v>
      </c>
      <c r="I1635" s="33">
        <v>124.6286084</v>
      </c>
      <c r="J1635" s="33">
        <v>177.93762319999999</v>
      </c>
      <c r="K1635" s="33">
        <v>171.23338683333341</v>
      </c>
      <c r="L1635" s="33">
        <v>165.03285433333329</v>
      </c>
      <c r="M1635" s="33">
        <v>205.64582133333329</v>
      </c>
      <c r="N1635" s="33">
        <v>111.8092566666667</v>
      </c>
      <c r="O1635" s="33">
        <v>162.87152266666669</v>
      </c>
      <c r="P1635" s="33">
        <v>329.07544833333333</v>
      </c>
      <c r="Q1635" s="33">
        <v>173.23388174999999</v>
      </c>
      <c r="R1635" s="33">
        <v>149.09573516666671</v>
      </c>
      <c r="S1635" s="33">
        <v>236.88273733333341</v>
      </c>
      <c r="T1635" s="33">
        <v>157.84325866666671</v>
      </c>
      <c r="U1635" s="33">
        <v>142.99377674999999</v>
      </c>
      <c r="V1635" s="33">
        <v>82.336726999999996</v>
      </c>
    </row>
    <row r="1636" spans="2:22" x14ac:dyDescent="0.25">
      <c r="B1636" s="8" t="s">
        <v>4655</v>
      </c>
      <c r="C1636" s="8" t="s">
        <v>4656</v>
      </c>
      <c r="D1636" s="8" t="s">
        <v>4657</v>
      </c>
      <c r="E1636" s="8" t="s">
        <v>687</v>
      </c>
      <c r="F1636" s="33">
        <v>78.978842315789464</v>
      </c>
      <c r="G1636" s="33">
        <v>65.126937428571438</v>
      </c>
      <c r="H1636" s="33">
        <v>64.523397095238096</v>
      </c>
      <c r="I1636" s="33">
        <v>64.770936380952378</v>
      </c>
      <c r="J1636" s="33">
        <v>66.336118761904771</v>
      </c>
      <c r="K1636" s="33">
        <v>65.661431238095233</v>
      </c>
      <c r="L1636" s="33">
        <v>65.339324333333323</v>
      </c>
      <c r="M1636" s="33">
        <v>65.939944333333329</v>
      </c>
      <c r="N1636" s="33">
        <v>68.051843857142856</v>
      </c>
      <c r="O1636" s="33">
        <v>71.987977190476187</v>
      </c>
      <c r="P1636" s="33">
        <v>76.143601450000006</v>
      </c>
      <c r="Q1636" s="33">
        <v>80.620566666666662</v>
      </c>
      <c r="R1636" s="33">
        <v>87.950126850000004</v>
      </c>
      <c r="S1636" s="33">
        <v>71.453159600000006</v>
      </c>
      <c r="T1636" s="33">
        <v>48.953130299999998</v>
      </c>
      <c r="U1636" s="33">
        <v>55.324485333333342</v>
      </c>
      <c r="V1636" s="33">
        <v>53.627452952380949</v>
      </c>
    </row>
    <row r="1637" spans="2:22" x14ac:dyDescent="0.25">
      <c r="B1637" s="11" t="s">
        <v>5001</v>
      </c>
      <c r="C1637" s="11" t="s">
        <v>5002</v>
      </c>
      <c r="D1637" s="11" t="s">
        <v>5003</v>
      </c>
      <c r="E1637" s="11" t="s">
        <v>687</v>
      </c>
      <c r="F1637" s="33">
        <v>76.973959949999994</v>
      </c>
      <c r="G1637" s="33">
        <v>65.144395142857149</v>
      </c>
      <c r="H1637" s="33">
        <v>64.240567619047624</v>
      </c>
      <c r="I1637" s="33">
        <v>64.550075619047618</v>
      </c>
      <c r="J1637" s="33">
        <v>65.66938457142858</v>
      </c>
      <c r="K1637" s="33">
        <v>64.841468714285725</v>
      </c>
      <c r="L1637" s="33">
        <v>65.061572999999996</v>
      </c>
      <c r="M1637" s="33">
        <v>64.91869633333333</v>
      </c>
      <c r="N1637" s="33">
        <v>67.038738428571435</v>
      </c>
      <c r="O1637" s="33">
        <v>70.663061380952385</v>
      </c>
      <c r="P1637" s="33">
        <v>73.52201019047618</v>
      </c>
      <c r="Q1637" s="33">
        <v>78.594612761904756</v>
      </c>
      <c r="R1637" s="33">
        <v>86.031711619047627</v>
      </c>
      <c r="S1637" s="33">
        <v>70.176282333333333</v>
      </c>
      <c r="T1637" s="33">
        <v>48.461334999999998</v>
      </c>
      <c r="U1637" s="33">
        <v>49.592566619047624</v>
      </c>
      <c r="V1637" s="33">
        <v>48.398785095238097</v>
      </c>
    </row>
    <row r="1638" spans="2:22" x14ac:dyDescent="0.25">
      <c r="B1638" s="8" t="s">
        <v>2872</v>
      </c>
      <c r="C1638" s="8" t="s">
        <v>2873</v>
      </c>
      <c r="D1638" s="8" t="s">
        <v>2874</v>
      </c>
      <c r="E1638" s="8" t="s">
        <v>687</v>
      </c>
      <c r="F1638" s="33">
        <v>39.282178571428567</v>
      </c>
      <c r="G1638" s="33">
        <v>31.906702571428571</v>
      </c>
      <c r="H1638" s="33">
        <v>31.29789514285714</v>
      </c>
      <c r="I1638" s="33">
        <v>31.05848538095238</v>
      </c>
      <c r="J1638" s="33">
        <v>31.476403047619051</v>
      </c>
      <c r="K1638" s="33">
        <v>30.98813371428572</v>
      </c>
      <c r="L1638" s="33">
        <v>30.559540999999999</v>
      </c>
      <c r="M1638" s="33">
        <v>31.150142142857138</v>
      </c>
      <c r="N1638" s="33">
        <v>31.022185571428569</v>
      </c>
      <c r="O1638" s="33">
        <v>30.934121904761909</v>
      </c>
      <c r="P1638" s="33">
        <v>35.901539952380951</v>
      </c>
      <c r="Q1638" s="33">
        <v>38.453138523809521</v>
      </c>
      <c r="R1638" s="33">
        <v>38.105429714285712</v>
      </c>
      <c r="S1638" s="33">
        <v>36.981644809523807</v>
      </c>
      <c r="T1638" s="33">
        <v>29.446060666666661</v>
      </c>
      <c r="U1638" s="33">
        <v>27.104011666666668</v>
      </c>
      <c r="V1638" s="33">
        <v>27.244174761904759</v>
      </c>
    </row>
    <row r="1639" spans="2:22" x14ac:dyDescent="0.25">
      <c r="B1639" s="11" t="s">
        <v>4703</v>
      </c>
      <c r="C1639" s="11" t="s">
        <v>4704</v>
      </c>
      <c r="D1639" s="11" t="s">
        <v>4705</v>
      </c>
      <c r="E1639" s="11" t="s">
        <v>687</v>
      </c>
      <c r="F1639" s="33"/>
      <c r="G1639" s="33">
        <v>137.1155904</v>
      </c>
      <c r="H1639" s="33">
        <v>152.24456457142861</v>
      </c>
      <c r="I1639" s="33">
        <v>147.15450139999999</v>
      </c>
      <c r="J1639" s="33">
        <v>155.11323999999999</v>
      </c>
      <c r="K1639" s="33">
        <v>156.73876185714289</v>
      </c>
      <c r="L1639" s="33">
        <v>153.74783912500001</v>
      </c>
      <c r="M1639" s="33">
        <v>179.812437875</v>
      </c>
      <c r="N1639" s="33">
        <v>175.73688469999999</v>
      </c>
      <c r="O1639" s="33">
        <v>163.505499625</v>
      </c>
      <c r="P1639" s="33">
        <v>167.95147881818181</v>
      </c>
      <c r="Q1639" s="33">
        <v>177.2628015384615</v>
      </c>
      <c r="R1639" s="33">
        <v>160.53974049999999</v>
      </c>
      <c r="S1639" s="33">
        <v>153.80512923076921</v>
      </c>
      <c r="T1639" s="33">
        <v>161.52311572727271</v>
      </c>
      <c r="U1639" s="33">
        <v>181.14462649999999</v>
      </c>
      <c r="V1639" s="33">
        <v>134.33224616666669</v>
      </c>
    </row>
    <row r="1640" spans="2:22" x14ac:dyDescent="0.25">
      <c r="B1640" s="8" t="s">
        <v>4756</v>
      </c>
      <c r="C1640" s="8" t="s">
        <v>4757</v>
      </c>
      <c r="D1640" s="8" t="s">
        <v>4758</v>
      </c>
      <c r="E1640" s="8" t="s">
        <v>687</v>
      </c>
      <c r="F1640" s="33">
        <v>40.403063600000003</v>
      </c>
      <c r="G1640" s="33">
        <v>30.280990450000001</v>
      </c>
      <c r="H1640" s="33">
        <v>28.411326649999999</v>
      </c>
      <c r="I1640" s="33">
        <v>28.347939950000001</v>
      </c>
      <c r="J1640" s="33">
        <v>29.363256249999999</v>
      </c>
      <c r="K1640" s="33">
        <v>28.36919985714286</v>
      </c>
      <c r="L1640" s="33">
        <v>28.191656285714281</v>
      </c>
      <c r="M1640" s="33">
        <v>27.500317666666671</v>
      </c>
      <c r="N1640" s="33">
        <v>27.485888571428571</v>
      </c>
      <c r="O1640" s="33">
        <v>27.427951904761901</v>
      </c>
      <c r="P1640" s="33">
        <v>28.68151685714286</v>
      </c>
      <c r="Q1640" s="33">
        <v>31.933995904761911</v>
      </c>
      <c r="R1640" s="33">
        <v>31.987731571428569</v>
      </c>
      <c r="S1640" s="33">
        <v>29.653074714285719</v>
      </c>
      <c r="T1640" s="33">
        <v>28.079777857142862</v>
      </c>
      <c r="U1640" s="33">
        <v>30.179951761904761</v>
      </c>
      <c r="V1640" s="33">
        <v>28.871927857142861</v>
      </c>
    </row>
    <row r="1641" spans="2:22" x14ac:dyDescent="0.25">
      <c r="B1641" s="11" t="s">
        <v>4138</v>
      </c>
      <c r="C1641" s="11" t="s">
        <v>4139</v>
      </c>
      <c r="D1641" s="11" t="s">
        <v>4140</v>
      </c>
      <c r="E1641" s="11" t="s">
        <v>687</v>
      </c>
      <c r="F1641" s="33">
        <v>238.08476910526309</v>
      </c>
      <c r="G1641" s="33">
        <v>219.0509781428571</v>
      </c>
      <c r="H1641" s="33">
        <v>219.7492563809524</v>
      </c>
      <c r="I1641" s="33">
        <v>212.64026276190481</v>
      </c>
      <c r="J1641" s="33">
        <v>216.6912504761905</v>
      </c>
      <c r="K1641" s="33">
        <v>213.46561223809519</v>
      </c>
      <c r="L1641" s="33">
        <v>231.96869076190481</v>
      </c>
      <c r="M1641" s="33">
        <v>227.20642180952379</v>
      </c>
      <c r="N1641" s="33">
        <v>222.4777508095238</v>
      </c>
      <c r="O1641" s="33">
        <v>228.99239390476191</v>
      </c>
      <c r="P1641" s="33">
        <v>228.5451732380952</v>
      </c>
      <c r="Q1641" s="33">
        <v>264.38808035</v>
      </c>
      <c r="R1641" s="33">
        <v>303.09391199999999</v>
      </c>
      <c r="S1641" s="33">
        <v>211.24792990476189</v>
      </c>
      <c r="T1641" s="33">
        <v>210.0462130952381</v>
      </c>
      <c r="U1641" s="33">
        <v>208.6239527619048</v>
      </c>
      <c r="V1641" s="33">
        <v>211.3074398571429</v>
      </c>
    </row>
    <row r="1642" spans="2:22" x14ac:dyDescent="0.25">
      <c r="B1642" s="8" t="s">
        <v>2511</v>
      </c>
      <c r="C1642" s="8" t="s">
        <v>2512</v>
      </c>
      <c r="D1642" s="8" t="s">
        <v>2513</v>
      </c>
      <c r="E1642" s="8" t="s">
        <v>687</v>
      </c>
      <c r="F1642" s="33">
        <v>37.079129285714281</v>
      </c>
      <c r="G1642" s="33">
        <v>25.935657714285711</v>
      </c>
      <c r="H1642" s="33">
        <v>26.862874952380949</v>
      </c>
      <c r="I1642" s="33">
        <v>25.481743000000002</v>
      </c>
      <c r="J1642" s="33">
        <v>25.802934047619051</v>
      </c>
      <c r="K1642" s="33">
        <v>24.053458095238099</v>
      </c>
      <c r="L1642" s="33">
        <v>23.669589333333331</v>
      </c>
      <c r="M1642" s="33">
        <v>24.072801952380949</v>
      </c>
      <c r="N1642" s="33">
        <v>23.773135476190479</v>
      </c>
      <c r="O1642" s="33">
        <v>24.7348520952381</v>
      </c>
      <c r="P1642" s="33">
        <v>27.356048285714291</v>
      </c>
      <c r="Q1642" s="33">
        <v>33.456605523809522</v>
      </c>
      <c r="R1642" s="33">
        <v>33.397353857142853</v>
      </c>
      <c r="S1642" s="33">
        <v>28.744166380952379</v>
      </c>
      <c r="T1642" s="33">
        <v>25.964297095238091</v>
      </c>
      <c r="U1642" s="33">
        <v>22.983804809523811</v>
      </c>
      <c r="V1642" s="33">
        <v>23.731365523809519</v>
      </c>
    </row>
    <row r="1643" spans="2:22" x14ac:dyDescent="0.25">
      <c r="B1643" s="11" t="s">
        <v>4855</v>
      </c>
      <c r="C1643" s="11" t="s">
        <v>4856</v>
      </c>
      <c r="D1643" s="11" t="s">
        <v>4857</v>
      </c>
      <c r="E1643" s="11" t="s">
        <v>687</v>
      </c>
      <c r="F1643" s="33">
        <v>36.741726736842097</v>
      </c>
      <c r="G1643" s="33">
        <v>31.114774809523809</v>
      </c>
      <c r="H1643" s="33">
        <v>30.23036166666666</v>
      </c>
      <c r="I1643" s="33">
        <v>30.228714809523812</v>
      </c>
      <c r="J1643" s="33">
        <v>30.524338</v>
      </c>
      <c r="K1643" s="33">
        <v>28.61808671428572</v>
      </c>
      <c r="L1643" s="33">
        <v>28.517996380952379</v>
      </c>
      <c r="M1643" s="33">
        <v>27.17702938095238</v>
      </c>
      <c r="N1643" s="33">
        <v>27.21203519047619</v>
      </c>
      <c r="O1643" s="33">
        <v>27.118098904761901</v>
      </c>
      <c r="P1643" s="33">
        <v>28.347093904761898</v>
      </c>
      <c r="Q1643" s="33">
        <v>30.849774809523812</v>
      </c>
      <c r="R1643" s="33">
        <v>30.499820523809522</v>
      </c>
      <c r="S1643" s="33">
        <v>28.585357238095241</v>
      </c>
      <c r="T1643" s="33">
        <v>27.38719709523809</v>
      </c>
      <c r="U1643" s="33">
        <v>28.825868428571429</v>
      </c>
      <c r="V1643" s="33">
        <v>28.15787228571428</v>
      </c>
    </row>
    <row r="1644" spans="2:22" x14ac:dyDescent="0.25">
      <c r="B1644" s="8" t="s">
        <v>5519</v>
      </c>
      <c r="C1644" s="8" t="s">
        <v>5520</v>
      </c>
      <c r="D1644" s="8" t="s">
        <v>5521</v>
      </c>
      <c r="E1644" s="8" t="s">
        <v>687</v>
      </c>
      <c r="F1644" s="33">
        <v>68.556963714285715</v>
      </c>
      <c r="G1644" s="33">
        <v>64.043322238095243</v>
      </c>
      <c r="H1644" s="33">
        <v>53.634166190476193</v>
      </c>
      <c r="I1644" s="33">
        <v>55.379829571428573</v>
      </c>
      <c r="J1644" s="33">
        <v>58.173426095238092</v>
      </c>
      <c r="K1644" s="33">
        <v>51.456800666666673</v>
      </c>
      <c r="L1644" s="33">
        <v>51.084677619047611</v>
      </c>
      <c r="M1644" s="33">
        <v>51.135535285714283</v>
      </c>
      <c r="N1644" s="33">
        <v>51.412592761904762</v>
      </c>
      <c r="O1644" s="33">
        <v>51.114900142857138</v>
      </c>
      <c r="P1644" s="33">
        <v>53.229669238095227</v>
      </c>
      <c r="Q1644" s="33">
        <v>58.164746285714287</v>
      </c>
      <c r="R1644" s="33">
        <v>69.647629380952381</v>
      </c>
      <c r="S1644" s="33">
        <v>84.940981238095247</v>
      </c>
      <c r="T1644" s="33">
        <v>54.405958142857138</v>
      </c>
      <c r="U1644" s="33">
        <v>55.874031380952388</v>
      </c>
      <c r="V1644" s="33">
        <v>54.230485238095227</v>
      </c>
    </row>
    <row r="1645" spans="2:22" x14ac:dyDescent="0.25">
      <c r="B1645" s="11" t="s">
        <v>5063</v>
      </c>
      <c r="C1645" s="11" t="s">
        <v>5064</v>
      </c>
      <c r="D1645" s="11" t="s">
        <v>5065</v>
      </c>
      <c r="E1645" s="11" t="s">
        <v>687</v>
      </c>
      <c r="F1645" s="33">
        <v>54.914102666666658</v>
      </c>
      <c r="G1645" s="33">
        <v>51.621093714285713</v>
      </c>
      <c r="H1645" s="33">
        <v>50.293124333333331</v>
      </c>
      <c r="I1645" s="33">
        <v>50.72920095238095</v>
      </c>
      <c r="J1645" s="33">
        <v>50.839678142857153</v>
      </c>
      <c r="K1645" s="33">
        <v>49.291733619047633</v>
      </c>
      <c r="L1645" s="33">
        <v>48.894487095238098</v>
      </c>
      <c r="M1645" s="33">
        <v>47.814700333333327</v>
      </c>
      <c r="N1645" s="33">
        <v>47.869034428571432</v>
      </c>
      <c r="O1645" s="33">
        <v>47.686146047619047</v>
      </c>
      <c r="P1645" s="33">
        <v>49.077893190476189</v>
      </c>
      <c r="Q1645" s="33">
        <v>50.925824714285717</v>
      </c>
      <c r="R1645" s="33">
        <v>50.388431857142862</v>
      </c>
      <c r="S1645" s="33">
        <v>48.883183714285707</v>
      </c>
      <c r="T1645" s="33">
        <v>48.124810333333329</v>
      </c>
      <c r="U1645" s="33">
        <v>49.61239195238096</v>
      </c>
      <c r="V1645" s="33">
        <v>48.945638523809521</v>
      </c>
    </row>
    <row r="1646" spans="2:22" x14ac:dyDescent="0.25">
      <c r="B1646" s="8" t="s">
        <v>4404</v>
      </c>
      <c r="C1646" s="8" t="s">
        <v>4405</v>
      </c>
      <c r="D1646" s="8" t="s">
        <v>4406</v>
      </c>
      <c r="E1646" s="8" t="s">
        <v>687</v>
      </c>
      <c r="F1646" s="33">
        <v>46.54904476190476</v>
      </c>
      <c r="G1646" s="33">
        <v>37.22764757142857</v>
      </c>
      <c r="H1646" s="33">
        <v>33.707752142857153</v>
      </c>
      <c r="I1646" s="33">
        <v>35.631594333333332</v>
      </c>
      <c r="J1646" s="33">
        <v>36.286266380952377</v>
      </c>
      <c r="K1646" s="33">
        <v>33.418382571428573</v>
      </c>
      <c r="L1646" s="33">
        <v>33.164361047619053</v>
      </c>
      <c r="M1646" s="33">
        <v>34.619804619047621</v>
      </c>
      <c r="N1646" s="33">
        <v>33.947891523809517</v>
      </c>
      <c r="O1646" s="33">
        <v>34.074059428571431</v>
      </c>
      <c r="P1646" s="33">
        <v>37.919342809523812</v>
      </c>
      <c r="Q1646" s="33">
        <v>43.738130142857138</v>
      </c>
      <c r="R1646" s="33">
        <v>39.086356380952381</v>
      </c>
      <c r="S1646" s="33">
        <v>37.133588952380947</v>
      </c>
      <c r="T1646" s="33">
        <v>37.049172857142857</v>
      </c>
      <c r="U1646" s="33">
        <v>42.732925476190474</v>
      </c>
      <c r="V1646" s="33">
        <v>37.424553476190482</v>
      </c>
    </row>
    <row r="1647" spans="2:22" x14ac:dyDescent="0.25">
      <c r="B1647" s="11" t="s">
        <v>5465</v>
      </c>
      <c r="C1647" s="11" t="s">
        <v>5466</v>
      </c>
      <c r="D1647" s="11" t="s">
        <v>5467</v>
      </c>
      <c r="E1647" s="11" t="s">
        <v>687</v>
      </c>
      <c r="F1647" s="33">
        <v>63.1374109047619</v>
      </c>
      <c r="G1647" s="33">
        <v>48.70167285714286</v>
      </c>
      <c r="H1647" s="33">
        <v>44.638572523809522</v>
      </c>
      <c r="I1647" s="33">
        <v>45.263492428571432</v>
      </c>
      <c r="J1647" s="33">
        <v>47.540570952380953</v>
      </c>
      <c r="K1647" s="33">
        <v>46.755332666666668</v>
      </c>
      <c r="L1647" s="33">
        <v>44.260786714285707</v>
      </c>
      <c r="M1647" s="33">
        <v>44.243329190476189</v>
      </c>
      <c r="N1647" s="33">
        <v>44.602058761904757</v>
      </c>
      <c r="O1647" s="33">
        <v>44.687202190476192</v>
      </c>
      <c r="P1647" s="33">
        <v>47.642541999999999</v>
      </c>
      <c r="Q1647" s="33">
        <v>53.722523380952389</v>
      </c>
      <c r="R1647" s="33">
        <v>49.788515428571429</v>
      </c>
      <c r="S1647" s="33">
        <v>47.031265047619037</v>
      </c>
      <c r="T1647" s="33">
        <v>46.687711904761898</v>
      </c>
      <c r="U1647" s="33">
        <v>55.103344904761897</v>
      </c>
      <c r="V1647" s="33">
        <v>48.934909285714276</v>
      </c>
    </row>
    <row r="1648" spans="2:22" x14ac:dyDescent="0.25">
      <c r="B1648" s="8" t="s">
        <v>4607</v>
      </c>
      <c r="C1648" s="8" t="s">
        <v>4608</v>
      </c>
      <c r="D1648" s="8" t="s">
        <v>4609</v>
      </c>
      <c r="E1648" s="8" t="s">
        <v>687</v>
      </c>
      <c r="F1648" s="33">
        <v>71.922329380952377</v>
      </c>
      <c r="G1648" s="33">
        <v>43.487150380952379</v>
      </c>
      <c r="H1648" s="33">
        <v>33.97478947619048</v>
      </c>
      <c r="I1648" s="33">
        <v>37.78110385714286</v>
      </c>
      <c r="J1648" s="33">
        <v>36.411720333333342</v>
      </c>
      <c r="K1648" s="33">
        <v>38.554041095238098</v>
      </c>
      <c r="L1648" s="33">
        <v>33.027930285714277</v>
      </c>
      <c r="M1648" s="33">
        <v>34.576974857142858</v>
      </c>
      <c r="N1648" s="33">
        <v>33.672457714285713</v>
      </c>
      <c r="O1648" s="33">
        <v>36.611104571428577</v>
      </c>
      <c r="P1648" s="33">
        <v>36.971101142857137</v>
      </c>
      <c r="Q1648" s="33">
        <v>45.234530999999997</v>
      </c>
      <c r="R1648" s="33">
        <v>44.672549904761908</v>
      </c>
      <c r="S1648" s="33">
        <v>39.993299809523812</v>
      </c>
      <c r="T1648" s="33">
        <v>44.38034304761905</v>
      </c>
      <c r="U1648" s="33">
        <v>43.162318047619053</v>
      </c>
      <c r="V1648" s="33">
        <v>36.795757380952381</v>
      </c>
    </row>
    <row r="1649" spans="2:22" x14ac:dyDescent="0.25">
      <c r="B1649" s="11" t="s">
        <v>2851</v>
      </c>
      <c r="C1649" s="11" t="s">
        <v>2852</v>
      </c>
      <c r="D1649" s="11" t="s">
        <v>2853</v>
      </c>
      <c r="E1649" s="11" t="s">
        <v>687</v>
      </c>
      <c r="F1649" s="33">
        <v>38.433312809523812</v>
      </c>
      <c r="G1649" s="33">
        <v>31.817956238095238</v>
      </c>
      <c r="H1649" s="33">
        <v>31.03927628571428</v>
      </c>
      <c r="I1649" s="33">
        <v>31.598441714285709</v>
      </c>
      <c r="J1649" s="33">
        <v>31.459370666666668</v>
      </c>
      <c r="K1649" s="33">
        <v>31.84504042857143</v>
      </c>
      <c r="L1649" s="33">
        <v>33.585187714285723</v>
      </c>
      <c r="M1649" s="33">
        <v>32.83451204761905</v>
      </c>
      <c r="N1649" s="33">
        <v>30.700787999999999</v>
      </c>
      <c r="O1649" s="33">
        <v>30.823175142857139</v>
      </c>
      <c r="P1649" s="33">
        <v>36.193397285714283</v>
      </c>
      <c r="Q1649" s="33">
        <v>38.515497285714282</v>
      </c>
      <c r="R1649" s="33">
        <v>36.673496952380951</v>
      </c>
      <c r="S1649" s="33">
        <v>41.662794190476191</v>
      </c>
      <c r="T1649" s="33">
        <v>33.840663857142857</v>
      </c>
      <c r="U1649" s="33">
        <v>34.014325047619053</v>
      </c>
      <c r="V1649" s="33">
        <v>32.830315714285717</v>
      </c>
    </row>
    <row r="1650" spans="2:22" x14ac:dyDescent="0.25">
      <c r="B1650" s="8" t="s">
        <v>4616</v>
      </c>
      <c r="C1650" s="8" t="s">
        <v>4617</v>
      </c>
      <c r="D1650" s="8" t="s">
        <v>4618</v>
      </c>
      <c r="E1650" s="8" t="s">
        <v>687</v>
      </c>
      <c r="F1650" s="33"/>
      <c r="G1650" s="33">
        <v>134.36439864285711</v>
      </c>
      <c r="H1650" s="33">
        <v>113.256727625</v>
      </c>
      <c r="I1650" s="33">
        <v>138.15425046153851</v>
      </c>
      <c r="J1650" s="33">
        <v>135.4372418181818</v>
      </c>
      <c r="K1650" s="33">
        <v>158.58461190909091</v>
      </c>
      <c r="L1650" s="33">
        <v>166.50211381818181</v>
      </c>
      <c r="M1650" s="33">
        <v>154.29364833333329</v>
      </c>
      <c r="N1650" s="33">
        <v>167.77855683333331</v>
      </c>
      <c r="O1650" s="33">
        <v>165.1718693</v>
      </c>
      <c r="P1650" s="33">
        <v>148.0387686</v>
      </c>
      <c r="Q1650" s="33">
        <v>144.788624</v>
      </c>
      <c r="R1650" s="33">
        <v>158.26677891666671</v>
      </c>
      <c r="S1650" s="33">
        <v>152.36337142857141</v>
      </c>
      <c r="T1650" s="33">
        <v>161.05950093749999</v>
      </c>
      <c r="U1650" s="33">
        <v>172.35394916666669</v>
      </c>
      <c r="V1650" s="33">
        <v>153.39549206250001</v>
      </c>
    </row>
    <row r="1651" spans="2:22" x14ac:dyDescent="0.25">
      <c r="B1651" s="11" t="s">
        <v>1533</v>
      </c>
      <c r="C1651" s="11" t="s">
        <v>1534</v>
      </c>
      <c r="D1651" s="11" t="s">
        <v>1535</v>
      </c>
      <c r="E1651" s="11" t="s">
        <v>687</v>
      </c>
      <c r="F1651" s="33">
        <v>30.132858380952381</v>
      </c>
      <c r="G1651" s="33">
        <v>23.974518619047618</v>
      </c>
      <c r="H1651" s="33">
        <v>23.874167285714289</v>
      </c>
      <c r="I1651" s="33">
        <v>24.105125952380948</v>
      </c>
      <c r="J1651" s="33">
        <v>25.16011823809524</v>
      </c>
      <c r="K1651" s="33">
        <v>23.103497904761909</v>
      </c>
      <c r="L1651" s="33">
        <v>22.09314923809524</v>
      </c>
      <c r="M1651" s="33">
        <v>21.23579090476191</v>
      </c>
      <c r="N1651" s="33">
        <v>22.69242633333333</v>
      </c>
      <c r="O1651" s="33">
        <v>22.810385333333329</v>
      </c>
      <c r="P1651" s="33">
        <v>26.524958000000002</v>
      </c>
      <c r="Q1651" s="33">
        <v>32.219639904761912</v>
      </c>
      <c r="R1651" s="33">
        <v>31.064358095238099</v>
      </c>
      <c r="S1651" s="33">
        <v>31.62117509523809</v>
      </c>
      <c r="T1651" s="33">
        <v>28.899874761904758</v>
      </c>
      <c r="U1651" s="33">
        <v>25.745000619047619</v>
      </c>
      <c r="V1651" s="33">
        <v>26.78127828571429</v>
      </c>
    </row>
    <row r="1652" spans="2:22" x14ac:dyDescent="0.25">
      <c r="B1652" s="8" t="s">
        <v>5016</v>
      </c>
      <c r="C1652" s="8" t="s">
        <v>5017</v>
      </c>
      <c r="D1652" s="8" t="s">
        <v>5018</v>
      </c>
      <c r="E1652" s="8" t="s">
        <v>687</v>
      </c>
      <c r="F1652" s="33"/>
      <c r="G1652" s="33">
        <v>125.45042125000001</v>
      </c>
      <c r="H1652" s="33">
        <v>130.06734853846149</v>
      </c>
      <c r="I1652" s="33">
        <v>124.30928874999999</v>
      </c>
      <c r="J1652" s="33">
        <v>162.17539328571431</v>
      </c>
      <c r="K1652" s="33">
        <v>146.9718316666667</v>
      </c>
      <c r="L1652" s="33">
        <v>180.64761233333331</v>
      </c>
      <c r="M1652" s="33">
        <v>145.6198761111111</v>
      </c>
      <c r="N1652" s="33">
        <v>147.55985954545449</v>
      </c>
      <c r="O1652" s="33">
        <v>179.71173999999999</v>
      </c>
      <c r="P1652" s="33">
        <v>167.19690299999999</v>
      </c>
      <c r="Q1652" s="33">
        <v>166.58284788888889</v>
      </c>
      <c r="R1652" s="33">
        <v>159.28804338461541</v>
      </c>
      <c r="S1652" s="33">
        <v>165.41547028571429</v>
      </c>
      <c r="T1652" s="33">
        <v>169.29060427272731</v>
      </c>
      <c r="U1652" s="33">
        <v>170.30771636363639</v>
      </c>
      <c r="V1652" s="33">
        <v>164.99187246666671</v>
      </c>
    </row>
    <row r="1653" spans="2:22" x14ac:dyDescent="0.25">
      <c r="B1653" s="11" t="s">
        <v>3076</v>
      </c>
      <c r="C1653" s="11" t="s">
        <v>3077</v>
      </c>
      <c r="D1653" s="11" t="s">
        <v>3078</v>
      </c>
      <c r="E1653" s="11" t="s">
        <v>687</v>
      </c>
      <c r="F1653" s="33">
        <v>76.522783047619058</v>
      </c>
      <c r="G1653" s="33">
        <v>65.707770809523808</v>
      </c>
      <c r="H1653" s="33">
        <v>71.532117619047611</v>
      </c>
      <c r="I1653" s="33">
        <v>61.485078238095241</v>
      </c>
      <c r="J1653" s="33">
        <v>59.542702285714277</v>
      </c>
      <c r="K1653" s="33">
        <v>57.769381285714289</v>
      </c>
      <c r="L1653" s="33">
        <v>58.897431476190476</v>
      </c>
      <c r="M1653" s="33">
        <v>57.407985380952383</v>
      </c>
      <c r="N1653" s="33">
        <v>57.795392380952393</v>
      </c>
      <c r="O1653" s="33">
        <v>55.883054238095241</v>
      </c>
      <c r="P1653" s="33">
        <v>59.507632523809519</v>
      </c>
      <c r="Q1653" s="33">
        <v>72.17926966666667</v>
      </c>
      <c r="R1653" s="33">
        <v>72.659974380952377</v>
      </c>
      <c r="S1653" s="33">
        <v>57.567399619047613</v>
      </c>
      <c r="T1653" s="33">
        <v>58.917781095238091</v>
      </c>
      <c r="U1653" s="33">
        <v>62.888249952380953</v>
      </c>
      <c r="V1653" s="33">
        <v>64.149711904761901</v>
      </c>
    </row>
    <row r="1654" spans="2:22" x14ac:dyDescent="0.25">
      <c r="B1654" s="8" t="s">
        <v>3760</v>
      </c>
      <c r="C1654" s="8" t="s">
        <v>3761</v>
      </c>
      <c r="D1654" s="8" t="s">
        <v>3762</v>
      </c>
      <c r="E1654" s="8" t="s">
        <v>687</v>
      </c>
      <c r="F1654" s="33">
        <v>112.55381819047621</v>
      </c>
      <c r="G1654" s="33">
        <v>108.3851829047619</v>
      </c>
      <c r="H1654" s="33">
        <v>104.1183406190476</v>
      </c>
      <c r="I1654" s="33">
        <v>99.533331476190469</v>
      </c>
      <c r="J1654" s="33">
        <v>104.2180622857143</v>
      </c>
      <c r="K1654" s="33">
        <v>102.1371446190476</v>
      </c>
      <c r="L1654" s="33">
        <v>101.4012216666667</v>
      </c>
      <c r="M1654" s="33">
        <v>101.69813619047621</v>
      </c>
      <c r="N1654" s="33">
        <v>100.3570393333333</v>
      </c>
      <c r="O1654" s="33">
        <v>100.7606914761905</v>
      </c>
      <c r="P1654" s="33">
        <v>101.4805365714286</v>
      </c>
      <c r="Q1654" s="33">
        <v>106.9535131904762</v>
      </c>
      <c r="R1654" s="33">
        <v>114.6079816666667</v>
      </c>
      <c r="S1654" s="33">
        <v>128.83599757142861</v>
      </c>
      <c r="T1654" s="33">
        <v>105.83178214285719</v>
      </c>
      <c r="U1654" s="33">
        <v>115.2878816190476</v>
      </c>
      <c r="V1654" s="33">
        <v>105.7729843333333</v>
      </c>
    </row>
    <row r="1655" spans="2:22" x14ac:dyDescent="0.25">
      <c r="B1655" s="11" t="s">
        <v>4368</v>
      </c>
      <c r="C1655" s="11" t="s">
        <v>4369</v>
      </c>
      <c r="D1655" s="11" t="s">
        <v>4370</v>
      </c>
      <c r="E1655" s="11" t="s">
        <v>687</v>
      </c>
      <c r="F1655" s="33">
        <v>154.41011090476189</v>
      </c>
      <c r="G1655" s="33">
        <v>98.194933619047617</v>
      </c>
      <c r="H1655" s="33">
        <v>98.521443857142842</v>
      </c>
      <c r="I1655" s="33">
        <v>96.035691714285718</v>
      </c>
      <c r="J1655" s="33">
        <v>100.5326243809524</v>
      </c>
      <c r="K1655" s="33">
        <v>99.163600047619056</v>
      </c>
      <c r="L1655" s="33">
        <v>97.070822380952379</v>
      </c>
      <c r="M1655" s="33">
        <v>97.625344333333331</v>
      </c>
      <c r="N1655" s="33">
        <v>97.819856000000001</v>
      </c>
      <c r="O1655" s="33">
        <v>100.4091298095238</v>
      </c>
      <c r="P1655" s="33">
        <v>103.54114</v>
      </c>
      <c r="Q1655" s="33">
        <v>108.7772856666667</v>
      </c>
      <c r="R1655" s="33">
        <v>103.9912265714286</v>
      </c>
      <c r="S1655" s="33">
        <v>115.8436099523809</v>
      </c>
      <c r="T1655" s="33">
        <v>117.60423223809519</v>
      </c>
      <c r="U1655" s="33">
        <v>107.2654014761905</v>
      </c>
      <c r="V1655" s="33">
        <v>101.97454961904759</v>
      </c>
    </row>
    <row r="1656" spans="2:22" x14ac:dyDescent="0.25">
      <c r="B1656" s="8" t="s">
        <v>5673</v>
      </c>
      <c r="C1656" s="8" t="s">
        <v>5674</v>
      </c>
      <c r="D1656" s="8" t="s">
        <v>5675</v>
      </c>
      <c r="E1656" s="8" t="s">
        <v>687</v>
      </c>
      <c r="F1656" s="33">
        <v>30.296124380952381</v>
      </c>
      <c r="G1656" s="33">
        <v>30.382655809523811</v>
      </c>
      <c r="H1656" s="33">
        <v>39.497999619047619</v>
      </c>
      <c r="I1656" s="33">
        <v>26.41875261904762</v>
      </c>
      <c r="J1656" s="33">
        <v>32.369158380952378</v>
      </c>
      <c r="K1656" s="33">
        <v>19.281059285714289</v>
      </c>
      <c r="L1656" s="33">
        <v>19.296157000000001</v>
      </c>
      <c r="M1656" s="33">
        <v>29.507758333333332</v>
      </c>
      <c r="N1656" s="33">
        <v>21.335952285714281</v>
      </c>
      <c r="O1656" s="33">
        <v>24.765425761904758</v>
      </c>
      <c r="P1656" s="33">
        <v>31.08504395238095</v>
      </c>
      <c r="Q1656" s="33">
        <v>63.285785428571423</v>
      </c>
      <c r="R1656" s="33">
        <v>52.994480666666668</v>
      </c>
      <c r="S1656" s="33">
        <v>60.738251857142863</v>
      </c>
      <c r="T1656" s="33">
        <v>79.021253999999999</v>
      </c>
      <c r="U1656" s="33">
        <v>62.539268857142858</v>
      </c>
      <c r="V1656" s="33">
        <v>53.539388285714288</v>
      </c>
    </row>
    <row r="1657" spans="2:22" x14ac:dyDescent="0.25">
      <c r="B1657" s="11" t="s">
        <v>5633</v>
      </c>
      <c r="C1657" s="11" t="s">
        <v>5634</v>
      </c>
      <c r="D1657" s="11" t="s">
        <v>5635</v>
      </c>
      <c r="E1657" s="11" t="s">
        <v>687</v>
      </c>
      <c r="F1657" s="33">
        <v>39.008680333333331</v>
      </c>
      <c r="G1657" s="33">
        <v>32.230127380952382</v>
      </c>
      <c r="H1657" s="33">
        <v>30.999787952380949</v>
      </c>
      <c r="I1657" s="33">
        <v>30.989420857142861</v>
      </c>
      <c r="J1657" s="33">
        <v>31.261635047619041</v>
      </c>
      <c r="K1657" s="33">
        <v>28.31062142857143</v>
      </c>
      <c r="L1657" s="33">
        <v>28.73723295238095</v>
      </c>
      <c r="M1657" s="33">
        <v>26.95381890476191</v>
      </c>
      <c r="N1657" s="33">
        <v>26.953640285714279</v>
      </c>
      <c r="O1657" s="33">
        <v>26.94880366666667</v>
      </c>
      <c r="P1657" s="33">
        <v>28.153229714285722</v>
      </c>
      <c r="Q1657" s="33">
        <v>31.325734000000001</v>
      </c>
      <c r="R1657" s="33">
        <v>31.359846047619051</v>
      </c>
      <c r="S1657" s="33">
        <v>29.01799757142857</v>
      </c>
      <c r="T1657" s="33">
        <v>27.468084809523809</v>
      </c>
      <c r="U1657" s="33">
        <v>29.361167952380949</v>
      </c>
      <c r="V1657" s="33">
        <v>27.939870666666671</v>
      </c>
    </row>
    <row r="1658" spans="2:22" x14ac:dyDescent="0.25">
      <c r="B1658" s="8" t="s">
        <v>5714</v>
      </c>
      <c r="C1658" s="8" t="s">
        <v>5715</v>
      </c>
      <c r="D1658" s="8" t="s">
        <v>5716</v>
      </c>
      <c r="E1658" s="8" t="s">
        <v>687</v>
      </c>
      <c r="F1658" s="33">
        <v>32.915313523809523</v>
      </c>
      <c r="G1658" s="33">
        <v>30.11281538095238</v>
      </c>
      <c r="H1658" s="33">
        <v>39.547482047619049</v>
      </c>
      <c r="I1658" s="33">
        <v>28.513842904761901</v>
      </c>
      <c r="J1658" s="33">
        <v>36.642295380952383</v>
      </c>
      <c r="K1658" s="33">
        <v>19.32681347619048</v>
      </c>
      <c r="L1658" s="33">
        <v>18.416909857142858</v>
      </c>
      <c r="M1658" s="33">
        <v>30.429814380952379</v>
      </c>
      <c r="N1658" s="33">
        <v>24.007233666666671</v>
      </c>
      <c r="O1658" s="33">
        <v>24.051196857142859</v>
      </c>
      <c r="P1658" s="33">
        <v>33.858285047619049</v>
      </c>
      <c r="Q1658" s="33">
        <v>67.153914952380944</v>
      </c>
      <c r="R1658" s="33">
        <v>59.381444619047613</v>
      </c>
      <c r="S1658" s="33">
        <v>62.971280904761912</v>
      </c>
      <c r="T1658" s="33">
        <v>83.959853999999993</v>
      </c>
      <c r="U1658" s="33">
        <v>65.874055333333331</v>
      </c>
      <c r="V1658" s="33">
        <v>55.621478857142861</v>
      </c>
    </row>
    <row r="1659" spans="2:22" x14ac:dyDescent="0.25">
      <c r="B1659" s="11" t="s">
        <v>5624</v>
      </c>
      <c r="C1659" s="11" t="s">
        <v>5625</v>
      </c>
      <c r="D1659" s="11" t="s">
        <v>5626</v>
      </c>
      <c r="E1659" s="11" t="s">
        <v>687</v>
      </c>
      <c r="F1659" s="33">
        <v>63.904076476190482</v>
      </c>
      <c r="G1659" s="33">
        <v>63.992802142857137</v>
      </c>
      <c r="H1659" s="33">
        <v>63.989971952380948</v>
      </c>
      <c r="I1659" s="33">
        <v>63.988005714285713</v>
      </c>
      <c r="J1659" s="33">
        <v>69.613906809523812</v>
      </c>
      <c r="K1659" s="33">
        <v>62.04249585714286</v>
      </c>
      <c r="L1659" s="33">
        <v>62.05372652380953</v>
      </c>
      <c r="M1659" s="33">
        <v>62.056645095238103</v>
      </c>
      <c r="N1659" s="33">
        <v>61.971994523809521</v>
      </c>
      <c r="O1659" s="33">
        <v>62.068634142857142</v>
      </c>
      <c r="P1659" s="33">
        <v>62.599390428571432</v>
      </c>
      <c r="Q1659" s="33">
        <v>63.134173904761901</v>
      </c>
      <c r="R1659" s="33">
        <v>63.634383999999997</v>
      </c>
      <c r="S1659" s="33">
        <v>62.081251809523813</v>
      </c>
      <c r="T1659" s="33">
        <v>63.125164380952377</v>
      </c>
      <c r="U1659" s="33">
        <v>62.073585714285713</v>
      </c>
      <c r="V1659" s="33">
        <v>62.582632952380948</v>
      </c>
    </row>
    <row r="1660" spans="2:22" x14ac:dyDescent="0.25">
      <c r="B1660" s="8" t="s">
        <v>2854</v>
      </c>
      <c r="C1660" s="8" t="s">
        <v>2855</v>
      </c>
      <c r="D1660" s="8" t="s">
        <v>2856</v>
      </c>
      <c r="E1660" s="8" t="s">
        <v>687</v>
      </c>
      <c r="F1660" s="33">
        <v>57.832271333333331</v>
      </c>
      <c r="G1660" s="33">
        <v>55.729237952380949</v>
      </c>
      <c r="H1660" s="33">
        <v>70.236114190476187</v>
      </c>
      <c r="I1660" s="33">
        <v>54.099496047619041</v>
      </c>
      <c r="J1660" s="33">
        <v>56.669750714285719</v>
      </c>
      <c r="K1660" s="33">
        <v>48.366834571428569</v>
      </c>
      <c r="L1660" s="33">
        <v>50.079541523809517</v>
      </c>
      <c r="M1660" s="33">
        <v>47.237145523809517</v>
      </c>
      <c r="N1660" s="33">
        <v>45.455630999999997</v>
      </c>
      <c r="O1660" s="33">
        <v>44.513900285714293</v>
      </c>
      <c r="P1660" s="33">
        <v>51.492997333333342</v>
      </c>
      <c r="Q1660" s="33">
        <v>62.861666809523797</v>
      </c>
      <c r="R1660" s="33">
        <v>54.114156142857141</v>
      </c>
      <c r="S1660" s="33">
        <v>53.545151238095229</v>
      </c>
      <c r="T1660" s="33">
        <v>54.864662761904768</v>
      </c>
      <c r="U1660" s="33">
        <v>53.459415999999997</v>
      </c>
      <c r="V1660" s="33">
        <v>57.448555571428557</v>
      </c>
    </row>
    <row r="1661" spans="2:22" x14ac:dyDescent="0.25">
      <c r="B1661" s="11" t="s">
        <v>5271</v>
      </c>
      <c r="C1661" s="11" t="s">
        <v>5272</v>
      </c>
      <c r="D1661" s="11" t="s">
        <v>5273</v>
      </c>
      <c r="E1661" s="11" t="s">
        <v>687</v>
      </c>
      <c r="F1661" s="33">
        <v>161.02266695238089</v>
      </c>
      <c r="G1661" s="33">
        <v>102.0191823333333</v>
      </c>
      <c r="H1661" s="33">
        <v>107.2223145714286</v>
      </c>
      <c r="I1661" s="33">
        <v>107.56440638095241</v>
      </c>
      <c r="J1661" s="33">
        <v>111.1410402380952</v>
      </c>
      <c r="K1661" s="33">
        <v>108.2139855238095</v>
      </c>
      <c r="L1661" s="33">
        <v>105.45675880952381</v>
      </c>
      <c r="M1661" s="33">
        <v>106.3530045714286</v>
      </c>
      <c r="N1661" s="33">
        <v>99.983888904761898</v>
      </c>
      <c r="O1661" s="33">
        <v>108.4449107142857</v>
      </c>
      <c r="P1661" s="33">
        <v>113.9091611428571</v>
      </c>
      <c r="Q1661" s="33">
        <v>119.5390164285714</v>
      </c>
      <c r="R1661" s="33">
        <v>119.17964228571429</v>
      </c>
      <c r="S1661" s="33">
        <v>134.90536357142861</v>
      </c>
      <c r="T1661" s="33">
        <v>146.31670885714291</v>
      </c>
      <c r="U1661" s="33">
        <v>114.5666816666667</v>
      </c>
      <c r="V1661" s="33">
        <v>120.0183635238095</v>
      </c>
    </row>
    <row r="1662" spans="2:22" x14ac:dyDescent="0.25">
      <c r="B1662" s="8" t="s">
        <v>4762</v>
      </c>
      <c r="C1662" s="8" t="s">
        <v>4763</v>
      </c>
      <c r="D1662" s="8" t="s">
        <v>4764</v>
      </c>
      <c r="E1662" s="8" t="s">
        <v>687</v>
      </c>
      <c r="F1662" s="33">
        <v>89.617631349999996</v>
      </c>
      <c r="G1662" s="33">
        <v>88.482230571428573</v>
      </c>
      <c r="H1662" s="33">
        <v>82.745956952380951</v>
      </c>
      <c r="I1662" s="33">
        <v>84.110657000000003</v>
      </c>
      <c r="J1662" s="33">
        <v>85.632797000000011</v>
      </c>
      <c r="K1662" s="33">
        <v>82.172304380952383</v>
      </c>
      <c r="L1662" s="33">
        <v>81.644106904761912</v>
      </c>
      <c r="M1662" s="33">
        <v>80.803927142857148</v>
      </c>
      <c r="N1662" s="33">
        <v>81.006194428571433</v>
      </c>
      <c r="O1662" s="33">
        <v>81.343160047619051</v>
      </c>
      <c r="P1662" s="33">
        <v>82.304880999999995</v>
      </c>
      <c r="Q1662" s="33">
        <v>84.7572130952381</v>
      </c>
      <c r="R1662" s="33">
        <v>90.344567666666663</v>
      </c>
      <c r="S1662" s="33">
        <v>97.848171047619047</v>
      </c>
      <c r="T1662" s="33">
        <v>84.132587999999998</v>
      </c>
      <c r="U1662" s="33">
        <v>85.211626571428567</v>
      </c>
      <c r="V1662" s="33">
        <v>84.363254666666663</v>
      </c>
    </row>
    <row r="1663" spans="2:22" x14ac:dyDescent="0.25">
      <c r="B1663" s="11" t="s">
        <v>4256</v>
      </c>
      <c r="C1663" s="11" t="s">
        <v>4257</v>
      </c>
      <c r="D1663" s="11" t="s">
        <v>4258</v>
      </c>
      <c r="E1663" s="11" t="s">
        <v>687</v>
      </c>
      <c r="F1663" s="33">
        <v>82.504837238095234</v>
      </c>
      <c r="G1663" s="33">
        <v>73.307835095238104</v>
      </c>
      <c r="H1663" s="33">
        <v>67.455236666666664</v>
      </c>
      <c r="I1663" s="33">
        <v>66.134435333333329</v>
      </c>
      <c r="J1663" s="33">
        <v>66.914693761904758</v>
      </c>
      <c r="K1663" s="33">
        <v>62.07212366666667</v>
      </c>
      <c r="L1663" s="33">
        <v>61.923053619047607</v>
      </c>
      <c r="M1663" s="33">
        <v>62.34385266666667</v>
      </c>
      <c r="N1663" s="33">
        <v>63.476334380952387</v>
      </c>
      <c r="O1663" s="33">
        <v>62.896361476190478</v>
      </c>
      <c r="P1663" s="33">
        <v>66.461768809523818</v>
      </c>
      <c r="Q1663" s="33">
        <v>70.343506333333337</v>
      </c>
      <c r="R1663" s="33">
        <v>73.629774428571437</v>
      </c>
      <c r="S1663" s="33">
        <v>80.984224857142848</v>
      </c>
      <c r="T1663" s="33">
        <v>62.224860857142858</v>
      </c>
      <c r="U1663" s="33">
        <v>69.443206285714297</v>
      </c>
      <c r="V1663" s="33">
        <v>64.755826857142864</v>
      </c>
    </row>
    <row r="1664" spans="2:22" x14ac:dyDescent="0.25">
      <c r="B1664" s="8" t="s">
        <v>5598</v>
      </c>
      <c r="C1664" s="8" t="s">
        <v>5599</v>
      </c>
      <c r="D1664" s="8" t="s">
        <v>5600</v>
      </c>
      <c r="E1664" s="8" t="s">
        <v>687</v>
      </c>
      <c r="F1664" s="33">
        <v>57.776959761904763</v>
      </c>
      <c r="G1664" s="33">
        <v>57.785761190476187</v>
      </c>
      <c r="H1664" s="33">
        <v>57.605341380952368</v>
      </c>
      <c r="I1664" s="33">
        <v>56.898468428571427</v>
      </c>
      <c r="J1664" s="33">
        <v>60.685845761904773</v>
      </c>
      <c r="K1664" s="33">
        <v>55.019937047619052</v>
      </c>
      <c r="L1664" s="33">
        <v>55.25739776190477</v>
      </c>
      <c r="M1664" s="33">
        <v>54.768483476190482</v>
      </c>
      <c r="N1664" s="33">
        <v>55.573079523809533</v>
      </c>
      <c r="O1664" s="33">
        <v>56.736728904761897</v>
      </c>
      <c r="P1664" s="33">
        <v>60.215727714285713</v>
      </c>
      <c r="Q1664" s="33">
        <v>59.884012333333331</v>
      </c>
      <c r="R1664" s="33">
        <v>59.177963333333331</v>
      </c>
      <c r="S1664" s="33">
        <v>59.217365095238101</v>
      </c>
      <c r="T1664" s="33">
        <v>59.257319428571428</v>
      </c>
      <c r="U1664" s="33">
        <v>59.043663571428567</v>
      </c>
      <c r="V1664" s="33">
        <v>58.426239428571428</v>
      </c>
    </row>
    <row r="1665" spans="2:22" x14ac:dyDescent="0.25">
      <c r="B1665" s="11" t="s">
        <v>684</v>
      </c>
      <c r="C1665" s="11" t="s">
        <v>685</v>
      </c>
      <c r="D1665" s="11" t="s">
        <v>686</v>
      </c>
      <c r="E1665" s="11" t="s">
        <v>687</v>
      </c>
      <c r="F1665" s="33">
        <v>46.122493095238099</v>
      </c>
      <c r="G1665" s="33">
        <v>38.36550019047619</v>
      </c>
      <c r="H1665" s="33">
        <v>42.262231619047618</v>
      </c>
      <c r="I1665" s="33">
        <v>41.387875238095241</v>
      </c>
      <c r="J1665" s="33">
        <v>40.853858904761907</v>
      </c>
      <c r="K1665" s="33">
        <v>39.066466333333338</v>
      </c>
      <c r="L1665" s="33">
        <v>38.026996857142848</v>
      </c>
      <c r="M1665" s="33">
        <v>37.815365142857139</v>
      </c>
      <c r="N1665" s="33">
        <v>38.704991333333332</v>
      </c>
      <c r="O1665" s="33">
        <v>40.147838999999998</v>
      </c>
      <c r="P1665" s="33">
        <v>39.974905285714293</v>
      </c>
      <c r="Q1665" s="33">
        <v>52.052594857142857</v>
      </c>
      <c r="R1665" s="33">
        <v>46.287174571428572</v>
      </c>
      <c r="S1665" s="33">
        <v>31.852404761904761</v>
      </c>
      <c r="T1665" s="33">
        <v>26.935242285714281</v>
      </c>
      <c r="U1665" s="33">
        <v>24.08158909523809</v>
      </c>
      <c r="V1665" s="33">
        <v>25.176375809523812</v>
      </c>
    </row>
    <row r="1666" spans="2:22" x14ac:dyDescent="0.25">
      <c r="B1666" s="8" t="s">
        <v>5282</v>
      </c>
      <c r="C1666" s="8" t="s">
        <v>5283</v>
      </c>
      <c r="D1666" s="8" t="s">
        <v>5284</v>
      </c>
      <c r="E1666" s="8" t="s">
        <v>687</v>
      </c>
      <c r="F1666" s="33"/>
      <c r="G1666" s="33">
        <v>130.66247258333331</v>
      </c>
      <c r="H1666" s="33">
        <v>139.12440833333329</v>
      </c>
      <c r="I1666" s="33">
        <v>140.8683480769231</v>
      </c>
      <c r="J1666" s="33">
        <v>159.64580630769231</v>
      </c>
      <c r="K1666" s="33">
        <v>152.81041507692311</v>
      </c>
      <c r="L1666" s="33">
        <v>169.60419627272731</v>
      </c>
      <c r="M1666" s="33">
        <v>156.84937966666669</v>
      </c>
      <c r="N1666" s="33">
        <v>169.51563030769231</v>
      </c>
      <c r="O1666" s="33">
        <v>164.8334815</v>
      </c>
      <c r="P1666" s="33">
        <v>168.90141184615379</v>
      </c>
      <c r="Q1666" s="33">
        <v>176.7962110666667</v>
      </c>
      <c r="R1666" s="33">
        <v>168.29887106250001</v>
      </c>
      <c r="S1666" s="33">
        <v>169.62981727777779</v>
      </c>
      <c r="T1666" s="33">
        <v>150.0550460625</v>
      </c>
      <c r="U1666" s="33">
        <v>147.44097886666671</v>
      </c>
      <c r="V1666" s="33">
        <v>153.79005337500001</v>
      </c>
    </row>
    <row r="1667" spans="2:22" x14ac:dyDescent="0.25">
      <c r="B1667" s="11" t="s">
        <v>709</v>
      </c>
      <c r="C1667" s="11" t="s">
        <v>710</v>
      </c>
      <c r="D1667" s="11" t="s">
        <v>711</v>
      </c>
      <c r="E1667" s="11" t="s">
        <v>125</v>
      </c>
      <c r="F1667" s="33">
        <v>17.53815090476191</v>
      </c>
      <c r="G1667" s="33">
        <v>12.59977328571429</v>
      </c>
      <c r="H1667" s="33">
        <v>11.91704442857143</v>
      </c>
      <c r="I1667" s="33">
        <v>11.20053157142857</v>
      </c>
      <c r="J1667" s="33">
        <v>11.049471095238101</v>
      </c>
      <c r="K1667" s="33">
        <v>10.29879561904762</v>
      </c>
      <c r="L1667" s="33">
        <v>9.9907367619047616</v>
      </c>
      <c r="M1667" s="33">
        <v>10.04790414285714</v>
      </c>
      <c r="N1667" s="33">
        <v>9.652885904761904</v>
      </c>
      <c r="O1667" s="33">
        <v>9.6253447142857134</v>
      </c>
      <c r="P1667" s="33">
        <v>12.47718642857143</v>
      </c>
      <c r="Q1667" s="33">
        <v>14.953657095238089</v>
      </c>
      <c r="R1667" s="33">
        <v>11.83848585714286</v>
      </c>
      <c r="S1667" s="33">
        <v>11.77795380952381</v>
      </c>
      <c r="T1667" s="33">
        <v>12.247505666666671</v>
      </c>
      <c r="U1667" s="33">
        <v>11.24640285714286</v>
      </c>
      <c r="V1667" s="33">
        <v>12.64645123809524</v>
      </c>
    </row>
    <row r="1668" spans="2:22" x14ac:dyDescent="0.25">
      <c r="B1668" s="8" t="s">
        <v>1303</v>
      </c>
      <c r="C1668" s="8" t="s">
        <v>1304</v>
      </c>
      <c r="D1668" s="8" t="s">
        <v>1305</v>
      </c>
      <c r="E1668" s="8" t="s">
        <v>125</v>
      </c>
      <c r="F1668" s="33">
        <v>56.532909523809522</v>
      </c>
      <c r="G1668" s="33">
        <v>55.608563904761901</v>
      </c>
      <c r="H1668" s="33">
        <v>55.461676523809523</v>
      </c>
      <c r="I1668" s="33">
        <v>57.406981904761913</v>
      </c>
      <c r="J1668" s="33">
        <v>56.705178571428569</v>
      </c>
      <c r="K1668" s="33">
        <v>53.910939619047618</v>
      </c>
      <c r="L1668" s="33">
        <v>54.603797142857147</v>
      </c>
      <c r="M1668" s="33">
        <v>53.504339190476188</v>
      </c>
      <c r="N1668" s="33">
        <v>50.173483571428569</v>
      </c>
      <c r="O1668" s="33">
        <v>55.842656285714277</v>
      </c>
      <c r="P1668" s="33">
        <v>45.282624714285717</v>
      </c>
      <c r="Q1668" s="33">
        <v>43.525374142857153</v>
      </c>
      <c r="R1668" s="33">
        <v>46.650649952380952</v>
      </c>
      <c r="S1668" s="33">
        <v>44.18808680952381</v>
      </c>
      <c r="T1668" s="33">
        <v>43.085043285714278</v>
      </c>
      <c r="U1668" s="33">
        <v>42.013216904761897</v>
      </c>
      <c r="V1668" s="33">
        <v>41.374046476190472</v>
      </c>
    </row>
    <row r="1669" spans="2:22" x14ac:dyDescent="0.25">
      <c r="B1669" s="11" t="s">
        <v>630</v>
      </c>
      <c r="C1669" s="11" t="s">
        <v>631</v>
      </c>
      <c r="D1669" s="11" t="s">
        <v>632</v>
      </c>
      <c r="E1669" s="11" t="s">
        <v>125</v>
      </c>
      <c r="F1669" s="33">
        <v>14.565184333333329</v>
      </c>
      <c r="G1669" s="33">
        <v>12.33194838095238</v>
      </c>
      <c r="H1669" s="33">
        <v>11.821327380952379</v>
      </c>
      <c r="I1669" s="33">
        <v>11.643871047619051</v>
      </c>
      <c r="J1669" s="33">
        <v>12.661401142857139</v>
      </c>
      <c r="K1669" s="33">
        <v>11.825758428571429</v>
      </c>
      <c r="L1669" s="33">
        <v>11.544053904761901</v>
      </c>
      <c r="M1669" s="33">
        <v>11.373968714285709</v>
      </c>
      <c r="N1669" s="33">
        <v>11.514383</v>
      </c>
      <c r="O1669" s="33">
        <v>11.61484395238095</v>
      </c>
      <c r="P1669" s="33">
        <v>11.624192000000001</v>
      </c>
      <c r="Q1669" s="33">
        <v>13.19739780952381</v>
      </c>
      <c r="R1669" s="33">
        <v>13.197107761904761</v>
      </c>
      <c r="S1669" s="33">
        <v>14.2740909047619</v>
      </c>
      <c r="T1669" s="33">
        <v>12.46777928571429</v>
      </c>
      <c r="U1669" s="33">
        <v>11.75768933333333</v>
      </c>
      <c r="V1669" s="33">
        <v>11.953317904761899</v>
      </c>
    </row>
    <row r="1670" spans="2:22" x14ac:dyDescent="0.25">
      <c r="B1670" s="8" t="s">
        <v>4350</v>
      </c>
      <c r="C1670" s="8" t="s">
        <v>4351</v>
      </c>
      <c r="D1670" s="8" t="s">
        <v>4352</v>
      </c>
      <c r="E1670" s="8" t="s">
        <v>125</v>
      </c>
      <c r="F1670" s="33">
        <v>30.873302190476188</v>
      </c>
      <c r="G1670" s="33">
        <v>29.213440571428571</v>
      </c>
      <c r="H1670" s="33">
        <v>28.540688428571428</v>
      </c>
      <c r="I1670" s="33">
        <v>28.08802</v>
      </c>
      <c r="J1670" s="33">
        <v>27.90310076190476</v>
      </c>
      <c r="K1670" s="33">
        <v>28.165185190476191</v>
      </c>
      <c r="L1670" s="33">
        <v>27.554142714285721</v>
      </c>
      <c r="M1670" s="33">
        <v>27.773265523809521</v>
      </c>
      <c r="N1670" s="33">
        <v>28.337352047619049</v>
      </c>
      <c r="O1670" s="33">
        <v>28.326831285714292</v>
      </c>
      <c r="P1670" s="33">
        <v>29.556395333333331</v>
      </c>
      <c r="Q1670" s="33">
        <v>30.20736761904762</v>
      </c>
      <c r="R1670" s="33">
        <v>28.13134638095238</v>
      </c>
      <c r="S1670" s="33">
        <v>29.72467414285714</v>
      </c>
      <c r="T1670" s="33">
        <v>29.8037910952381</v>
      </c>
      <c r="U1670" s="33">
        <v>29.068660999999999</v>
      </c>
      <c r="V1670" s="33">
        <v>29.396598761904759</v>
      </c>
    </row>
    <row r="1671" spans="2:22" x14ac:dyDescent="0.25">
      <c r="B1671" s="11" t="s">
        <v>3061</v>
      </c>
      <c r="C1671" s="11" t="s">
        <v>3062</v>
      </c>
      <c r="D1671" s="11" t="s">
        <v>3063</v>
      </c>
      <c r="E1671" s="11" t="s">
        <v>125</v>
      </c>
      <c r="F1671" s="33">
        <v>30.968093666666672</v>
      </c>
      <c r="G1671" s="33">
        <v>28.622433666666669</v>
      </c>
      <c r="H1671" s="33">
        <v>27.765390095238089</v>
      </c>
      <c r="I1671" s="33">
        <v>27.647763095238091</v>
      </c>
      <c r="J1671" s="33">
        <v>27.340499999999999</v>
      </c>
      <c r="K1671" s="33">
        <v>26.533379857142851</v>
      </c>
      <c r="L1671" s="33">
        <v>26.077880476190479</v>
      </c>
      <c r="M1671" s="33">
        <v>26.036277380952381</v>
      </c>
      <c r="N1671" s="33">
        <v>26.26024266666667</v>
      </c>
      <c r="O1671" s="33">
        <v>25.898585761904759</v>
      </c>
      <c r="P1671" s="33">
        <v>27.510257666666671</v>
      </c>
      <c r="Q1671" s="33">
        <v>28.188868476190471</v>
      </c>
      <c r="R1671" s="33">
        <v>26.321881904761899</v>
      </c>
      <c r="S1671" s="33">
        <v>25.799137333333331</v>
      </c>
      <c r="T1671" s="33">
        <v>25.600031095238091</v>
      </c>
      <c r="U1671" s="33">
        <v>25.19546295238095</v>
      </c>
      <c r="V1671" s="33">
        <v>27.344632904761909</v>
      </c>
    </row>
    <row r="1672" spans="2:22" x14ac:dyDescent="0.25">
      <c r="B1672" s="8" t="s">
        <v>3603</v>
      </c>
      <c r="C1672" s="8" t="s">
        <v>3604</v>
      </c>
      <c r="D1672" s="8" t="s">
        <v>3605</v>
      </c>
      <c r="E1672" s="8" t="s">
        <v>125</v>
      </c>
      <c r="F1672" s="33">
        <v>23.849261619047621</v>
      </c>
      <c r="G1672" s="33">
        <v>22.288643714285708</v>
      </c>
      <c r="H1672" s="33">
        <v>21.868060666666661</v>
      </c>
      <c r="I1672" s="33">
        <v>21.731727095238099</v>
      </c>
      <c r="J1672" s="33">
        <v>21.755799571428572</v>
      </c>
      <c r="K1672" s="33">
        <v>21.28063771428571</v>
      </c>
      <c r="L1672" s="33">
        <v>21.14866142857143</v>
      </c>
      <c r="M1672" s="33">
        <v>21.014666333333331</v>
      </c>
      <c r="N1672" s="33">
        <v>21.282744285714291</v>
      </c>
      <c r="O1672" s="33">
        <v>21.313593000000001</v>
      </c>
      <c r="P1672" s="33">
        <v>22.98784104761905</v>
      </c>
      <c r="Q1672" s="33">
        <v>24.787206952380949</v>
      </c>
      <c r="R1672" s="33">
        <v>21.818334428571429</v>
      </c>
      <c r="S1672" s="33">
        <v>21.730369809523811</v>
      </c>
      <c r="T1672" s="33">
        <v>21.517170571428569</v>
      </c>
      <c r="U1672" s="33">
        <v>21.83653680952381</v>
      </c>
      <c r="V1672" s="33">
        <v>21.606382619047618</v>
      </c>
    </row>
    <row r="1673" spans="2:22" x14ac:dyDescent="0.25">
      <c r="B1673" s="11" t="s">
        <v>2638</v>
      </c>
      <c r="C1673" s="11" t="s">
        <v>2639</v>
      </c>
      <c r="D1673" s="11" t="s">
        <v>2640</v>
      </c>
      <c r="E1673" s="11" t="s">
        <v>125</v>
      </c>
      <c r="F1673" s="33">
        <v>57.443212571428568</v>
      </c>
      <c r="G1673" s="33">
        <v>54.633443904761897</v>
      </c>
      <c r="H1673" s="33">
        <v>51.09348128571429</v>
      </c>
      <c r="I1673" s="33">
        <v>50.88964852380952</v>
      </c>
      <c r="J1673" s="33">
        <v>53.587668190476187</v>
      </c>
      <c r="K1673" s="33">
        <v>51.124422857142847</v>
      </c>
      <c r="L1673" s="33">
        <v>46.411200809523812</v>
      </c>
      <c r="M1673" s="33">
        <v>46.698077095238098</v>
      </c>
      <c r="N1673" s="33">
        <v>48.074684857142863</v>
      </c>
      <c r="O1673" s="33">
        <v>46.601220761904763</v>
      </c>
      <c r="P1673" s="33">
        <v>50.854528523809527</v>
      </c>
      <c r="Q1673" s="33">
        <v>51.127476761904767</v>
      </c>
      <c r="R1673" s="33">
        <v>49.522304380952377</v>
      </c>
      <c r="S1673" s="33">
        <v>52.346058619047618</v>
      </c>
      <c r="T1673" s="33">
        <v>48.398260761904758</v>
      </c>
      <c r="U1673" s="33">
        <v>47.281687904761903</v>
      </c>
      <c r="V1673" s="33">
        <v>52.414292952380947</v>
      </c>
    </row>
    <row r="1674" spans="2:22" x14ac:dyDescent="0.25">
      <c r="B1674" s="8" t="s">
        <v>134</v>
      </c>
      <c r="C1674" s="8" t="s">
        <v>135</v>
      </c>
      <c r="D1674" s="8" t="s">
        <v>136</v>
      </c>
      <c r="E1674" s="8" t="s">
        <v>125</v>
      </c>
      <c r="F1674" s="33">
        <v>10.86018752380952</v>
      </c>
      <c r="G1674" s="33">
        <v>7.7929595238095244</v>
      </c>
      <c r="H1674" s="33">
        <v>7.6113613333333339</v>
      </c>
      <c r="I1674" s="33">
        <v>7.4807744761904758</v>
      </c>
      <c r="J1674" s="33">
        <v>7.5820395714285711</v>
      </c>
      <c r="K1674" s="33">
        <v>7.3576600476190466</v>
      </c>
      <c r="L1674" s="33">
        <v>7.1321430476190466</v>
      </c>
      <c r="M1674" s="33">
        <v>7.162367333333334</v>
      </c>
      <c r="N1674" s="33">
        <v>7.2587710952380951</v>
      </c>
      <c r="O1674" s="33">
        <v>7.1188563809523808</v>
      </c>
      <c r="P1674" s="33">
        <v>8.2821527619047615</v>
      </c>
      <c r="Q1674" s="33">
        <v>11.159719619047619</v>
      </c>
      <c r="R1674" s="33">
        <v>7.8405916190476193</v>
      </c>
      <c r="S1674" s="33">
        <v>8.2276236666666662</v>
      </c>
      <c r="T1674" s="33">
        <v>8.391154523809524</v>
      </c>
      <c r="U1674" s="33">
        <v>7.3297898095238097</v>
      </c>
      <c r="V1674" s="33">
        <v>7.2521031428571421</v>
      </c>
    </row>
    <row r="1675" spans="2:22" x14ac:dyDescent="0.25">
      <c r="B1675" s="11" t="s">
        <v>2375</v>
      </c>
      <c r="C1675" s="11" t="s">
        <v>2376</v>
      </c>
      <c r="D1675" s="11" t="s">
        <v>2377</v>
      </c>
      <c r="E1675" s="11" t="s">
        <v>125</v>
      </c>
      <c r="F1675" s="33">
        <v>19.05911876190476</v>
      </c>
      <c r="G1675" s="33">
        <v>11.147589952380949</v>
      </c>
      <c r="H1675" s="33">
        <v>10.69478842857143</v>
      </c>
      <c r="I1675" s="33">
        <v>10.40197838095238</v>
      </c>
      <c r="J1675" s="33">
        <v>10.63144123809524</v>
      </c>
      <c r="K1675" s="33">
        <v>9.429980476190476</v>
      </c>
      <c r="L1675" s="33">
        <v>9.5760557619047617</v>
      </c>
      <c r="M1675" s="33">
        <v>9.6179299523809529</v>
      </c>
      <c r="N1675" s="33">
        <v>9.5366339523809511</v>
      </c>
      <c r="O1675" s="33">
        <v>9.9270401904761894</v>
      </c>
      <c r="P1675" s="33">
        <v>11.53917471428572</v>
      </c>
      <c r="Q1675" s="33">
        <v>16.465712095238089</v>
      </c>
      <c r="R1675" s="33">
        <v>14.4781849047619</v>
      </c>
      <c r="S1675" s="33">
        <v>14.586408095238101</v>
      </c>
      <c r="T1675" s="33">
        <v>14.065609857142849</v>
      </c>
      <c r="U1675" s="33">
        <v>12.26533852380952</v>
      </c>
      <c r="V1675" s="33">
        <v>14.174031809523809</v>
      </c>
    </row>
    <row r="1676" spans="2:22" x14ac:dyDescent="0.25">
      <c r="B1676" s="8" t="s">
        <v>3436</v>
      </c>
      <c r="C1676" s="8" t="s">
        <v>3437</v>
      </c>
      <c r="D1676" s="8" t="s">
        <v>3438</v>
      </c>
      <c r="E1676" s="8" t="s">
        <v>125</v>
      </c>
      <c r="F1676" s="33">
        <v>55.743805666666667</v>
      </c>
      <c r="G1676" s="33">
        <v>51.264050952380963</v>
      </c>
      <c r="H1676" s="33">
        <v>46.085367857142863</v>
      </c>
      <c r="I1676" s="33">
        <v>49.560250428571429</v>
      </c>
      <c r="J1676" s="33">
        <v>48.257485761904761</v>
      </c>
      <c r="K1676" s="33">
        <v>44.646385047619049</v>
      </c>
      <c r="L1676" s="33">
        <v>43.49282061904762</v>
      </c>
      <c r="M1676" s="33">
        <v>45.862630809523807</v>
      </c>
      <c r="N1676" s="33">
        <v>44.20828652380952</v>
      </c>
      <c r="O1676" s="33">
        <v>45.005644142857143</v>
      </c>
      <c r="P1676" s="33">
        <v>46.263107904761902</v>
      </c>
      <c r="Q1676" s="33">
        <v>45.987540190476189</v>
      </c>
      <c r="R1676" s="33">
        <v>47.361702142857141</v>
      </c>
      <c r="S1676" s="33">
        <v>48.934010809523812</v>
      </c>
      <c r="T1676" s="33">
        <v>47.985489142857141</v>
      </c>
      <c r="U1676" s="33">
        <v>48.027571428571427</v>
      </c>
      <c r="V1676" s="33">
        <v>49.289517952380962</v>
      </c>
    </row>
    <row r="1677" spans="2:22" x14ac:dyDescent="0.25">
      <c r="B1677" s="11" t="s">
        <v>2863</v>
      </c>
      <c r="C1677" s="11" t="s">
        <v>2864</v>
      </c>
      <c r="D1677" s="11" t="s">
        <v>2865</v>
      </c>
      <c r="E1677" s="11" t="s">
        <v>125</v>
      </c>
      <c r="F1677" s="33">
        <v>34.532528571428571</v>
      </c>
      <c r="G1677" s="33">
        <v>30.21722485714286</v>
      </c>
      <c r="H1677" s="33">
        <v>29.02535280952381</v>
      </c>
      <c r="I1677" s="33">
        <v>29.253095380952381</v>
      </c>
      <c r="J1677" s="33">
        <v>27.80796604761905</v>
      </c>
      <c r="K1677" s="33">
        <v>28.21395576190476</v>
      </c>
      <c r="L1677" s="33">
        <v>28.581258190476191</v>
      </c>
      <c r="M1677" s="33">
        <v>27.491145714285711</v>
      </c>
      <c r="N1677" s="33">
        <v>27.782464571428569</v>
      </c>
      <c r="O1677" s="33">
        <v>27.488463809523811</v>
      </c>
      <c r="P1677" s="33">
        <v>29.199885047619048</v>
      </c>
      <c r="Q1677" s="33">
        <v>30.210044380952379</v>
      </c>
      <c r="R1677" s="33">
        <v>30.39998804761905</v>
      </c>
      <c r="S1677" s="33">
        <v>32.074200714285723</v>
      </c>
      <c r="T1677" s="33">
        <v>29.761462047619052</v>
      </c>
      <c r="U1677" s="33">
        <v>29.28242609523809</v>
      </c>
      <c r="V1677" s="33">
        <v>30.994346</v>
      </c>
    </row>
    <row r="1678" spans="2:22" x14ac:dyDescent="0.25">
      <c r="B1678" s="8" t="s">
        <v>2730</v>
      </c>
      <c r="C1678" s="8" t="s">
        <v>2731</v>
      </c>
      <c r="D1678" s="8" t="s">
        <v>2732</v>
      </c>
      <c r="E1678" s="8" t="s">
        <v>125</v>
      </c>
      <c r="F1678" s="33">
        <v>35.902331285714283</v>
      </c>
      <c r="G1678" s="33">
        <v>32.308908428571428</v>
      </c>
      <c r="H1678" s="33">
        <v>31.654769285714281</v>
      </c>
      <c r="I1678" s="33">
        <v>32.664307285714287</v>
      </c>
      <c r="J1678" s="33">
        <v>34.71539395238095</v>
      </c>
      <c r="K1678" s="33">
        <v>34.228526809523807</v>
      </c>
      <c r="L1678" s="33">
        <v>33.370472714285718</v>
      </c>
      <c r="M1678" s="33">
        <v>32.84282976190476</v>
      </c>
      <c r="N1678" s="33">
        <v>33.397710666666669</v>
      </c>
      <c r="O1678" s="33">
        <v>31.363963952380949</v>
      </c>
      <c r="P1678" s="33">
        <v>32.254778095238088</v>
      </c>
      <c r="Q1678" s="33">
        <v>34.731753190476191</v>
      </c>
      <c r="R1678" s="33">
        <v>35.40895747619048</v>
      </c>
      <c r="S1678" s="33">
        <v>37.432147428571433</v>
      </c>
      <c r="T1678" s="33">
        <v>35.606553523809517</v>
      </c>
      <c r="U1678" s="33">
        <v>35.173934333333328</v>
      </c>
      <c r="V1678" s="33">
        <v>34.122712523809533</v>
      </c>
    </row>
    <row r="1679" spans="2:22" x14ac:dyDescent="0.25">
      <c r="B1679" s="11" t="s">
        <v>2605</v>
      </c>
      <c r="C1679" s="11" t="s">
        <v>2606</v>
      </c>
      <c r="D1679" s="11" t="s">
        <v>2607</v>
      </c>
      <c r="E1679" s="11" t="s">
        <v>125</v>
      </c>
      <c r="F1679" s="33">
        <v>74.077530333333328</v>
      </c>
      <c r="G1679" s="33">
        <v>69.383982380952389</v>
      </c>
      <c r="H1679" s="33">
        <v>65.939047714285721</v>
      </c>
      <c r="I1679" s="33">
        <v>70.021170095238105</v>
      </c>
      <c r="J1679" s="33">
        <v>67.291434619047621</v>
      </c>
      <c r="K1679" s="33">
        <v>60.457182095238089</v>
      </c>
      <c r="L1679" s="33">
        <v>59.898404523809518</v>
      </c>
      <c r="M1679" s="33">
        <v>60.620830428571423</v>
      </c>
      <c r="N1679" s="33">
        <v>60.602161095238102</v>
      </c>
      <c r="O1679" s="33">
        <v>59.300420047619049</v>
      </c>
      <c r="P1679" s="33">
        <v>59.195387857142862</v>
      </c>
      <c r="Q1679" s="33">
        <v>64.975064333333336</v>
      </c>
      <c r="R1679" s="33">
        <v>63.262652666666661</v>
      </c>
      <c r="S1679" s="33">
        <v>63.502347190476193</v>
      </c>
      <c r="T1679" s="33">
        <v>57.009303047619042</v>
      </c>
      <c r="U1679" s="33">
        <v>59.727766380952367</v>
      </c>
      <c r="V1679" s="33">
        <v>63.999088619047619</v>
      </c>
    </row>
    <row r="1680" spans="2:22" x14ac:dyDescent="0.25">
      <c r="B1680" s="8" t="s">
        <v>657</v>
      </c>
      <c r="C1680" s="8" t="s">
        <v>658</v>
      </c>
      <c r="D1680" s="8" t="s">
        <v>659</v>
      </c>
      <c r="E1680" s="8" t="s">
        <v>125</v>
      </c>
      <c r="F1680" s="33">
        <v>15.151781285714289</v>
      </c>
      <c r="G1680" s="33">
        <v>12.98236704761905</v>
      </c>
      <c r="H1680" s="33">
        <v>10.13484942857143</v>
      </c>
      <c r="I1680" s="33">
        <v>10.122874285714291</v>
      </c>
      <c r="J1680" s="33">
        <v>11.227821285714279</v>
      </c>
      <c r="K1680" s="33">
        <v>10.569196238095239</v>
      </c>
      <c r="L1680" s="33">
        <v>10.110740952380951</v>
      </c>
      <c r="M1680" s="33">
        <v>10.11772838095238</v>
      </c>
      <c r="N1680" s="33">
        <v>9.9279248571428571</v>
      </c>
      <c r="O1680" s="33">
        <v>9.7893653809523808</v>
      </c>
      <c r="P1680" s="33">
        <v>11.28005261904762</v>
      </c>
      <c r="Q1680" s="33">
        <v>15.99059942857143</v>
      </c>
      <c r="R1680" s="33">
        <v>11.549098857142861</v>
      </c>
      <c r="S1680" s="33">
        <v>12.182549238095239</v>
      </c>
      <c r="T1680" s="33">
        <v>12.23649566666667</v>
      </c>
      <c r="U1680" s="33">
        <v>10.74445495238095</v>
      </c>
      <c r="V1680" s="33">
        <v>10.78702752380952</v>
      </c>
    </row>
    <row r="1681" spans="2:22" x14ac:dyDescent="0.25">
      <c r="B1681" s="11" t="s">
        <v>1165</v>
      </c>
      <c r="C1681" s="11" t="s">
        <v>1166</v>
      </c>
      <c r="D1681" s="11" t="s">
        <v>1167</v>
      </c>
      <c r="E1681" s="11" t="s">
        <v>125</v>
      </c>
      <c r="F1681" s="33">
        <v>18.122083714285711</v>
      </c>
      <c r="G1681" s="33">
        <v>16.001155047619051</v>
      </c>
      <c r="H1681" s="33">
        <v>13.44074914285714</v>
      </c>
      <c r="I1681" s="33">
        <v>13.22535309523809</v>
      </c>
      <c r="J1681" s="33">
        <v>14.389365190476189</v>
      </c>
      <c r="K1681" s="33">
        <v>13.30947614285714</v>
      </c>
      <c r="L1681" s="33">
        <v>12.79848533333333</v>
      </c>
      <c r="M1681" s="33">
        <v>13.18093571428571</v>
      </c>
      <c r="N1681" s="33">
        <v>12.42170685714286</v>
      </c>
      <c r="O1681" s="33">
        <v>12.026725000000001</v>
      </c>
      <c r="P1681" s="33">
        <v>13.623614238095239</v>
      </c>
      <c r="Q1681" s="33">
        <v>17.471677571428572</v>
      </c>
      <c r="R1681" s="33">
        <v>14.71887947619048</v>
      </c>
      <c r="S1681" s="33">
        <v>15.055397857142861</v>
      </c>
      <c r="T1681" s="33">
        <v>14.84508466666667</v>
      </c>
      <c r="U1681" s="33">
        <v>14.17525552380952</v>
      </c>
      <c r="V1681" s="33">
        <v>14.06590395238095</v>
      </c>
    </row>
    <row r="1682" spans="2:22" x14ac:dyDescent="0.25">
      <c r="B1682" s="8" t="s">
        <v>2736</v>
      </c>
      <c r="C1682" s="8" t="s">
        <v>2737</v>
      </c>
      <c r="D1682" s="8" t="s">
        <v>2738</v>
      </c>
      <c r="E1682" s="8" t="s">
        <v>125</v>
      </c>
      <c r="F1682" s="33">
        <v>61.456986809523812</v>
      </c>
      <c r="G1682" s="33">
        <v>58.68999766666667</v>
      </c>
      <c r="H1682" s="33">
        <v>52.531079190476191</v>
      </c>
      <c r="I1682" s="33">
        <v>50.99889433333334</v>
      </c>
      <c r="J1682" s="33">
        <v>53.516597761904762</v>
      </c>
      <c r="K1682" s="33">
        <v>51.785837190476187</v>
      </c>
      <c r="L1682" s="33">
        <v>51.688632428571431</v>
      </c>
      <c r="M1682" s="33">
        <v>50.860655238095241</v>
      </c>
      <c r="N1682" s="33">
        <v>50.748852571428579</v>
      </c>
      <c r="O1682" s="33">
        <v>51.279224523809518</v>
      </c>
      <c r="P1682" s="33">
        <v>51.264360238095243</v>
      </c>
      <c r="Q1682" s="33">
        <v>53.238352333333332</v>
      </c>
      <c r="R1682" s="33">
        <v>54.132249619047613</v>
      </c>
      <c r="S1682" s="33">
        <v>55.461987999999998</v>
      </c>
      <c r="T1682" s="33">
        <v>51.198352428571432</v>
      </c>
      <c r="U1682" s="33">
        <v>52.421884666666671</v>
      </c>
      <c r="V1682" s="33">
        <v>51.934754190476191</v>
      </c>
    </row>
    <row r="1683" spans="2:22" x14ac:dyDescent="0.25">
      <c r="B1683" s="11" t="s">
        <v>3991</v>
      </c>
      <c r="C1683" s="11" t="s">
        <v>3992</v>
      </c>
      <c r="D1683" s="11" t="s">
        <v>3993</v>
      </c>
      <c r="E1683" s="11" t="s">
        <v>125</v>
      </c>
      <c r="F1683" s="33">
        <v>84.368101238095235</v>
      </c>
      <c r="G1683" s="33">
        <v>79.844771333333327</v>
      </c>
      <c r="H1683" s="33">
        <v>78.517486047619045</v>
      </c>
      <c r="I1683" s="33">
        <v>83.396813238095234</v>
      </c>
      <c r="J1683" s="33">
        <v>81.822683761904756</v>
      </c>
      <c r="K1683" s="33">
        <v>74.796072952380953</v>
      </c>
      <c r="L1683" s="33">
        <v>75.232765190476201</v>
      </c>
      <c r="M1683" s="33">
        <v>74.994956428571427</v>
      </c>
      <c r="N1683" s="33">
        <v>76.011207761904757</v>
      </c>
      <c r="O1683" s="33">
        <v>75.294515714285708</v>
      </c>
      <c r="P1683" s="33">
        <v>76.054270000000002</v>
      </c>
      <c r="Q1683" s="33">
        <v>80.154832476190478</v>
      </c>
      <c r="R1683" s="33">
        <v>81.81163480952381</v>
      </c>
      <c r="S1683" s="33">
        <v>81.661234380952379</v>
      </c>
      <c r="T1683" s="33">
        <v>78.853190095238091</v>
      </c>
      <c r="U1683" s="33">
        <v>74.403111857142861</v>
      </c>
      <c r="V1683" s="33">
        <v>80.897906619047617</v>
      </c>
    </row>
    <row r="1684" spans="2:22" x14ac:dyDescent="0.25">
      <c r="B1684" s="8" t="s">
        <v>2796</v>
      </c>
      <c r="C1684" s="8" t="s">
        <v>2797</v>
      </c>
      <c r="D1684" s="8" t="s">
        <v>2798</v>
      </c>
      <c r="E1684" s="8" t="s">
        <v>125</v>
      </c>
      <c r="F1684" s="33">
        <v>34.417447238095242</v>
      </c>
      <c r="G1684" s="33">
        <v>34.179762952380948</v>
      </c>
      <c r="H1684" s="33">
        <v>35.161981047619051</v>
      </c>
      <c r="I1684" s="33">
        <v>36.689412095238097</v>
      </c>
      <c r="J1684" s="33">
        <v>34.938795238095238</v>
      </c>
      <c r="K1684" s="33">
        <v>34.200721761904759</v>
      </c>
      <c r="L1684" s="33">
        <v>34.819456095238102</v>
      </c>
      <c r="M1684" s="33">
        <v>35.821350142857149</v>
      </c>
      <c r="N1684" s="33">
        <v>36.144182809523812</v>
      </c>
      <c r="O1684" s="33">
        <v>37.225350857142857</v>
      </c>
      <c r="P1684" s="33">
        <v>38.31734638095238</v>
      </c>
      <c r="Q1684" s="33">
        <v>38.660724380952381</v>
      </c>
      <c r="R1684" s="33">
        <v>40.996678285714289</v>
      </c>
      <c r="S1684" s="33">
        <v>50.019220857142862</v>
      </c>
      <c r="T1684" s="33">
        <v>43.366094761904762</v>
      </c>
      <c r="U1684" s="33">
        <v>42.586463095238088</v>
      </c>
      <c r="V1684" s="33">
        <v>41.048296000000001</v>
      </c>
    </row>
    <row r="1685" spans="2:22" x14ac:dyDescent="0.25">
      <c r="B1685" s="11" t="s">
        <v>3424</v>
      </c>
      <c r="C1685" s="11" t="s">
        <v>3425</v>
      </c>
      <c r="D1685" s="11" t="s">
        <v>3426</v>
      </c>
      <c r="E1685" s="11" t="s">
        <v>125</v>
      </c>
      <c r="F1685" s="33">
        <v>30.61766871428571</v>
      </c>
      <c r="G1685" s="33">
        <v>27.926952380952379</v>
      </c>
      <c r="H1685" s="33">
        <v>27.80979666666666</v>
      </c>
      <c r="I1685" s="33">
        <v>26.704794952380951</v>
      </c>
      <c r="J1685" s="33">
        <v>28.462943476190471</v>
      </c>
      <c r="K1685" s="33">
        <v>26.207275142857139</v>
      </c>
      <c r="L1685" s="33">
        <v>26.069584142857149</v>
      </c>
      <c r="M1685" s="33">
        <v>25.59856547619048</v>
      </c>
      <c r="N1685" s="33">
        <v>26.66666590476191</v>
      </c>
      <c r="O1685" s="33">
        <v>25.216005857142861</v>
      </c>
      <c r="P1685" s="33">
        <v>27.986970857142861</v>
      </c>
      <c r="Q1685" s="33">
        <v>28.805342238095239</v>
      </c>
      <c r="R1685" s="33">
        <v>26.813823238095239</v>
      </c>
      <c r="S1685" s="33">
        <v>28.433161999999999</v>
      </c>
      <c r="T1685" s="33">
        <v>28.131878333333329</v>
      </c>
      <c r="U1685" s="33">
        <v>27.78494071428571</v>
      </c>
      <c r="V1685" s="33">
        <v>28.761079666666671</v>
      </c>
    </row>
    <row r="1686" spans="2:22" x14ac:dyDescent="0.25">
      <c r="B1686" s="8" t="s">
        <v>4271</v>
      </c>
      <c r="C1686" s="8" t="s">
        <v>4272</v>
      </c>
      <c r="D1686" s="8" t="s">
        <v>4273</v>
      </c>
      <c r="E1686" s="8" t="s">
        <v>125</v>
      </c>
      <c r="F1686" s="33">
        <v>324.82053980000001</v>
      </c>
      <c r="G1686" s="33">
        <v>248.05054436842099</v>
      </c>
      <c r="H1686" s="33">
        <v>250.96957614285711</v>
      </c>
      <c r="I1686" s="33">
        <v>252.1425863</v>
      </c>
      <c r="J1686" s="33">
        <v>261.18124599999999</v>
      </c>
      <c r="K1686" s="33">
        <v>250.10720065000001</v>
      </c>
      <c r="L1686" s="33">
        <v>238.35693534999999</v>
      </c>
      <c r="M1686" s="33">
        <v>254.35270305</v>
      </c>
      <c r="N1686" s="33">
        <v>235.81247055</v>
      </c>
      <c r="O1686" s="33">
        <v>235.4489814736842</v>
      </c>
      <c r="P1686" s="33">
        <v>242.90227905</v>
      </c>
      <c r="Q1686" s="33">
        <v>260.47059010526323</v>
      </c>
      <c r="R1686" s="33">
        <v>267.073691</v>
      </c>
      <c r="S1686" s="33">
        <v>262.84202160000001</v>
      </c>
      <c r="T1686" s="33">
        <v>232.20019819999999</v>
      </c>
      <c r="U1686" s="33">
        <v>239.8319742380952</v>
      </c>
      <c r="V1686" s="33">
        <v>253.2386458571429</v>
      </c>
    </row>
    <row r="1687" spans="2:22" x14ac:dyDescent="0.25">
      <c r="B1687" s="11" t="s">
        <v>4132</v>
      </c>
      <c r="C1687" s="11" t="s">
        <v>4133</v>
      </c>
      <c r="D1687" s="11" t="s">
        <v>4134</v>
      </c>
      <c r="E1687" s="11" t="s">
        <v>125</v>
      </c>
      <c r="F1687" s="33">
        <v>133.65617366666669</v>
      </c>
      <c r="G1687" s="33">
        <v>123.6783442857143</v>
      </c>
      <c r="H1687" s="33">
        <v>119.9529756666667</v>
      </c>
      <c r="I1687" s="33">
        <v>117.77459152380951</v>
      </c>
      <c r="J1687" s="33">
        <v>115.53822871428569</v>
      </c>
      <c r="K1687" s="33">
        <v>112.79092919047621</v>
      </c>
      <c r="L1687" s="33">
        <v>113.3163339523809</v>
      </c>
      <c r="M1687" s="33">
        <v>115.0689711904762</v>
      </c>
      <c r="N1687" s="33">
        <v>114.56792919047621</v>
      </c>
      <c r="O1687" s="33">
        <v>117.3939805714286</v>
      </c>
      <c r="P1687" s="33">
        <v>118.96728709523811</v>
      </c>
      <c r="Q1687" s="33">
        <v>129.0641305238095</v>
      </c>
      <c r="R1687" s="33">
        <v>132.4901626190476</v>
      </c>
      <c r="S1687" s="33">
        <v>138.69080057142861</v>
      </c>
      <c r="T1687" s="33">
        <v>128.28012114285721</v>
      </c>
      <c r="U1687" s="33">
        <v>127.9853288571429</v>
      </c>
      <c r="V1687" s="33">
        <v>134.5484712857143</v>
      </c>
    </row>
    <row r="1688" spans="2:22" x14ac:dyDescent="0.25">
      <c r="B1688" s="8" t="s">
        <v>510</v>
      </c>
      <c r="C1688" s="8" t="s">
        <v>511</v>
      </c>
      <c r="D1688" s="8" t="s">
        <v>512</v>
      </c>
      <c r="E1688" s="8" t="s">
        <v>125</v>
      </c>
      <c r="F1688" s="33">
        <v>27.937556809523809</v>
      </c>
      <c r="G1688" s="33">
        <v>20.716932095238089</v>
      </c>
      <c r="H1688" s="33">
        <v>19.949630619047621</v>
      </c>
      <c r="I1688" s="33">
        <v>20.572208285714289</v>
      </c>
      <c r="J1688" s="33">
        <v>20.982088809523809</v>
      </c>
      <c r="K1688" s="33">
        <v>19.900301666666671</v>
      </c>
      <c r="L1688" s="33">
        <v>19.67891228571429</v>
      </c>
      <c r="M1688" s="33">
        <v>20.124610000000001</v>
      </c>
      <c r="N1688" s="33">
        <v>21.84978671428572</v>
      </c>
      <c r="O1688" s="33">
        <v>20.007617142857139</v>
      </c>
      <c r="P1688" s="33">
        <v>21.718428714285711</v>
      </c>
      <c r="Q1688" s="33">
        <v>24.52243442857143</v>
      </c>
      <c r="R1688" s="33">
        <v>21.28044233333333</v>
      </c>
      <c r="S1688" s="33">
        <v>21.740560428571431</v>
      </c>
      <c r="T1688" s="33">
        <v>21.729485</v>
      </c>
      <c r="U1688" s="33">
        <v>19.927359666666671</v>
      </c>
      <c r="V1688" s="33">
        <v>22.047422619047619</v>
      </c>
    </row>
    <row r="1689" spans="2:22" x14ac:dyDescent="0.25">
      <c r="B1689" s="11" t="s">
        <v>4401</v>
      </c>
      <c r="C1689" s="11" t="s">
        <v>4402</v>
      </c>
      <c r="D1689" s="11" t="s">
        <v>4403</v>
      </c>
      <c r="E1689" s="11" t="s">
        <v>125</v>
      </c>
      <c r="F1689" s="33">
        <v>95.587527761904767</v>
      </c>
      <c r="G1689" s="33">
        <v>92.990984523809516</v>
      </c>
      <c r="H1689" s="33">
        <v>96.803018238095234</v>
      </c>
      <c r="I1689" s="33">
        <v>97.550259476190476</v>
      </c>
      <c r="J1689" s="33">
        <v>97.184517857142851</v>
      </c>
      <c r="K1689" s="33">
        <v>92.311369714285703</v>
      </c>
      <c r="L1689" s="33">
        <v>92.153041904761906</v>
      </c>
      <c r="M1689" s="33">
        <v>89.794769285714281</v>
      </c>
      <c r="N1689" s="33">
        <v>91.801108428571425</v>
      </c>
      <c r="O1689" s="33">
        <v>89.744139857142855</v>
      </c>
      <c r="P1689" s="33">
        <v>93.109451857142858</v>
      </c>
      <c r="Q1689" s="33">
        <v>92.520232714285711</v>
      </c>
      <c r="R1689" s="33">
        <v>91.592948428571432</v>
      </c>
      <c r="S1689" s="33">
        <v>92.447212761904765</v>
      </c>
      <c r="T1689" s="33">
        <v>92.912063952380947</v>
      </c>
      <c r="U1689" s="33">
        <v>92.683297904761901</v>
      </c>
      <c r="V1689" s="33">
        <v>96.527771380952373</v>
      </c>
    </row>
    <row r="1690" spans="2:22" x14ac:dyDescent="0.25">
      <c r="B1690" s="8" t="s">
        <v>2037</v>
      </c>
      <c r="C1690" s="8" t="s">
        <v>2038</v>
      </c>
      <c r="D1690" s="8" t="s">
        <v>2039</v>
      </c>
      <c r="E1690" s="8" t="s">
        <v>125</v>
      </c>
      <c r="F1690" s="33">
        <v>31.423386666666669</v>
      </c>
      <c r="G1690" s="33">
        <v>25.07855985714286</v>
      </c>
      <c r="H1690" s="33">
        <v>23.834319714285719</v>
      </c>
      <c r="I1690" s="33">
        <v>23.909682380952379</v>
      </c>
      <c r="J1690" s="33">
        <v>23.628644761904759</v>
      </c>
      <c r="K1690" s="33">
        <v>23.63227504761905</v>
      </c>
      <c r="L1690" s="33">
        <v>22.94269385714286</v>
      </c>
      <c r="M1690" s="33">
        <v>22.424858904761901</v>
      </c>
      <c r="N1690" s="33">
        <v>22.64712342857143</v>
      </c>
      <c r="O1690" s="33">
        <v>22.393981904761901</v>
      </c>
      <c r="P1690" s="33">
        <v>24.419629714285719</v>
      </c>
      <c r="Q1690" s="33">
        <v>28.513182904761901</v>
      </c>
      <c r="R1690" s="33">
        <v>28.338631857142861</v>
      </c>
      <c r="S1690" s="33">
        <v>24.252668952380951</v>
      </c>
      <c r="T1690" s="33">
        <v>22.340247714285709</v>
      </c>
      <c r="U1690" s="33">
        <v>20.457012666666671</v>
      </c>
      <c r="V1690" s="33">
        <v>21.42945552380953</v>
      </c>
    </row>
    <row r="1691" spans="2:22" x14ac:dyDescent="0.25">
      <c r="B1691" s="11" t="s">
        <v>1907</v>
      </c>
      <c r="C1691" s="11" t="s">
        <v>1908</v>
      </c>
      <c r="D1691" s="11" t="s">
        <v>1909</v>
      </c>
      <c r="E1691" s="11" t="s">
        <v>125</v>
      </c>
      <c r="F1691" s="33">
        <v>24.524346761904759</v>
      </c>
      <c r="G1691" s="33">
        <v>21.92993504761905</v>
      </c>
      <c r="H1691" s="33">
        <v>21.55888361904762</v>
      </c>
      <c r="I1691" s="33">
        <v>21.27930804761905</v>
      </c>
      <c r="J1691" s="33">
        <v>21.358807523809521</v>
      </c>
      <c r="K1691" s="33">
        <v>21.567887047619049</v>
      </c>
      <c r="L1691" s="33">
        <v>21.46442438095238</v>
      </c>
      <c r="M1691" s="33">
        <v>21.197532666666671</v>
      </c>
      <c r="N1691" s="33">
        <v>21.218276428571428</v>
      </c>
      <c r="O1691" s="33">
        <v>21.778675095238089</v>
      </c>
      <c r="P1691" s="33">
        <v>22.737654190476189</v>
      </c>
      <c r="Q1691" s="33">
        <v>24.921996666666669</v>
      </c>
      <c r="R1691" s="33">
        <v>22.026897428571431</v>
      </c>
      <c r="S1691" s="33">
        <v>22.30293728571429</v>
      </c>
      <c r="T1691" s="33">
        <v>22.12767919047619</v>
      </c>
      <c r="U1691" s="33">
        <v>21.67853928571429</v>
      </c>
      <c r="V1691" s="33">
        <v>21.86592119047619</v>
      </c>
    </row>
    <row r="1692" spans="2:22" x14ac:dyDescent="0.25">
      <c r="B1692" s="8" t="s">
        <v>4181</v>
      </c>
      <c r="C1692" s="8" t="s">
        <v>4182</v>
      </c>
      <c r="D1692" s="8" t="s">
        <v>4183</v>
      </c>
      <c r="E1692" s="8" t="s">
        <v>125</v>
      </c>
      <c r="F1692" s="33">
        <v>62.453139714285712</v>
      </c>
      <c r="G1692" s="33">
        <v>52.856679619047618</v>
      </c>
      <c r="H1692" s="33">
        <v>48.007180238095238</v>
      </c>
      <c r="I1692" s="33">
        <v>52.011303047619052</v>
      </c>
      <c r="J1692" s="33">
        <v>51.937983380952382</v>
      </c>
      <c r="K1692" s="33">
        <v>49.31782485714286</v>
      </c>
      <c r="L1692" s="33">
        <v>48.566644428571429</v>
      </c>
      <c r="M1692" s="33">
        <v>50.90699852380952</v>
      </c>
      <c r="N1692" s="33">
        <v>49.414530619047618</v>
      </c>
      <c r="O1692" s="33">
        <v>53.628871476190483</v>
      </c>
      <c r="P1692" s="33">
        <v>55.466706238095242</v>
      </c>
      <c r="Q1692" s="33">
        <v>57.47146433333333</v>
      </c>
      <c r="R1692" s="33">
        <v>54.12233785714286</v>
      </c>
      <c r="S1692" s="33">
        <v>54.880045476190467</v>
      </c>
      <c r="T1692" s="33">
        <v>55.300689238095238</v>
      </c>
      <c r="U1692" s="33">
        <v>53.707555190476192</v>
      </c>
      <c r="V1692" s="33">
        <v>53.642292666666663</v>
      </c>
    </row>
    <row r="1693" spans="2:22" x14ac:dyDescent="0.25">
      <c r="B1693" s="11" t="s">
        <v>2700</v>
      </c>
      <c r="C1693" s="11" t="s">
        <v>2701</v>
      </c>
      <c r="D1693" s="11" t="s">
        <v>2702</v>
      </c>
      <c r="E1693" s="11" t="s">
        <v>125</v>
      </c>
      <c r="F1693" s="33">
        <v>23.8608749047619</v>
      </c>
      <c r="G1693" s="33">
        <v>20.672360047619051</v>
      </c>
      <c r="H1693" s="33">
        <v>22.093334190476192</v>
      </c>
      <c r="I1693" s="33">
        <v>19.808925523809521</v>
      </c>
      <c r="J1693" s="33">
        <v>21.399965142857141</v>
      </c>
      <c r="K1693" s="33">
        <v>18.723839380952381</v>
      </c>
      <c r="L1693" s="33">
        <v>18.64018461904762</v>
      </c>
      <c r="M1693" s="33">
        <v>18.63424071428571</v>
      </c>
      <c r="N1693" s="33">
        <v>19.876944999999999</v>
      </c>
      <c r="O1693" s="33">
        <v>20.15548861904762</v>
      </c>
      <c r="P1693" s="33">
        <v>24.14907757142857</v>
      </c>
      <c r="Q1693" s="33">
        <v>25.632682571428571</v>
      </c>
      <c r="R1693" s="33">
        <v>22.038976476190481</v>
      </c>
      <c r="S1693" s="33">
        <v>23.25161842857143</v>
      </c>
      <c r="T1693" s="33">
        <v>24.973110999999999</v>
      </c>
      <c r="U1693" s="33">
        <v>24.467536380952382</v>
      </c>
      <c r="V1693" s="33">
        <v>24.591040095238089</v>
      </c>
    </row>
    <row r="1694" spans="2:22" x14ac:dyDescent="0.25">
      <c r="B1694" s="8" t="s">
        <v>2077</v>
      </c>
      <c r="C1694" s="8" t="s">
        <v>2078</v>
      </c>
      <c r="D1694" s="8" t="s">
        <v>2079</v>
      </c>
      <c r="E1694" s="8" t="s">
        <v>125</v>
      </c>
      <c r="F1694" s="33">
        <v>56.472078904761908</v>
      </c>
      <c r="G1694" s="33">
        <v>49.089198714285708</v>
      </c>
      <c r="H1694" s="33">
        <v>47.618240571428572</v>
      </c>
      <c r="I1694" s="33">
        <v>50.595738999999988</v>
      </c>
      <c r="J1694" s="33">
        <v>50.514467952380947</v>
      </c>
      <c r="K1694" s="33">
        <v>47.942940190476193</v>
      </c>
      <c r="L1694" s="33">
        <v>47.047352238095243</v>
      </c>
      <c r="M1694" s="33">
        <v>48.067032523809523</v>
      </c>
      <c r="N1694" s="33">
        <v>47.425687285714289</v>
      </c>
      <c r="O1694" s="33">
        <v>47.884224857142847</v>
      </c>
      <c r="P1694" s="33">
        <v>48.787202523809533</v>
      </c>
      <c r="Q1694" s="33">
        <v>49.224027952380951</v>
      </c>
      <c r="R1694" s="33">
        <v>48.01724347619048</v>
      </c>
      <c r="S1694" s="33">
        <v>50.013323714285718</v>
      </c>
      <c r="T1694" s="33">
        <v>49.909505142857142</v>
      </c>
      <c r="U1694" s="33">
        <v>48.128416047619048</v>
      </c>
      <c r="V1694" s="33">
        <v>49.896520333333328</v>
      </c>
    </row>
    <row r="1695" spans="2:22" x14ac:dyDescent="0.25">
      <c r="B1695" s="11" t="s">
        <v>4199</v>
      </c>
      <c r="C1695" s="11" t="s">
        <v>4200</v>
      </c>
      <c r="D1695" s="11" t="s">
        <v>4201</v>
      </c>
      <c r="E1695" s="11" t="s">
        <v>125</v>
      </c>
      <c r="F1695" s="33">
        <v>20.007594523809519</v>
      </c>
      <c r="G1695" s="33">
        <v>19.49815076190476</v>
      </c>
      <c r="H1695" s="33">
        <v>21.574587999999999</v>
      </c>
      <c r="I1695" s="33">
        <v>19.8481940952381</v>
      </c>
      <c r="J1695" s="33">
        <v>19.61419719047619</v>
      </c>
      <c r="K1695" s="33">
        <v>18.48212923809524</v>
      </c>
      <c r="L1695" s="33">
        <v>18.22593476190476</v>
      </c>
      <c r="M1695" s="33">
        <v>19.650209809523808</v>
      </c>
      <c r="N1695" s="33">
        <v>19.071543142857141</v>
      </c>
      <c r="O1695" s="33">
        <v>18.34895928571429</v>
      </c>
      <c r="P1695" s="33">
        <v>22.311280761904762</v>
      </c>
      <c r="Q1695" s="33">
        <v>24.80106971428571</v>
      </c>
      <c r="R1695" s="33">
        <v>23.605469619047621</v>
      </c>
      <c r="S1695" s="33">
        <v>24.494089285714281</v>
      </c>
      <c r="T1695" s="33">
        <v>33.368372190476187</v>
      </c>
      <c r="U1695" s="33">
        <v>23.74011061904762</v>
      </c>
      <c r="V1695" s="33">
        <v>28.032721285714281</v>
      </c>
    </row>
    <row r="1696" spans="2:22" x14ac:dyDescent="0.25">
      <c r="B1696" s="8" t="s">
        <v>3751</v>
      </c>
      <c r="C1696" s="8" t="s">
        <v>3752</v>
      </c>
      <c r="D1696" s="8" t="s">
        <v>3753</v>
      </c>
      <c r="E1696" s="8" t="s">
        <v>125</v>
      </c>
      <c r="F1696" s="33">
        <v>59.627511428571431</v>
      </c>
      <c r="G1696" s="33">
        <v>48.370406000000003</v>
      </c>
      <c r="H1696" s="33">
        <v>48.248414380952383</v>
      </c>
      <c r="I1696" s="33">
        <v>47.019995142857141</v>
      </c>
      <c r="J1696" s="33">
        <v>46.328359380952378</v>
      </c>
      <c r="K1696" s="33">
        <v>46.480324380952382</v>
      </c>
      <c r="L1696" s="33">
        <v>46.435190428571431</v>
      </c>
      <c r="M1696" s="33">
        <v>45.947306904761909</v>
      </c>
      <c r="N1696" s="33">
        <v>46.34892538095238</v>
      </c>
      <c r="O1696" s="33">
        <v>47.102932333333328</v>
      </c>
      <c r="P1696" s="33">
        <v>47.609279428571433</v>
      </c>
      <c r="Q1696" s="33">
        <v>48.82114980952381</v>
      </c>
      <c r="R1696" s="33">
        <v>47.231574952380953</v>
      </c>
      <c r="S1696" s="33">
        <v>46.42941328571429</v>
      </c>
      <c r="T1696" s="33">
        <v>46.33063547619048</v>
      </c>
      <c r="U1696" s="33">
        <v>47.460326095238088</v>
      </c>
      <c r="V1696" s="33">
        <v>47.178676190476189</v>
      </c>
    </row>
    <row r="1697" spans="2:22" x14ac:dyDescent="0.25">
      <c r="B1697" s="11" t="s">
        <v>1850</v>
      </c>
      <c r="C1697" s="11" t="s">
        <v>1851</v>
      </c>
      <c r="D1697" s="11" t="s">
        <v>1852</v>
      </c>
      <c r="E1697" s="11" t="s">
        <v>125</v>
      </c>
      <c r="F1697" s="33">
        <v>8.0859945238095232</v>
      </c>
      <c r="G1697" s="33">
        <v>7.3073297142857143</v>
      </c>
      <c r="H1697" s="33">
        <v>6.9951271428571431</v>
      </c>
      <c r="I1697" s="33">
        <v>6.3155384761904756</v>
      </c>
      <c r="J1697" s="33">
        <v>7.5549153333333336</v>
      </c>
      <c r="K1697" s="33">
        <v>6.1855092857142848</v>
      </c>
      <c r="L1697" s="33">
        <v>6.0640359047619041</v>
      </c>
      <c r="M1697" s="33">
        <v>5.8898946666666667</v>
      </c>
      <c r="N1697" s="33">
        <v>6.9303203809523817</v>
      </c>
      <c r="O1697" s="33">
        <v>6.9138674285714288</v>
      </c>
      <c r="P1697" s="33">
        <v>8.3363659047619052</v>
      </c>
      <c r="Q1697" s="33">
        <v>11.408666</v>
      </c>
      <c r="R1697" s="33">
        <v>8.6963902380952387</v>
      </c>
      <c r="S1697" s="33">
        <v>9.3398091904761902</v>
      </c>
      <c r="T1697" s="33">
        <v>10.290180142857141</v>
      </c>
      <c r="U1697" s="33">
        <v>8.5929570952380949</v>
      </c>
      <c r="V1697" s="33">
        <v>8.5255120476190474</v>
      </c>
    </row>
    <row r="1698" spans="2:22" x14ac:dyDescent="0.25">
      <c r="B1698" s="8" t="s">
        <v>1904</v>
      </c>
      <c r="C1698" s="8" t="s">
        <v>1905</v>
      </c>
      <c r="D1698" s="8" t="s">
        <v>1906</v>
      </c>
      <c r="E1698" s="8" t="s">
        <v>125</v>
      </c>
      <c r="F1698" s="33">
        <v>8.7865619523809517</v>
      </c>
      <c r="G1698" s="33">
        <v>9.135607666666667</v>
      </c>
      <c r="H1698" s="33">
        <v>9.2560529999999996</v>
      </c>
      <c r="I1698" s="33">
        <v>8.9170392857142851</v>
      </c>
      <c r="J1698" s="33">
        <v>10.619551285714291</v>
      </c>
      <c r="K1698" s="33">
        <v>8.8524259047619047</v>
      </c>
      <c r="L1698" s="33">
        <v>8.3975930952380953</v>
      </c>
      <c r="M1698" s="33">
        <v>8.5934359523809523</v>
      </c>
      <c r="N1698" s="33">
        <v>9.0286372380952375</v>
      </c>
      <c r="O1698" s="33">
        <v>8.5582505238095248</v>
      </c>
      <c r="P1698" s="33">
        <v>9.701868952380952</v>
      </c>
      <c r="Q1698" s="33">
        <v>11.079280000000001</v>
      </c>
      <c r="R1698" s="33">
        <v>10.43742561904762</v>
      </c>
      <c r="S1698" s="33">
        <v>11.670585809523811</v>
      </c>
      <c r="T1698" s="33">
        <v>12.08111352380952</v>
      </c>
      <c r="U1698" s="33">
        <v>8.834680904761905</v>
      </c>
      <c r="V1698" s="33">
        <v>8.8956579047619044</v>
      </c>
    </row>
    <row r="1699" spans="2:22" x14ac:dyDescent="0.25">
      <c r="B1699" s="11" t="s">
        <v>585</v>
      </c>
      <c r="C1699" s="11" t="s">
        <v>586</v>
      </c>
      <c r="D1699" s="11" t="s">
        <v>587</v>
      </c>
      <c r="E1699" s="11" t="s">
        <v>125</v>
      </c>
      <c r="F1699" s="33">
        <v>8.5326483333333325</v>
      </c>
      <c r="G1699" s="33">
        <v>7.140244</v>
      </c>
      <c r="H1699" s="33">
        <v>6.7016227619047628</v>
      </c>
      <c r="I1699" s="33">
        <v>6.9202871904761896</v>
      </c>
      <c r="J1699" s="33">
        <v>7.8923698095238093</v>
      </c>
      <c r="K1699" s="33">
        <v>7.0403220000000006</v>
      </c>
      <c r="L1699" s="33">
        <v>6.8662292857142848</v>
      </c>
      <c r="M1699" s="33">
        <v>6.997136095238095</v>
      </c>
      <c r="N1699" s="33">
        <v>7.373628952380952</v>
      </c>
      <c r="O1699" s="33">
        <v>7.227082523809524</v>
      </c>
      <c r="P1699" s="33">
        <v>8.6794597619047611</v>
      </c>
      <c r="Q1699" s="33">
        <v>11.558887666666671</v>
      </c>
      <c r="R1699" s="33">
        <v>9.9539408571428574</v>
      </c>
      <c r="S1699" s="33">
        <v>11.42457457142857</v>
      </c>
      <c r="T1699" s="33">
        <v>12.436689857142859</v>
      </c>
      <c r="U1699" s="33">
        <v>9.4522513809523812</v>
      </c>
      <c r="V1699" s="33">
        <v>11.430917714285711</v>
      </c>
    </row>
    <row r="1700" spans="2:22" x14ac:dyDescent="0.25">
      <c r="B1700" s="8" t="s">
        <v>2402</v>
      </c>
      <c r="C1700" s="8" t="s">
        <v>2403</v>
      </c>
      <c r="D1700" s="8" t="s">
        <v>2404</v>
      </c>
      <c r="E1700" s="8" t="s">
        <v>125</v>
      </c>
      <c r="F1700" s="33">
        <v>68.56714371428572</v>
      </c>
      <c r="G1700" s="33">
        <v>56.815545619047619</v>
      </c>
      <c r="H1700" s="33">
        <v>54.797256761904769</v>
      </c>
      <c r="I1700" s="33">
        <v>61.042440285714278</v>
      </c>
      <c r="J1700" s="33">
        <v>68.243954619047628</v>
      </c>
      <c r="K1700" s="33">
        <v>56.377974666666667</v>
      </c>
      <c r="L1700" s="33">
        <v>49.975166000000002</v>
      </c>
      <c r="M1700" s="33">
        <v>49.407706142857137</v>
      </c>
      <c r="N1700" s="33">
        <v>51.372058523809528</v>
      </c>
      <c r="O1700" s="33">
        <v>53.107497714285707</v>
      </c>
      <c r="P1700" s="33">
        <v>60.842307428571431</v>
      </c>
      <c r="Q1700" s="33">
        <v>70.920010761904763</v>
      </c>
      <c r="R1700" s="33">
        <v>70.298671333333331</v>
      </c>
      <c r="S1700" s="33">
        <v>83.074209285714289</v>
      </c>
      <c r="T1700" s="33">
        <v>59.651207809523797</v>
      </c>
      <c r="U1700" s="33">
        <v>56.997329761904773</v>
      </c>
      <c r="V1700" s="33">
        <v>60.762535523809532</v>
      </c>
    </row>
    <row r="1701" spans="2:22" x14ac:dyDescent="0.25">
      <c r="B1701" s="11" t="s">
        <v>552</v>
      </c>
      <c r="C1701" s="11" t="s">
        <v>553</v>
      </c>
      <c r="D1701" s="11" t="s">
        <v>554</v>
      </c>
      <c r="E1701" s="11" t="s">
        <v>125</v>
      </c>
      <c r="F1701" s="33">
        <v>10.0400040952381</v>
      </c>
      <c r="G1701" s="33">
        <v>8.2580942380952393</v>
      </c>
      <c r="H1701" s="33">
        <v>8.2800806190476184</v>
      </c>
      <c r="I1701" s="33">
        <v>8.1014875714285708</v>
      </c>
      <c r="J1701" s="33">
        <v>9.8526440000000015</v>
      </c>
      <c r="K1701" s="33">
        <v>9.1464038571428574</v>
      </c>
      <c r="L1701" s="33">
        <v>8.3809679047619046</v>
      </c>
      <c r="M1701" s="33">
        <v>8.397588857142857</v>
      </c>
      <c r="N1701" s="33">
        <v>8.516886095238096</v>
      </c>
      <c r="O1701" s="33">
        <v>8.8418135238095239</v>
      </c>
      <c r="P1701" s="33">
        <v>10.038699095238099</v>
      </c>
      <c r="Q1701" s="33">
        <v>12.512092000000001</v>
      </c>
      <c r="R1701" s="33">
        <v>11.46143761904762</v>
      </c>
      <c r="S1701" s="33">
        <v>12.321491952380949</v>
      </c>
      <c r="T1701" s="33">
        <v>13.66286290476191</v>
      </c>
      <c r="U1701" s="33">
        <v>9.6505587142857134</v>
      </c>
      <c r="V1701" s="33">
        <v>10.92053823809524</v>
      </c>
    </row>
    <row r="1702" spans="2:22" x14ac:dyDescent="0.25">
      <c r="B1702" s="8" t="s">
        <v>2110</v>
      </c>
      <c r="C1702" s="8" t="s">
        <v>2111</v>
      </c>
      <c r="D1702" s="8" t="s">
        <v>2112</v>
      </c>
      <c r="E1702" s="8" t="s">
        <v>125</v>
      </c>
      <c r="F1702" s="33">
        <v>37.710781952380962</v>
      </c>
      <c r="G1702" s="33">
        <v>34.303362714285718</v>
      </c>
      <c r="H1702" s="33">
        <v>32.897281047619053</v>
      </c>
      <c r="I1702" s="33">
        <v>32.532573238095239</v>
      </c>
      <c r="J1702" s="33">
        <v>32.123607809523811</v>
      </c>
      <c r="K1702" s="33">
        <v>31.81976495238095</v>
      </c>
      <c r="L1702" s="33">
        <v>31.377001904761912</v>
      </c>
      <c r="M1702" s="33">
        <v>30.315880523809529</v>
      </c>
      <c r="N1702" s="33">
        <v>30.431287999999999</v>
      </c>
      <c r="O1702" s="33">
        <v>30.009274095238091</v>
      </c>
      <c r="P1702" s="33">
        <v>31.34718780952381</v>
      </c>
      <c r="Q1702" s="33">
        <v>34.152867952380952</v>
      </c>
      <c r="R1702" s="33">
        <v>31.42289080952381</v>
      </c>
      <c r="S1702" s="33">
        <v>32.272115238095239</v>
      </c>
      <c r="T1702" s="33">
        <v>31.343271714285709</v>
      </c>
      <c r="U1702" s="33">
        <v>30.72633709523809</v>
      </c>
      <c r="V1702" s="33">
        <v>33.152390380952383</v>
      </c>
    </row>
    <row r="1703" spans="2:22" x14ac:dyDescent="0.25">
      <c r="B1703" s="11" t="s">
        <v>2712</v>
      </c>
      <c r="C1703" s="11" t="s">
        <v>2713</v>
      </c>
      <c r="D1703" s="11" t="s">
        <v>2714</v>
      </c>
      <c r="E1703" s="11" t="s">
        <v>125</v>
      </c>
      <c r="F1703" s="33">
        <v>112.42538323809519</v>
      </c>
      <c r="G1703" s="33">
        <v>86.315766666666676</v>
      </c>
      <c r="H1703" s="33">
        <v>85.235050666666666</v>
      </c>
      <c r="I1703" s="33">
        <v>86.94920047619047</v>
      </c>
      <c r="J1703" s="33">
        <v>87.06453595238095</v>
      </c>
      <c r="K1703" s="33">
        <v>85.07718766666666</v>
      </c>
      <c r="L1703" s="33">
        <v>82.684589190476188</v>
      </c>
      <c r="M1703" s="33">
        <v>83.532124857142861</v>
      </c>
      <c r="N1703" s="33">
        <v>78.821336476190467</v>
      </c>
      <c r="O1703" s="33">
        <v>83.46387442857143</v>
      </c>
      <c r="P1703" s="33">
        <v>90.281070333333332</v>
      </c>
      <c r="Q1703" s="33">
        <v>101.0197643809524</v>
      </c>
      <c r="R1703" s="33">
        <v>87.700020952380953</v>
      </c>
      <c r="S1703" s="33">
        <v>99.721246857142859</v>
      </c>
      <c r="T1703" s="33">
        <v>97.955466238095227</v>
      </c>
      <c r="U1703" s="33">
        <v>93.019816238095231</v>
      </c>
      <c r="V1703" s="33">
        <v>97.527905047619043</v>
      </c>
    </row>
    <row r="1704" spans="2:22" x14ac:dyDescent="0.25">
      <c r="B1704" s="8" t="s">
        <v>522</v>
      </c>
      <c r="C1704" s="8" t="s">
        <v>523</v>
      </c>
      <c r="D1704" s="8" t="s">
        <v>524</v>
      </c>
      <c r="E1704" s="8" t="s">
        <v>125</v>
      </c>
      <c r="F1704" s="33">
        <v>7.7621302380952368</v>
      </c>
      <c r="G1704" s="33">
        <v>6.4822744761904767</v>
      </c>
      <c r="H1704" s="33">
        <v>6.6026896666666666</v>
      </c>
      <c r="I1704" s="33">
        <v>6.2197062380952381</v>
      </c>
      <c r="J1704" s="33">
        <v>6.6183368571428574</v>
      </c>
      <c r="K1704" s="33">
        <v>5.9593133333333332</v>
      </c>
      <c r="L1704" s="33">
        <v>5.8427263333333332</v>
      </c>
      <c r="M1704" s="33">
        <v>5.8961608095238098</v>
      </c>
      <c r="N1704" s="33">
        <v>6.6268722380952383</v>
      </c>
      <c r="O1704" s="33">
        <v>6.3443569523809522</v>
      </c>
      <c r="P1704" s="33">
        <v>7.7931901904761904</v>
      </c>
      <c r="Q1704" s="33">
        <v>8.2462137619047624</v>
      </c>
      <c r="R1704" s="33">
        <v>6.8898669523809524</v>
      </c>
      <c r="S1704" s="33">
        <v>7.2987420952380946</v>
      </c>
      <c r="T1704" s="33">
        <v>9.4442857142857157</v>
      </c>
      <c r="U1704" s="33">
        <v>6.5882019047619043</v>
      </c>
      <c r="V1704" s="33">
        <v>6.5711539999999999</v>
      </c>
    </row>
    <row r="1705" spans="2:22" x14ac:dyDescent="0.25">
      <c r="B1705" s="11" t="s">
        <v>256</v>
      </c>
      <c r="C1705" s="11" t="s">
        <v>257</v>
      </c>
      <c r="D1705" s="11" t="s">
        <v>258</v>
      </c>
      <c r="E1705" s="11" t="s">
        <v>125</v>
      </c>
      <c r="F1705" s="33">
        <v>11.40884047619048</v>
      </c>
      <c r="G1705" s="33">
        <v>9.8348261904761909</v>
      </c>
      <c r="H1705" s="33">
        <v>8.8678897142857149</v>
      </c>
      <c r="I1705" s="33">
        <v>7.9337373809523806</v>
      </c>
      <c r="J1705" s="33">
        <v>8.350006904761905</v>
      </c>
      <c r="K1705" s="33">
        <v>7.6014699523809517</v>
      </c>
      <c r="L1705" s="33">
        <v>7.3312879047619042</v>
      </c>
      <c r="M1705" s="33">
        <v>7.243435714285714</v>
      </c>
      <c r="N1705" s="33">
        <v>7.2646350000000002</v>
      </c>
      <c r="O1705" s="33">
        <v>7.0151137142857136</v>
      </c>
      <c r="P1705" s="33">
        <v>9.7831161904761892</v>
      </c>
      <c r="Q1705" s="33">
        <v>10.02624604761905</v>
      </c>
      <c r="R1705" s="33">
        <v>7.9281080476190482</v>
      </c>
      <c r="S1705" s="33">
        <v>10.38069338095238</v>
      </c>
      <c r="T1705" s="33">
        <v>10.701855904761899</v>
      </c>
      <c r="U1705" s="33">
        <v>9.0310363333333346</v>
      </c>
      <c r="V1705" s="33">
        <v>8.4365316190476189</v>
      </c>
    </row>
    <row r="1706" spans="2:22" x14ac:dyDescent="0.25">
      <c r="B1706" s="8" t="s">
        <v>3850</v>
      </c>
      <c r="C1706" s="8" t="s">
        <v>3851</v>
      </c>
      <c r="D1706" s="8" t="s">
        <v>3852</v>
      </c>
      <c r="E1706" s="8" t="s">
        <v>125</v>
      </c>
      <c r="F1706" s="33">
        <v>31.217899190476189</v>
      </c>
      <c r="G1706" s="33">
        <v>26.890749238095239</v>
      </c>
      <c r="H1706" s="33">
        <v>25.567445619047621</v>
      </c>
      <c r="I1706" s="33">
        <v>25.77071876190476</v>
      </c>
      <c r="J1706" s="33">
        <v>26.215667095238089</v>
      </c>
      <c r="K1706" s="33">
        <v>24.61443371428571</v>
      </c>
      <c r="L1706" s="33">
        <v>24.21900766666667</v>
      </c>
      <c r="M1706" s="33">
        <v>23.11098323809524</v>
      </c>
      <c r="N1706" s="33">
        <v>23.178962047619041</v>
      </c>
      <c r="O1706" s="33">
        <v>23.246247523809519</v>
      </c>
      <c r="P1706" s="33">
        <v>26.858870714285711</v>
      </c>
      <c r="Q1706" s="33">
        <v>29.22134038095238</v>
      </c>
      <c r="R1706" s="33">
        <v>26.500953428571432</v>
      </c>
      <c r="S1706" s="33">
        <v>24.720712285714281</v>
      </c>
      <c r="T1706" s="33">
        <v>24.3876530952381</v>
      </c>
      <c r="U1706" s="33">
        <v>25.891791047619051</v>
      </c>
      <c r="V1706" s="33">
        <v>24.777500523809518</v>
      </c>
    </row>
    <row r="1707" spans="2:22" x14ac:dyDescent="0.25">
      <c r="B1707" s="11" t="s">
        <v>2083</v>
      </c>
      <c r="C1707" s="11" t="s">
        <v>2084</v>
      </c>
      <c r="D1707" s="11" t="s">
        <v>2085</v>
      </c>
      <c r="E1707" s="11" t="s">
        <v>125</v>
      </c>
      <c r="F1707" s="33">
        <v>31.989191238095241</v>
      </c>
      <c r="G1707" s="33">
        <v>29.92629090476191</v>
      </c>
      <c r="H1707" s="33">
        <v>29.372744857142859</v>
      </c>
      <c r="I1707" s="33">
        <v>28.956489142857141</v>
      </c>
      <c r="J1707" s="33">
        <v>28.629341809523812</v>
      </c>
      <c r="K1707" s="33">
        <v>27.42632595238095</v>
      </c>
      <c r="L1707" s="33">
        <v>26.13650371428572</v>
      </c>
      <c r="M1707" s="33">
        <v>24.856483857142859</v>
      </c>
      <c r="N1707" s="33">
        <v>24.771779333333331</v>
      </c>
      <c r="O1707" s="33">
        <v>25.67466985714286</v>
      </c>
      <c r="P1707" s="33">
        <v>27.271051619047618</v>
      </c>
      <c r="Q1707" s="33">
        <v>28.713690190476189</v>
      </c>
      <c r="R1707" s="33">
        <v>26.66531933333334</v>
      </c>
      <c r="S1707" s="33">
        <v>28.40031757142857</v>
      </c>
      <c r="T1707" s="33">
        <v>27.921109238095241</v>
      </c>
      <c r="U1707" s="33">
        <v>30.3502960952381</v>
      </c>
      <c r="V1707" s="33">
        <v>30.232274523809519</v>
      </c>
    </row>
    <row r="1708" spans="2:22" x14ac:dyDescent="0.25">
      <c r="B1708" s="8" t="s">
        <v>4546</v>
      </c>
      <c r="C1708" s="8" t="s">
        <v>4547</v>
      </c>
      <c r="D1708" s="8" t="s">
        <v>4548</v>
      </c>
      <c r="E1708" s="8" t="s">
        <v>125</v>
      </c>
      <c r="F1708" s="33">
        <v>42.669992047619047</v>
      </c>
      <c r="G1708" s="33">
        <v>32.266962571428571</v>
      </c>
      <c r="H1708" s="33">
        <v>30.762801190476189</v>
      </c>
      <c r="I1708" s="33">
        <v>30.964267476190479</v>
      </c>
      <c r="J1708" s="33">
        <v>32.107833857142857</v>
      </c>
      <c r="K1708" s="33">
        <v>31.546473190476188</v>
      </c>
      <c r="L1708" s="33">
        <v>30.588391761904759</v>
      </c>
      <c r="M1708" s="33">
        <v>31.753634904761899</v>
      </c>
      <c r="N1708" s="33">
        <v>34.086174333333332</v>
      </c>
      <c r="O1708" s="33">
        <v>36.688522380952392</v>
      </c>
      <c r="P1708" s="33">
        <v>41.854873380952377</v>
      </c>
      <c r="Q1708" s="33">
        <v>47.949307380952384</v>
      </c>
      <c r="R1708" s="33">
        <v>54.905355571428572</v>
      </c>
      <c r="S1708" s="33">
        <v>54.542642999999998</v>
      </c>
      <c r="T1708" s="33">
        <v>32.570929</v>
      </c>
      <c r="U1708" s="33">
        <v>34.825575952380952</v>
      </c>
      <c r="V1708" s="33">
        <v>33.055345523809521</v>
      </c>
    </row>
    <row r="1709" spans="2:22" x14ac:dyDescent="0.25">
      <c r="B1709" s="11" t="s">
        <v>1689</v>
      </c>
      <c r="C1709" s="11" t="s">
        <v>1690</v>
      </c>
      <c r="D1709" s="11" t="s">
        <v>1691</v>
      </c>
      <c r="E1709" s="11" t="s">
        <v>125</v>
      </c>
      <c r="F1709" s="33">
        <v>27.44454561904762</v>
      </c>
      <c r="G1709" s="33">
        <v>23.14355595238095</v>
      </c>
      <c r="H1709" s="33">
        <v>24.015396666666671</v>
      </c>
      <c r="I1709" s="33">
        <v>25.00144080952381</v>
      </c>
      <c r="J1709" s="33">
        <v>25.100413285714289</v>
      </c>
      <c r="K1709" s="33">
        <v>23.372127571428571</v>
      </c>
      <c r="L1709" s="33">
        <v>25.15220157142857</v>
      </c>
      <c r="M1709" s="33">
        <v>24.34518395238095</v>
      </c>
      <c r="N1709" s="33">
        <v>23.603877809523809</v>
      </c>
      <c r="O1709" s="33">
        <v>24.193390666666669</v>
      </c>
      <c r="P1709" s="33">
        <v>23.647135095238099</v>
      </c>
      <c r="Q1709" s="33">
        <v>27.06844242857143</v>
      </c>
      <c r="R1709" s="33">
        <v>27.00339552380952</v>
      </c>
      <c r="S1709" s="33">
        <v>29.367831523809521</v>
      </c>
      <c r="T1709" s="33">
        <v>27.74042833333333</v>
      </c>
      <c r="U1709" s="33">
        <v>26.945265333333339</v>
      </c>
      <c r="V1709" s="33">
        <v>27.336943000000002</v>
      </c>
    </row>
    <row r="1710" spans="2:22" x14ac:dyDescent="0.25">
      <c r="B1710" s="8" t="s">
        <v>3687</v>
      </c>
      <c r="C1710" s="8" t="s">
        <v>3688</v>
      </c>
      <c r="D1710" s="8" t="s">
        <v>3689</v>
      </c>
      <c r="E1710" s="8" t="s">
        <v>125</v>
      </c>
      <c r="F1710" s="33">
        <v>241.25175280952379</v>
      </c>
      <c r="G1710" s="33">
        <v>169.8635523809524</v>
      </c>
      <c r="H1710" s="33">
        <v>156.09258633333329</v>
      </c>
      <c r="I1710" s="33">
        <v>157.29875971428569</v>
      </c>
      <c r="J1710" s="33">
        <v>164.2708424285714</v>
      </c>
      <c r="K1710" s="33">
        <v>166.30688004761899</v>
      </c>
      <c r="L1710" s="33">
        <v>159.3720128095238</v>
      </c>
      <c r="M1710" s="33">
        <v>158.24453228571431</v>
      </c>
      <c r="N1710" s="33">
        <v>155.72722147619049</v>
      </c>
      <c r="O1710" s="33">
        <v>150.1616281428571</v>
      </c>
      <c r="P1710" s="33">
        <v>157.37330647619049</v>
      </c>
      <c r="Q1710" s="33">
        <v>173.57021538095239</v>
      </c>
      <c r="R1710" s="33">
        <v>182.23017657142859</v>
      </c>
      <c r="S1710" s="33">
        <v>225.5066678095238</v>
      </c>
      <c r="T1710" s="33">
        <v>179.02483904761911</v>
      </c>
      <c r="U1710" s="33">
        <v>178.10779475000001</v>
      </c>
      <c r="V1710" s="33">
        <v>173.34266835</v>
      </c>
    </row>
    <row r="1711" spans="2:22" x14ac:dyDescent="0.25">
      <c r="B1711" s="11" t="s">
        <v>2426</v>
      </c>
      <c r="C1711" s="11" t="s">
        <v>2427</v>
      </c>
      <c r="D1711" s="11" t="s">
        <v>2428</v>
      </c>
      <c r="E1711" s="11" t="s">
        <v>125</v>
      </c>
      <c r="F1711" s="33">
        <v>56.95594476190476</v>
      </c>
      <c r="G1711" s="33">
        <v>49.715202238095237</v>
      </c>
      <c r="H1711" s="33">
        <v>46.415624428571427</v>
      </c>
      <c r="I1711" s="33">
        <v>48.737549999999999</v>
      </c>
      <c r="J1711" s="33">
        <v>47.982262190476192</v>
      </c>
      <c r="K1711" s="33">
        <v>47.718792809523812</v>
      </c>
      <c r="L1711" s="33">
        <v>45.360810999999998</v>
      </c>
      <c r="M1711" s="33">
        <v>45.90723523809524</v>
      </c>
      <c r="N1711" s="33">
        <v>46.523473142857142</v>
      </c>
      <c r="O1711" s="33">
        <v>49.412813476190479</v>
      </c>
      <c r="P1711" s="33">
        <v>38.419037904761907</v>
      </c>
      <c r="Q1711" s="33">
        <v>33.602467142857137</v>
      </c>
      <c r="R1711" s="33">
        <v>36.472406047619053</v>
      </c>
      <c r="S1711" s="33">
        <v>31.848445000000002</v>
      </c>
      <c r="T1711" s="33">
        <v>31.383424285714291</v>
      </c>
      <c r="U1711" s="33">
        <v>30.981791809523809</v>
      </c>
      <c r="V1711" s="33">
        <v>31.65237180952381</v>
      </c>
    </row>
    <row r="1712" spans="2:22" x14ac:dyDescent="0.25">
      <c r="B1712" s="8" t="s">
        <v>2275</v>
      </c>
      <c r="C1712" s="8" t="s">
        <v>2276</v>
      </c>
      <c r="D1712" s="8" t="s">
        <v>2277</v>
      </c>
      <c r="E1712" s="8" t="s">
        <v>125</v>
      </c>
      <c r="F1712" s="33">
        <v>29.84967271428571</v>
      </c>
      <c r="G1712" s="33">
        <v>25.62775376190476</v>
      </c>
      <c r="H1712" s="33">
        <v>28.929236666666661</v>
      </c>
      <c r="I1712" s="33">
        <v>26.257595904761899</v>
      </c>
      <c r="J1712" s="33">
        <v>24.610815523809521</v>
      </c>
      <c r="K1712" s="33">
        <v>24.135436476190471</v>
      </c>
      <c r="L1712" s="33">
        <v>23.897547190476189</v>
      </c>
      <c r="M1712" s="33">
        <v>24.35131214285714</v>
      </c>
      <c r="N1712" s="33">
        <v>24.610443809523812</v>
      </c>
      <c r="O1712" s="33">
        <v>24.055022047619051</v>
      </c>
      <c r="P1712" s="33">
        <v>24.89356723809524</v>
      </c>
      <c r="Q1712" s="33">
        <v>26.31585328571429</v>
      </c>
      <c r="R1712" s="33">
        <v>32.759962238095241</v>
      </c>
      <c r="S1712" s="33">
        <v>29.932450714285711</v>
      </c>
      <c r="T1712" s="33">
        <v>26.800212333333331</v>
      </c>
      <c r="U1712" s="33">
        <v>24.59088204761904</v>
      </c>
      <c r="V1712" s="33">
        <v>25.354771523809529</v>
      </c>
    </row>
    <row r="1713" spans="2:22" x14ac:dyDescent="0.25">
      <c r="B1713" s="11" t="s">
        <v>391</v>
      </c>
      <c r="C1713" s="11" t="s">
        <v>392</v>
      </c>
      <c r="D1713" s="11" t="s">
        <v>393</v>
      </c>
      <c r="E1713" s="11" t="s">
        <v>125</v>
      </c>
      <c r="F1713" s="33">
        <v>20.099311857142862</v>
      </c>
      <c r="G1713" s="33">
        <v>17.23348847619048</v>
      </c>
      <c r="H1713" s="33">
        <v>17.421017095238099</v>
      </c>
      <c r="I1713" s="33">
        <v>22.002585666666668</v>
      </c>
      <c r="J1713" s="33">
        <v>20.632991333333329</v>
      </c>
      <c r="K1713" s="33">
        <v>16.904357619047619</v>
      </c>
      <c r="L1713" s="33">
        <v>16.482582952380952</v>
      </c>
      <c r="M1713" s="33">
        <v>17.160810761904759</v>
      </c>
      <c r="N1713" s="33">
        <v>17.574772047619049</v>
      </c>
      <c r="O1713" s="33">
        <v>17.00847390476191</v>
      </c>
      <c r="P1713" s="33">
        <v>17.145184714285719</v>
      </c>
      <c r="Q1713" s="33">
        <v>17.770636619047622</v>
      </c>
      <c r="R1713" s="33">
        <v>17.063341190476191</v>
      </c>
      <c r="S1713" s="33">
        <v>18.12209709523809</v>
      </c>
      <c r="T1713" s="33">
        <v>17.340338714285711</v>
      </c>
      <c r="U1713" s="33">
        <v>16.393161428571432</v>
      </c>
      <c r="V1713" s="33">
        <v>17.048867952380949</v>
      </c>
    </row>
    <row r="1714" spans="2:22" x14ac:dyDescent="0.25">
      <c r="B1714" s="8" t="s">
        <v>2920</v>
      </c>
      <c r="C1714" s="8" t="s">
        <v>2921</v>
      </c>
      <c r="D1714" s="8" t="s">
        <v>2922</v>
      </c>
      <c r="E1714" s="8" t="s">
        <v>125</v>
      </c>
      <c r="F1714" s="33">
        <v>97.881353095238083</v>
      </c>
      <c r="G1714" s="33">
        <v>61.956721142857141</v>
      </c>
      <c r="H1714" s="33">
        <v>58.36121152380953</v>
      </c>
      <c r="I1714" s="33">
        <v>55.869100142857143</v>
      </c>
      <c r="J1714" s="33">
        <v>57.789715952380959</v>
      </c>
      <c r="K1714" s="33">
        <v>54.828827904761901</v>
      </c>
      <c r="L1714" s="33">
        <v>53.415188999999998</v>
      </c>
      <c r="M1714" s="33">
        <v>54.195673523809518</v>
      </c>
      <c r="N1714" s="33">
        <v>50.674892142857153</v>
      </c>
      <c r="O1714" s="33">
        <v>56.290388428571433</v>
      </c>
      <c r="P1714" s="33">
        <v>63.543780190476191</v>
      </c>
      <c r="Q1714" s="33">
        <v>78.276848666666666</v>
      </c>
      <c r="R1714" s="33">
        <v>68.893023523809532</v>
      </c>
      <c r="S1714" s="33">
        <v>88.146363047619047</v>
      </c>
      <c r="T1714" s="33">
        <v>83.834125523809533</v>
      </c>
      <c r="U1714" s="33">
        <v>69.348974952380942</v>
      </c>
      <c r="V1714" s="33">
        <v>70.719838809523807</v>
      </c>
    </row>
    <row r="1715" spans="2:22" x14ac:dyDescent="0.25">
      <c r="B1715" s="11" t="s">
        <v>2278</v>
      </c>
      <c r="C1715" s="11" t="s">
        <v>2279</v>
      </c>
      <c r="D1715" s="11" t="s">
        <v>2280</v>
      </c>
      <c r="E1715" s="11" t="s">
        <v>125</v>
      </c>
      <c r="F1715" s="33">
        <v>36.373243380952381</v>
      </c>
      <c r="G1715" s="33">
        <v>34.73310980952381</v>
      </c>
      <c r="H1715" s="33">
        <v>33.169073952380963</v>
      </c>
      <c r="I1715" s="33">
        <v>33.630680190476191</v>
      </c>
      <c r="J1715" s="33">
        <v>31.54026138095238</v>
      </c>
      <c r="K1715" s="33">
        <v>32.176552761904773</v>
      </c>
      <c r="L1715" s="33">
        <v>33.103966904761897</v>
      </c>
      <c r="M1715" s="33">
        <v>31.907138</v>
      </c>
      <c r="N1715" s="33">
        <v>31.91132119047619</v>
      </c>
      <c r="O1715" s="33">
        <v>32.094018904761903</v>
      </c>
      <c r="P1715" s="33">
        <v>31.776740714285719</v>
      </c>
      <c r="Q1715" s="33">
        <v>33.295772999999997</v>
      </c>
      <c r="R1715" s="33">
        <v>33.612315714285707</v>
      </c>
      <c r="S1715" s="33">
        <v>34.426478761904761</v>
      </c>
      <c r="T1715" s="33">
        <v>31.461905238095241</v>
      </c>
      <c r="U1715" s="33">
        <v>33.318782333333331</v>
      </c>
      <c r="V1715" s="33">
        <v>33.324850047619051</v>
      </c>
    </row>
    <row r="1716" spans="2:22" x14ac:dyDescent="0.25">
      <c r="B1716" s="8" t="s">
        <v>137</v>
      </c>
      <c r="C1716" s="8" t="s">
        <v>138</v>
      </c>
      <c r="D1716" s="8" t="s">
        <v>139</v>
      </c>
      <c r="E1716" s="8" t="s">
        <v>125</v>
      </c>
      <c r="F1716" s="33">
        <v>12.64699033333333</v>
      </c>
      <c r="G1716" s="33">
        <v>11.01487585714286</v>
      </c>
      <c r="H1716" s="33">
        <v>10.030985095238099</v>
      </c>
      <c r="I1716" s="33">
        <v>9.0158735238095247</v>
      </c>
      <c r="J1716" s="33">
        <v>9.0802561904761916</v>
      </c>
      <c r="K1716" s="33">
        <v>8.4996708571428563</v>
      </c>
      <c r="L1716" s="33">
        <v>8.4106397142857148</v>
      </c>
      <c r="M1716" s="33">
        <v>8.1320586666666674</v>
      </c>
      <c r="N1716" s="33">
        <v>8.2337288571428573</v>
      </c>
      <c r="O1716" s="33">
        <v>7.9042458095238093</v>
      </c>
      <c r="P1716" s="33">
        <v>9.4403622380952381</v>
      </c>
      <c r="Q1716" s="33">
        <v>11.124339571428569</v>
      </c>
      <c r="R1716" s="33">
        <v>8.3494727142857155</v>
      </c>
      <c r="S1716" s="33">
        <v>11.19199885714286</v>
      </c>
      <c r="T1716" s="33">
        <v>10.393143904761899</v>
      </c>
      <c r="U1716" s="33">
        <v>8.9740700952380941</v>
      </c>
      <c r="V1716" s="33">
        <v>8.8079033809523803</v>
      </c>
    </row>
    <row r="1717" spans="2:22" x14ac:dyDescent="0.25">
      <c r="B1717" s="11" t="s">
        <v>4359</v>
      </c>
      <c r="C1717" s="11" t="s">
        <v>4360</v>
      </c>
      <c r="D1717" s="11" t="s">
        <v>4361</v>
      </c>
      <c r="E1717" s="11" t="s">
        <v>125</v>
      </c>
      <c r="F1717" s="33">
        <v>43.083335238095238</v>
      </c>
      <c r="G1717" s="33">
        <v>37.428034904761908</v>
      </c>
      <c r="H1717" s="33">
        <v>36.402096285714293</v>
      </c>
      <c r="I1717" s="33">
        <v>36.457987047619042</v>
      </c>
      <c r="J1717" s="33">
        <v>37.55866147619048</v>
      </c>
      <c r="K1717" s="33">
        <v>37.07010723809524</v>
      </c>
      <c r="L1717" s="33">
        <v>36.573001952380963</v>
      </c>
      <c r="M1717" s="33">
        <v>40.038980000000002</v>
      </c>
      <c r="N1717" s="33">
        <v>41.225460333333338</v>
      </c>
      <c r="O1717" s="33">
        <v>43.17118957142857</v>
      </c>
      <c r="P1717" s="33">
        <v>46.722102952380951</v>
      </c>
      <c r="Q1717" s="33">
        <v>49.746227809523802</v>
      </c>
      <c r="R1717" s="33">
        <v>52.43685276190476</v>
      </c>
      <c r="S1717" s="33">
        <v>48.936632142857142</v>
      </c>
      <c r="T1717" s="33">
        <v>40.156642285714277</v>
      </c>
      <c r="U1717" s="33">
        <v>42.550764761904759</v>
      </c>
      <c r="V1717" s="33">
        <v>40.822030333333338</v>
      </c>
    </row>
    <row r="1718" spans="2:22" x14ac:dyDescent="0.25">
      <c r="B1718" s="8" t="s">
        <v>4344</v>
      </c>
      <c r="C1718" s="8" t="s">
        <v>4345</v>
      </c>
      <c r="D1718" s="8" t="s">
        <v>4346</v>
      </c>
      <c r="E1718" s="8" t="s">
        <v>125</v>
      </c>
      <c r="F1718" s="33">
        <v>44.312125142857141</v>
      </c>
      <c r="G1718" s="33">
        <v>35.09159028571429</v>
      </c>
      <c r="H1718" s="33">
        <v>31.740484380952381</v>
      </c>
      <c r="I1718" s="33">
        <v>29.787545761904759</v>
      </c>
      <c r="J1718" s="33">
        <v>28.544218857142859</v>
      </c>
      <c r="K1718" s="33">
        <v>29.482615571428571</v>
      </c>
      <c r="L1718" s="33">
        <v>28.761783238095241</v>
      </c>
      <c r="M1718" s="33">
        <v>27.55552176190476</v>
      </c>
      <c r="N1718" s="33">
        <v>30.222351333333339</v>
      </c>
      <c r="O1718" s="33">
        <v>29.39268795238095</v>
      </c>
      <c r="P1718" s="33">
        <v>31.992645428571429</v>
      </c>
      <c r="Q1718" s="33">
        <v>34.123679761904761</v>
      </c>
      <c r="R1718" s="33">
        <v>32.021557095238087</v>
      </c>
      <c r="S1718" s="33">
        <v>34.48263561904762</v>
      </c>
      <c r="T1718" s="33">
        <v>31.15930638095238</v>
      </c>
      <c r="U1718" s="33">
        <v>29.294545285714278</v>
      </c>
      <c r="V1718" s="33">
        <v>29.84648423809524</v>
      </c>
    </row>
    <row r="1719" spans="2:22" x14ac:dyDescent="0.25">
      <c r="B1719" s="11" t="s">
        <v>226</v>
      </c>
      <c r="C1719" s="11" t="s">
        <v>227</v>
      </c>
      <c r="D1719" s="11" t="s">
        <v>228</v>
      </c>
      <c r="E1719" s="11" t="s">
        <v>125</v>
      </c>
      <c r="F1719" s="33">
        <v>12.12895261904762</v>
      </c>
      <c r="G1719" s="33">
        <v>8.7130004285714282</v>
      </c>
      <c r="H1719" s="33">
        <v>8.3641830000000006</v>
      </c>
      <c r="I1719" s="33">
        <v>8.3858294761904766</v>
      </c>
      <c r="J1719" s="33">
        <v>8.1877778571428568</v>
      </c>
      <c r="K1719" s="33">
        <v>7.9026162380952378</v>
      </c>
      <c r="L1719" s="33">
        <v>7.5223387142857137</v>
      </c>
      <c r="M1719" s="33">
        <v>7.689991</v>
      </c>
      <c r="N1719" s="33">
        <v>8.2089852380952379</v>
      </c>
      <c r="O1719" s="33">
        <v>7.7504361428571444</v>
      </c>
      <c r="P1719" s="33">
        <v>8.9087533333333333</v>
      </c>
      <c r="Q1719" s="33">
        <v>10.269305761904761</v>
      </c>
      <c r="R1719" s="33">
        <v>8.2055136666666666</v>
      </c>
      <c r="S1719" s="33">
        <v>8.6540551428571426</v>
      </c>
      <c r="T1719" s="33">
        <v>9.0891233333333332</v>
      </c>
      <c r="U1719" s="33">
        <v>8.2157496666666674</v>
      </c>
      <c r="V1719" s="33">
        <v>8.7470606190476197</v>
      </c>
    </row>
    <row r="1720" spans="2:22" x14ac:dyDescent="0.25">
      <c r="B1720" s="8" t="s">
        <v>576</v>
      </c>
      <c r="C1720" s="8" t="s">
        <v>577</v>
      </c>
      <c r="D1720" s="8" t="s">
        <v>578</v>
      </c>
      <c r="E1720" s="8" t="s">
        <v>125</v>
      </c>
      <c r="F1720" s="33">
        <v>8.7485568095238104</v>
      </c>
      <c r="G1720" s="33">
        <v>7.500098380952382</v>
      </c>
      <c r="H1720" s="33">
        <v>7.3758592380952379</v>
      </c>
      <c r="I1720" s="33">
        <v>7.100030095238095</v>
      </c>
      <c r="J1720" s="33">
        <v>7.0954628571428566</v>
      </c>
      <c r="K1720" s="33">
        <v>6.8409093333333333</v>
      </c>
      <c r="L1720" s="33">
        <v>6.8134937142857144</v>
      </c>
      <c r="M1720" s="33">
        <v>6.7471206666666674</v>
      </c>
      <c r="N1720" s="33">
        <v>6.6993305238095244</v>
      </c>
      <c r="O1720" s="33">
        <v>6.707859285714286</v>
      </c>
      <c r="P1720" s="33">
        <v>7.6712519047619052</v>
      </c>
      <c r="Q1720" s="33">
        <v>9.1435438571428573</v>
      </c>
      <c r="R1720" s="33">
        <v>7.329641476190476</v>
      </c>
      <c r="S1720" s="33">
        <v>7.7125506666666661</v>
      </c>
      <c r="T1720" s="33">
        <v>8.0585231428571422</v>
      </c>
      <c r="U1720" s="33">
        <v>7.7962246666666672</v>
      </c>
      <c r="V1720" s="33">
        <v>11.990845333333329</v>
      </c>
    </row>
    <row r="1721" spans="2:22" x14ac:dyDescent="0.25">
      <c r="B1721" s="11" t="s">
        <v>2727</v>
      </c>
      <c r="C1721" s="11" t="s">
        <v>2728</v>
      </c>
      <c r="D1721" s="11" t="s">
        <v>2729</v>
      </c>
      <c r="E1721" s="11" t="s">
        <v>125</v>
      </c>
      <c r="F1721" s="33">
        <v>36.073835523809528</v>
      </c>
      <c r="G1721" s="33">
        <v>29.71142838095238</v>
      </c>
      <c r="H1721" s="33">
        <v>30.058280571428568</v>
      </c>
      <c r="I1721" s="33">
        <v>31.181049095238102</v>
      </c>
      <c r="J1721" s="33">
        <v>32.851067714285719</v>
      </c>
      <c r="K1721" s="33">
        <v>31.52114066666666</v>
      </c>
      <c r="L1721" s="33">
        <v>31.309312285714281</v>
      </c>
      <c r="M1721" s="33">
        <v>31.473136904761901</v>
      </c>
      <c r="N1721" s="33">
        <v>30.72017285714286</v>
      </c>
      <c r="O1721" s="33">
        <v>30.145603285714291</v>
      </c>
      <c r="P1721" s="33">
        <v>33.788466666666672</v>
      </c>
      <c r="Q1721" s="33">
        <v>39.083732095238098</v>
      </c>
      <c r="R1721" s="33">
        <v>36.737493476190473</v>
      </c>
      <c r="S1721" s="33">
        <v>38.928764428571426</v>
      </c>
      <c r="T1721" s="33">
        <v>35.845956714285713</v>
      </c>
      <c r="U1721" s="33">
        <v>34.520818380952377</v>
      </c>
      <c r="V1721" s="33">
        <v>35.963434428571432</v>
      </c>
    </row>
    <row r="1722" spans="2:22" x14ac:dyDescent="0.25">
      <c r="B1722" s="8" t="s">
        <v>3949</v>
      </c>
      <c r="C1722" s="8" t="s">
        <v>3950</v>
      </c>
      <c r="D1722" s="8" t="s">
        <v>3951</v>
      </c>
      <c r="E1722" s="8" t="s">
        <v>125</v>
      </c>
      <c r="F1722" s="33">
        <v>40.662450619047618</v>
      </c>
      <c r="G1722" s="33">
        <v>38.872721857142857</v>
      </c>
      <c r="H1722" s="33">
        <v>40.00326161904762</v>
      </c>
      <c r="I1722" s="33">
        <v>38.284114142857142</v>
      </c>
      <c r="J1722" s="33">
        <v>38.553886142857152</v>
      </c>
      <c r="K1722" s="33">
        <v>38.191530904761898</v>
      </c>
      <c r="L1722" s="33">
        <v>37.516232714285707</v>
      </c>
      <c r="M1722" s="33">
        <v>38.667587047619037</v>
      </c>
      <c r="N1722" s="33">
        <v>38.162226904761901</v>
      </c>
      <c r="O1722" s="33">
        <v>37.877742095238098</v>
      </c>
      <c r="P1722" s="33">
        <v>38.567022095238087</v>
      </c>
      <c r="Q1722" s="33">
        <v>40.304738047619047</v>
      </c>
      <c r="R1722" s="33">
        <v>38.368509571428568</v>
      </c>
      <c r="S1722" s="33">
        <v>38.716854714285716</v>
      </c>
      <c r="T1722" s="33">
        <v>38.970412809523808</v>
      </c>
      <c r="U1722" s="33">
        <v>37.676611333333327</v>
      </c>
      <c r="V1722" s="33">
        <v>38.141164380952382</v>
      </c>
    </row>
    <row r="1723" spans="2:22" x14ac:dyDescent="0.25">
      <c r="B1723" s="11" t="s">
        <v>5357</v>
      </c>
      <c r="C1723" s="11" t="s">
        <v>5358</v>
      </c>
      <c r="D1723" s="11" t="s">
        <v>5359</v>
      </c>
      <c r="E1723" s="11" t="s">
        <v>125</v>
      </c>
      <c r="F1723" s="33">
        <v>36.072281333333343</v>
      </c>
      <c r="G1723" s="33">
        <v>27.467748428571429</v>
      </c>
      <c r="H1723" s="33">
        <v>30.569023857142859</v>
      </c>
      <c r="I1723" s="33">
        <v>26.85794671428571</v>
      </c>
      <c r="J1723" s="33">
        <v>28.434369333333329</v>
      </c>
      <c r="K1723" s="33">
        <v>25.756872904761899</v>
      </c>
      <c r="L1723" s="33">
        <v>25.314787571428571</v>
      </c>
      <c r="M1723" s="33">
        <v>26.28751747619048</v>
      </c>
      <c r="N1723" s="33">
        <v>25.34726214285714</v>
      </c>
      <c r="O1723" s="33">
        <v>27.016977904761909</v>
      </c>
      <c r="P1723" s="33">
        <v>32.302801000000002</v>
      </c>
      <c r="Q1723" s="33">
        <v>43.357664095238093</v>
      </c>
      <c r="R1723" s="33">
        <v>36.388209095238103</v>
      </c>
      <c r="S1723" s="33">
        <v>36.451356714285723</v>
      </c>
      <c r="T1723" s="33">
        <v>37.90132223809524</v>
      </c>
      <c r="U1723" s="33">
        <v>35.088937952380952</v>
      </c>
      <c r="V1723" s="33">
        <v>35.535646571428572</v>
      </c>
    </row>
    <row r="1724" spans="2:22" x14ac:dyDescent="0.25">
      <c r="B1724" s="8" t="s">
        <v>3642</v>
      </c>
      <c r="C1724" s="8" t="s">
        <v>3643</v>
      </c>
      <c r="D1724" s="8" t="s">
        <v>3644</v>
      </c>
      <c r="E1724" s="8" t="s">
        <v>125</v>
      </c>
      <c r="F1724" s="33">
        <v>33.02681485714286</v>
      </c>
      <c r="G1724" s="33">
        <v>26.105030761904761</v>
      </c>
      <c r="H1724" s="33">
        <v>29.88082004761905</v>
      </c>
      <c r="I1724" s="33">
        <v>25.622050000000002</v>
      </c>
      <c r="J1724" s="33">
        <v>27.42479633333333</v>
      </c>
      <c r="K1724" s="33">
        <v>25.07818980952381</v>
      </c>
      <c r="L1724" s="33">
        <v>24.38516257142857</v>
      </c>
      <c r="M1724" s="33">
        <v>25.59182080952381</v>
      </c>
      <c r="N1724" s="33">
        <v>24.56875180952381</v>
      </c>
      <c r="O1724" s="33">
        <v>26.019785476190471</v>
      </c>
      <c r="P1724" s="33">
        <v>29.691268000000001</v>
      </c>
      <c r="Q1724" s="33">
        <v>42.263499476190468</v>
      </c>
      <c r="R1724" s="33">
        <v>33.867377142857137</v>
      </c>
      <c r="S1724" s="33">
        <v>33.292755666666658</v>
      </c>
      <c r="T1724" s="33">
        <v>32.091312904761899</v>
      </c>
      <c r="U1724" s="33">
        <v>30.903845904761901</v>
      </c>
      <c r="V1724" s="33">
        <v>34.91195595238095</v>
      </c>
    </row>
    <row r="1725" spans="2:22" x14ac:dyDescent="0.25">
      <c r="B1725" s="11" t="s">
        <v>4789</v>
      </c>
      <c r="C1725" s="11" t="s">
        <v>4790</v>
      </c>
      <c r="D1725" s="11" t="s">
        <v>4791</v>
      </c>
      <c r="E1725" s="11" t="s">
        <v>125</v>
      </c>
      <c r="F1725" s="33">
        <v>69.465733095238093</v>
      </c>
      <c r="G1725" s="33">
        <v>64.532154619047631</v>
      </c>
      <c r="H1725" s="33">
        <v>61.980044380952393</v>
      </c>
      <c r="I1725" s="33">
        <v>69.742081350000007</v>
      </c>
      <c r="J1725" s="33">
        <v>72.458245619047617</v>
      </c>
      <c r="K1725" s="33">
        <v>66.809510599999996</v>
      </c>
      <c r="L1725" s="33">
        <v>63.927014849999999</v>
      </c>
      <c r="M1725" s="33">
        <v>56.301621523809523</v>
      </c>
      <c r="N1725" s="33">
        <v>55.77742128571429</v>
      </c>
      <c r="O1725" s="33">
        <v>55.257455</v>
      </c>
      <c r="P1725" s="33">
        <v>55.744339190476197</v>
      </c>
      <c r="Q1725" s="33">
        <v>57.596212428571427</v>
      </c>
      <c r="R1725" s="33">
        <v>60.29631357142857</v>
      </c>
      <c r="S1725" s="33">
        <v>58.730180571428569</v>
      </c>
      <c r="T1725" s="33">
        <v>57.259972095238091</v>
      </c>
      <c r="U1725" s="33">
        <v>56.604156190476203</v>
      </c>
      <c r="V1725" s="33">
        <v>55.740582000000003</v>
      </c>
    </row>
    <row r="1726" spans="2:22" x14ac:dyDescent="0.25">
      <c r="B1726" s="8" t="s">
        <v>3193</v>
      </c>
      <c r="C1726" s="8" t="s">
        <v>3194</v>
      </c>
      <c r="D1726" s="8" t="s">
        <v>3195</v>
      </c>
      <c r="E1726" s="8" t="s">
        <v>125</v>
      </c>
      <c r="F1726" s="33">
        <v>21.863888809523811</v>
      </c>
      <c r="G1726" s="33">
        <v>22.086398857142861</v>
      </c>
      <c r="H1726" s="33">
        <v>23.00812471428571</v>
      </c>
      <c r="I1726" s="33">
        <v>22.943472238095239</v>
      </c>
      <c r="J1726" s="33">
        <v>23.359485476190471</v>
      </c>
      <c r="K1726" s="33">
        <v>22.34968961904762</v>
      </c>
      <c r="L1726" s="33">
        <v>22.013922857142859</v>
      </c>
      <c r="M1726" s="33">
        <v>21.801248809523809</v>
      </c>
      <c r="N1726" s="33">
        <v>21.52772671428572</v>
      </c>
      <c r="O1726" s="33">
        <v>21.954452142857139</v>
      </c>
      <c r="P1726" s="33">
        <v>22.885500523809519</v>
      </c>
      <c r="Q1726" s="33">
        <v>23.796577809523811</v>
      </c>
      <c r="R1726" s="33">
        <v>24.018681523809519</v>
      </c>
      <c r="S1726" s="33">
        <v>24.07372761904762</v>
      </c>
      <c r="T1726" s="33">
        <v>23.60643547619048</v>
      </c>
      <c r="U1726" s="33">
        <v>22.724685619047619</v>
      </c>
      <c r="V1726" s="33">
        <v>23.19629904761905</v>
      </c>
    </row>
    <row r="1727" spans="2:22" x14ac:dyDescent="0.25">
      <c r="B1727" s="11" t="s">
        <v>4936</v>
      </c>
      <c r="C1727" s="11" t="s">
        <v>4937</v>
      </c>
      <c r="D1727" s="11" t="s">
        <v>4938</v>
      </c>
      <c r="E1727" s="11" t="s">
        <v>125</v>
      </c>
      <c r="F1727" s="33">
        <v>36.416044523809518</v>
      </c>
      <c r="G1727" s="33">
        <v>34.430559476190467</v>
      </c>
      <c r="H1727" s="33">
        <v>34.398955333333333</v>
      </c>
      <c r="I1727" s="33">
        <v>34.1932580952381</v>
      </c>
      <c r="J1727" s="33">
        <v>34.687675190476192</v>
      </c>
      <c r="K1727" s="33">
        <v>32.950482000000001</v>
      </c>
      <c r="L1727" s="33">
        <v>32.522855333333332</v>
      </c>
      <c r="M1727" s="33">
        <v>32.528272666666673</v>
      </c>
      <c r="N1727" s="33">
        <v>32.830098380952379</v>
      </c>
      <c r="O1727" s="33">
        <v>32.397218666666667</v>
      </c>
      <c r="P1727" s="33">
        <v>34.536538904761898</v>
      </c>
      <c r="Q1727" s="33">
        <v>36.571892095238091</v>
      </c>
      <c r="R1727" s="33">
        <v>37.645836571428568</v>
      </c>
      <c r="S1727" s="33">
        <v>38.192075714285707</v>
      </c>
      <c r="T1727" s="33">
        <v>35.549408666666672</v>
      </c>
      <c r="U1727" s="33">
        <v>35.632806333333328</v>
      </c>
      <c r="V1727" s="33">
        <v>34.556485190476188</v>
      </c>
    </row>
    <row r="1728" spans="2:22" x14ac:dyDescent="0.25">
      <c r="B1728" s="8" t="s">
        <v>1021</v>
      </c>
      <c r="C1728" s="8" t="s">
        <v>1022</v>
      </c>
      <c r="D1728" s="8" t="s">
        <v>1023</v>
      </c>
      <c r="E1728" s="8" t="s">
        <v>125</v>
      </c>
      <c r="F1728" s="33">
        <v>20.43806566666667</v>
      </c>
      <c r="G1728" s="33">
        <v>13.571063047619051</v>
      </c>
      <c r="H1728" s="33">
        <v>13.388807333333331</v>
      </c>
      <c r="I1728" s="33">
        <v>12.82859714285714</v>
      </c>
      <c r="J1728" s="33">
        <v>14.082694999999999</v>
      </c>
      <c r="K1728" s="33">
        <v>14.637319904761901</v>
      </c>
      <c r="L1728" s="33">
        <v>12.57370914285714</v>
      </c>
      <c r="M1728" s="33">
        <v>12.577633666666671</v>
      </c>
      <c r="N1728" s="33">
        <v>13.70728861904762</v>
      </c>
      <c r="O1728" s="33">
        <v>13.068706666666669</v>
      </c>
      <c r="P1728" s="33">
        <v>14.380875285714289</v>
      </c>
      <c r="Q1728" s="33">
        <v>18.378262761904761</v>
      </c>
      <c r="R1728" s="33">
        <v>17.455492</v>
      </c>
      <c r="S1728" s="33">
        <v>19.582093428571429</v>
      </c>
      <c r="T1728" s="33">
        <v>15.12599147619048</v>
      </c>
      <c r="U1728" s="33">
        <v>13.47235885714286</v>
      </c>
      <c r="V1728" s="33">
        <v>17.73167333333333</v>
      </c>
    </row>
    <row r="1729" spans="2:22" x14ac:dyDescent="0.25">
      <c r="B1729" s="11" t="s">
        <v>1732</v>
      </c>
      <c r="C1729" s="11" t="s">
        <v>1733</v>
      </c>
      <c r="D1729" s="11" t="s">
        <v>1734</v>
      </c>
      <c r="E1729" s="11" t="s">
        <v>125</v>
      </c>
      <c r="F1729" s="33">
        <v>36.724526380952383</v>
      </c>
      <c r="G1729" s="33">
        <v>28.961268571428569</v>
      </c>
      <c r="H1729" s="33">
        <v>27.7299479047619</v>
      </c>
      <c r="I1729" s="33">
        <v>26.00939538095238</v>
      </c>
      <c r="J1729" s="33">
        <v>27.264257904761902</v>
      </c>
      <c r="K1729" s="33">
        <v>26.976944476190479</v>
      </c>
      <c r="L1729" s="33">
        <v>25.658593523809529</v>
      </c>
      <c r="M1729" s="33">
        <v>24.186543476190479</v>
      </c>
      <c r="N1729" s="33">
        <v>24.272469952380948</v>
      </c>
      <c r="O1729" s="33">
        <v>24.436126095238091</v>
      </c>
      <c r="P1729" s="33">
        <v>27.717150571428569</v>
      </c>
      <c r="Q1729" s="33">
        <v>28.823453571428569</v>
      </c>
      <c r="R1729" s="33">
        <v>27.074636476190481</v>
      </c>
      <c r="S1729" s="33">
        <v>28.195426809523809</v>
      </c>
      <c r="T1729" s="33">
        <v>27.357495</v>
      </c>
      <c r="U1729" s="33">
        <v>27.353036285714289</v>
      </c>
      <c r="V1729" s="33">
        <v>27.535963428571431</v>
      </c>
    </row>
    <row r="1730" spans="2:22" x14ac:dyDescent="0.25">
      <c r="B1730" s="8" t="s">
        <v>4123</v>
      </c>
      <c r="C1730" s="8" t="s">
        <v>4124</v>
      </c>
      <c r="D1730" s="8" t="s">
        <v>4125</v>
      </c>
      <c r="E1730" s="8" t="s">
        <v>125</v>
      </c>
      <c r="F1730" s="33">
        <v>148.92843161904759</v>
      </c>
      <c r="G1730" s="33">
        <v>110.7105115714286</v>
      </c>
      <c r="H1730" s="33">
        <v>101.0129900952381</v>
      </c>
      <c r="I1730" s="33">
        <v>95.79144480952381</v>
      </c>
      <c r="J1730" s="33">
        <v>100.14373033333329</v>
      </c>
      <c r="K1730" s="33">
        <v>96.723299380952383</v>
      </c>
      <c r="L1730" s="33">
        <v>98.479427428571427</v>
      </c>
      <c r="M1730" s="33">
        <v>90.932545761904763</v>
      </c>
      <c r="N1730" s="33">
        <v>91.736586761904761</v>
      </c>
      <c r="O1730" s="33">
        <v>94.145693238095234</v>
      </c>
      <c r="P1730" s="33">
        <v>96.087301809523808</v>
      </c>
      <c r="Q1730" s="33">
        <v>100.2436443809524</v>
      </c>
      <c r="R1730" s="33">
        <v>95.78656195238095</v>
      </c>
      <c r="S1730" s="33">
        <v>120.6659266190476</v>
      </c>
      <c r="T1730" s="33">
        <v>102.2315501904762</v>
      </c>
      <c r="U1730" s="33">
        <v>102.6901446666667</v>
      </c>
      <c r="V1730" s="33">
        <v>100.2387326190476</v>
      </c>
    </row>
    <row r="1731" spans="2:22" x14ac:dyDescent="0.25">
      <c r="B1731" s="11" t="s">
        <v>772</v>
      </c>
      <c r="C1731" s="11" t="s">
        <v>773</v>
      </c>
      <c r="D1731" s="11" t="s">
        <v>774</v>
      </c>
      <c r="E1731" s="11" t="s">
        <v>125</v>
      </c>
      <c r="F1731" s="33">
        <v>11.65099338095238</v>
      </c>
      <c r="G1731" s="33">
        <v>11.67611704761905</v>
      </c>
      <c r="H1731" s="33">
        <v>11.501584857142859</v>
      </c>
      <c r="I1731" s="33">
        <v>10.499559</v>
      </c>
      <c r="J1731" s="33">
        <v>12.39789857142857</v>
      </c>
      <c r="K1731" s="33">
        <v>11.036257809523811</v>
      </c>
      <c r="L1731" s="33">
        <v>10.767037952380949</v>
      </c>
      <c r="M1731" s="33">
        <v>10.788538000000001</v>
      </c>
      <c r="N1731" s="33">
        <v>11.441535095238089</v>
      </c>
      <c r="O1731" s="33">
        <v>10.804191857142859</v>
      </c>
      <c r="P1731" s="33">
        <v>12.41147147619048</v>
      </c>
      <c r="Q1731" s="33">
        <v>16.170699333333339</v>
      </c>
      <c r="R1731" s="33">
        <v>14.764243380952379</v>
      </c>
      <c r="S1731" s="33">
        <v>14.40856004761905</v>
      </c>
      <c r="T1731" s="33">
        <v>14.964699285714291</v>
      </c>
      <c r="U1731" s="33">
        <v>13.966289952380951</v>
      </c>
      <c r="V1731" s="33">
        <v>13.99882152380953</v>
      </c>
    </row>
    <row r="1732" spans="2:22" x14ac:dyDescent="0.25">
      <c r="B1732" s="8" t="s">
        <v>3388</v>
      </c>
      <c r="C1732" s="8" t="s">
        <v>3389</v>
      </c>
      <c r="D1732" s="8" t="s">
        <v>3390</v>
      </c>
      <c r="E1732" s="8" t="s">
        <v>125</v>
      </c>
      <c r="F1732" s="33">
        <v>114.0933728571429</v>
      </c>
      <c r="G1732" s="33">
        <v>163.33523944444451</v>
      </c>
      <c r="H1732" s="33">
        <v>142.8080054210526</v>
      </c>
      <c r="I1732" s="33">
        <v>140.9647859473684</v>
      </c>
      <c r="J1732" s="33">
        <v>138.7104100588235</v>
      </c>
      <c r="K1732" s="33">
        <v>156.54336663157889</v>
      </c>
      <c r="L1732" s="33">
        <v>167.99755063157889</v>
      </c>
      <c r="M1732" s="33">
        <v>152.18905752631579</v>
      </c>
      <c r="N1732" s="33">
        <v>147.28753157894741</v>
      </c>
      <c r="O1732" s="33">
        <v>154.4695481764706</v>
      </c>
      <c r="P1732" s="33">
        <v>146.82381035294119</v>
      </c>
      <c r="Q1732" s="33">
        <v>153.0677872631579</v>
      </c>
      <c r="R1732" s="33">
        <v>161.33240173684209</v>
      </c>
      <c r="S1732" s="33">
        <v>155.04624426315789</v>
      </c>
      <c r="T1732" s="33">
        <v>166.23944036842099</v>
      </c>
      <c r="U1732" s="33">
        <v>153.0832683157895</v>
      </c>
      <c r="V1732" s="33">
        <v>149.9652752105263</v>
      </c>
    </row>
    <row r="1733" spans="2:22" x14ac:dyDescent="0.25">
      <c r="B1733" s="11" t="s">
        <v>5471</v>
      </c>
      <c r="C1733" s="11" t="s">
        <v>5472</v>
      </c>
      <c r="D1733" s="11" t="s">
        <v>5473</v>
      </c>
      <c r="E1733" s="11" t="s">
        <v>125</v>
      </c>
      <c r="F1733" s="33">
        <v>64.6311381875</v>
      </c>
      <c r="G1733" s="33">
        <v>60.245684437500003</v>
      </c>
      <c r="H1733" s="33">
        <v>55.750470187499999</v>
      </c>
      <c r="I1733" s="33">
        <v>54.854522312500002</v>
      </c>
      <c r="J1733" s="33">
        <v>53.635851562500001</v>
      </c>
      <c r="K1733" s="33">
        <v>51.143938749999997</v>
      </c>
      <c r="L1733" s="33">
        <v>53.11398775</v>
      </c>
      <c r="M1733" s="33">
        <v>52.2140585</v>
      </c>
      <c r="N1733" s="33">
        <v>58.215390062499999</v>
      </c>
      <c r="O1733" s="33">
        <v>55.628901562499998</v>
      </c>
      <c r="P1733" s="33">
        <v>51.450064312499997</v>
      </c>
      <c r="Q1733" s="33">
        <v>55.745289499999998</v>
      </c>
      <c r="R1733" s="33">
        <v>56.1369833125</v>
      </c>
      <c r="S1733" s="33">
        <v>53.7669588125</v>
      </c>
      <c r="T1733" s="33">
        <v>57.0138969375</v>
      </c>
      <c r="U1733" s="33">
        <v>54.261017125000002</v>
      </c>
      <c r="V1733" s="33">
        <v>55.085179687500002</v>
      </c>
    </row>
    <row r="1734" spans="2:22" x14ac:dyDescent="0.25">
      <c r="B1734" s="8" t="s">
        <v>2977</v>
      </c>
      <c r="C1734" s="8" t="s">
        <v>2978</v>
      </c>
      <c r="D1734" s="8" t="s">
        <v>2979</v>
      </c>
      <c r="E1734" s="8" t="s">
        <v>125</v>
      </c>
      <c r="F1734" s="33">
        <v>30.1464940625</v>
      </c>
      <c r="G1734" s="33">
        <v>29.8653680625</v>
      </c>
      <c r="H1734" s="33">
        <v>28.581977625</v>
      </c>
      <c r="I1734" s="33">
        <v>29.006050875</v>
      </c>
      <c r="J1734" s="33">
        <v>29.505113000000001</v>
      </c>
      <c r="K1734" s="33">
        <v>28.599211125</v>
      </c>
      <c r="L1734" s="33">
        <v>27.324265</v>
      </c>
      <c r="M1734" s="33">
        <v>26.9115886875</v>
      </c>
      <c r="N1734" s="33">
        <v>27.450441187500001</v>
      </c>
      <c r="O1734" s="33">
        <v>26.498170500000001</v>
      </c>
      <c r="P1734" s="33">
        <v>27.653965249999999</v>
      </c>
      <c r="Q1734" s="33">
        <v>28.005950375000001</v>
      </c>
      <c r="R1734" s="33">
        <v>29.734017999999999</v>
      </c>
      <c r="S1734" s="33">
        <v>30.10056325</v>
      </c>
      <c r="T1734" s="33">
        <v>29.386735187500001</v>
      </c>
      <c r="U1734" s="33">
        <v>30.982041250000002</v>
      </c>
      <c r="V1734" s="33">
        <v>29.814537812499999</v>
      </c>
    </row>
    <row r="1735" spans="2:22" x14ac:dyDescent="0.25">
      <c r="B1735" s="11" t="s">
        <v>5411</v>
      </c>
      <c r="C1735" s="11" t="s">
        <v>5412</v>
      </c>
      <c r="D1735" s="11" t="s">
        <v>5413</v>
      </c>
      <c r="E1735" s="11" t="s">
        <v>125</v>
      </c>
      <c r="F1735" s="33">
        <v>82.882858692307693</v>
      </c>
      <c r="G1735" s="33">
        <v>79.90403535714286</v>
      </c>
      <c r="H1735" s="33">
        <v>77.939724714285717</v>
      </c>
      <c r="I1735" s="33">
        <v>75.689807357142854</v>
      </c>
      <c r="J1735" s="33">
        <v>75.049457428571415</v>
      </c>
      <c r="K1735" s="33">
        <v>77.245041071428574</v>
      </c>
      <c r="L1735" s="33">
        <v>76.151787571428571</v>
      </c>
      <c r="M1735" s="33">
        <v>71.358681357142856</v>
      </c>
      <c r="N1735" s="33">
        <v>72.782350928571432</v>
      </c>
      <c r="O1735" s="33">
        <v>72.397844142857139</v>
      </c>
      <c r="P1735" s="33">
        <v>73.44284592857143</v>
      </c>
      <c r="Q1735" s="33">
        <v>73.288413285714299</v>
      </c>
      <c r="R1735" s="33">
        <v>72.190461428571425</v>
      </c>
      <c r="S1735" s="33">
        <v>76.367747928571433</v>
      </c>
      <c r="T1735" s="33">
        <v>75.444055500000005</v>
      </c>
      <c r="U1735" s="33">
        <v>73.882693785714295</v>
      </c>
      <c r="V1735" s="33">
        <v>75.218519142857147</v>
      </c>
    </row>
    <row r="1736" spans="2:22" x14ac:dyDescent="0.25">
      <c r="B1736" s="8" t="s">
        <v>5450</v>
      </c>
      <c r="C1736" s="8" t="s">
        <v>5451</v>
      </c>
      <c r="D1736" s="8" t="s">
        <v>5452</v>
      </c>
      <c r="E1736" s="8" t="s">
        <v>125</v>
      </c>
      <c r="F1736" s="33">
        <v>63.939084250000001</v>
      </c>
      <c r="G1736" s="33">
        <v>72.609269888888889</v>
      </c>
      <c r="H1736" s="33">
        <v>73.838215222222232</v>
      </c>
      <c r="I1736" s="33">
        <v>75.136527888888892</v>
      </c>
      <c r="J1736" s="33">
        <v>73.98282011111111</v>
      </c>
      <c r="K1736" s="33">
        <v>73.196732666666662</v>
      </c>
      <c r="L1736" s="33">
        <v>74.900924666666668</v>
      </c>
      <c r="M1736" s="33">
        <v>73.033858555555554</v>
      </c>
      <c r="N1736" s="33">
        <v>69.363857666666661</v>
      </c>
      <c r="O1736" s="33">
        <v>63.551903444444442</v>
      </c>
      <c r="P1736" s="33">
        <v>65.348855555555559</v>
      </c>
      <c r="Q1736" s="33">
        <v>64.674466999999993</v>
      </c>
      <c r="R1736" s="33">
        <v>69.457019555555547</v>
      </c>
      <c r="S1736" s="33">
        <v>76.914567333333324</v>
      </c>
      <c r="T1736" s="33">
        <v>70.597660000000005</v>
      </c>
      <c r="U1736" s="33">
        <v>67.661598888888889</v>
      </c>
      <c r="V1736" s="33">
        <v>68.511395555555566</v>
      </c>
    </row>
    <row r="1737" spans="2:22" x14ac:dyDescent="0.25">
      <c r="B1737" s="11" t="s">
        <v>5456</v>
      </c>
      <c r="C1737" s="11" t="s">
        <v>5457</v>
      </c>
      <c r="D1737" s="11" t="s">
        <v>5458</v>
      </c>
      <c r="E1737" s="11" t="s">
        <v>125</v>
      </c>
      <c r="F1737" s="33">
        <v>68.259656500000006</v>
      </c>
      <c r="G1737" s="33">
        <v>71.482819000000006</v>
      </c>
      <c r="H1737" s="33">
        <v>72.877397111111108</v>
      </c>
      <c r="I1737" s="33">
        <v>72.272004999999993</v>
      </c>
      <c r="J1737" s="33">
        <v>72.063235888888883</v>
      </c>
      <c r="K1737" s="33">
        <v>71.52569311111111</v>
      </c>
      <c r="L1737" s="33">
        <v>72.919029555555554</v>
      </c>
      <c r="M1737" s="33">
        <v>71.286233555555555</v>
      </c>
      <c r="N1737" s="33">
        <v>70.356104111111108</v>
      </c>
      <c r="O1737" s="33">
        <v>67.793097222222229</v>
      </c>
      <c r="P1737" s="33">
        <v>64.743409555555559</v>
      </c>
      <c r="Q1737" s="33">
        <v>64.556017888888903</v>
      </c>
      <c r="R1737" s="33">
        <v>69.409533666666661</v>
      </c>
      <c r="S1737" s="33">
        <v>73.284391333333332</v>
      </c>
      <c r="T1737" s="33">
        <v>69.457876444444452</v>
      </c>
      <c r="U1737" s="33">
        <v>68.338673222222212</v>
      </c>
      <c r="V1737" s="33">
        <v>69.87786088888889</v>
      </c>
    </row>
    <row r="1738" spans="2:22" x14ac:dyDescent="0.25">
      <c r="B1738" s="8" t="s">
        <v>5627</v>
      </c>
      <c r="C1738" s="8" t="s">
        <v>5628</v>
      </c>
      <c r="D1738" s="8" t="s">
        <v>5629</v>
      </c>
      <c r="E1738" s="8" t="s">
        <v>125</v>
      </c>
      <c r="F1738" s="33">
        <v>68.847793374999995</v>
      </c>
      <c r="G1738" s="33">
        <v>78.285054333333335</v>
      </c>
      <c r="H1738" s="33">
        <v>77.109962999999993</v>
      </c>
      <c r="I1738" s="33">
        <v>75.712285444444447</v>
      </c>
      <c r="J1738" s="33">
        <v>73.480494555555552</v>
      </c>
      <c r="K1738" s="33">
        <v>73.555270777777778</v>
      </c>
      <c r="L1738" s="33">
        <v>74.018366111111106</v>
      </c>
      <c r="M1738" s="33">
        <v>71.787475000000001</v>
      </c>
      <c r="N1738" s="33">
        <v>70.700360888888895</v>
      </c>
      <c r="O1738" s="33">
        <v>61.52917566666666</v>
      </c>
      <c r="P1738" s="33">
        <v>62.337686888888889</v>
      </c>
      <c r="Q1738" s="33">
        <v>62.290367222222223</v>
      </c>
      <c r="R1738" s="33">
        <v>67.112782444444449</v>
      </c>
      <c r="S1738" s="33">
        <v>92.097353444444437</v>
      </c>
      <c r="T1738" s="33">
        <v>78.18441</v>
      </c>
      <c r="U1738" s="33">
        <v>72.762187666666662</v>
      </c>
      <c r="V1738" s="33">
        <v>73.693635111111107</v>
      </c>
    </row>
    <row r="1739" spans="2:22" x14ac:dyDescent="0.25">
      <c r="B1739" s="11" t="s">
        <v>5384</v>
      </c>
      <c r="C1739" s="11" t="s">
        <v>5385</v>
      </c>
      <c r="D1739" s="11" t="s">
        <v>5386</v>
      </c>
      <c r="E1739" s="11" t="s">
        <v>125</v>
      </c>
      <c r="F1739" s="33">
        <v>65.045864499999993</v>
      </c>
      <c r="G1739" s="33">
        <v>67.848032777777775</v>
      </c>
      <c r="H1739" s="33">
        <v>69.43939233333333</v>
      </c>
      <c r="I1739" s="33">
        <v>68.567145222222223</v>
      </c>
      <c r="J1739" s="33">
        <v>67.895570777777777</v>
      </c>
      <c r="K1739" s="33">
        <v>66.603534444444449</v>
      </c>
      <c r="L1739" s="33">
        <v>67.157658666666677</v>
      </c>
      <c r="M1739" s="33">
        <v>66.222846888888895</v>
      </c>
      <c r="N1739" s="33">
        <v>65.869424222222221</v>
      </c>
      <c r="O1739" s="33">
        <v>61.708912000000012</v>
      </c>
      <c r="P1739" s="33">
        <v>61.047836777777768</v>
      </c>
      <c r="Q1739" s="33">
        <v>59.941140888888903</v>
      </c>
      <c r="R1739" s="33">
        <v>65.63423922222222</v>
      </c>
      <c r="S1739" s="33">
        <v>73.677362666666667</v>
      </c>
      <c r="T1739" s="33">
        <v>67.775223555555556</v>
      </c>
      <c r="U1739" s="33">
        <v>65.757011111111112</v>
      </c>
      <c r="V1739" s="33">
        <v>66.907825444444441</v>
      </c>
    </row>
    <row r="1740" spans="2:22" x14ac:dyDescent="0.25">
      <c r="B1740" s="8" t="s">
        <v>3073</v>
      </c>
      <c r="C1740" s="8" t="s">
        <v>3074</v>
      </c>
      <c r="D1740" s="8" t="s">
        <v>3075</v>
      </c>
      <c r="E1740" s="8" t="s">
        <v>125</v>
      </c>
      <c r="F1740" s="33">
        <v>31.83246190476191</v>
      </c>
      <c r="G1740" s="33">
        <v>29.6212779047619</v>
      </c>
      <c r="H1740" s="33">
        <v>28.562535952380951</v>
      </c>
      <c r="I1740" s="33">
        <v>20.18567357142857</v>
      </c>
      <c r="J1740" s="33">
        <v>24.713526428571431</v>
      </c>
      <c r="K1740" s="33">
        <v>16.807905142857141</v>
      </c>
      <c r="L1740" s="33">
        <v>15.11476914285714</v>
      </c>
      <c r="M1740" s="33">
        <v>21.591214095238101</v>
      </c>
      <c r="N1740" s="33">
        <v>18.35078161904762</v>
      </c>
      <c r="O1740" s="33">
        <v>26.35450228571429</v>
      </c>
      <c r="P1740" s="33">
        <v>31.86113828571429</v>
      </c>
      <c r="Q1740" s="33">
        <v>48.905268476190471</v>
      </c>
      <c r="R1740" s="33">
        <v>30.04590542857143</v>
      </c>
      <c r="S1740" s="33">
        <v>34.376423000000003</v>
      </c>
      <c r="T1740" s="33">
        <v>49.916811523809528</v>
      </c>
      <c r="U1740" s="33">
        <v>41.594900285714289</v>
      </c>
      <c r="V1740" s="33">
        <v>41.061648952380949</v>
      </c>
    </row>
    <row r="1741" spans="2:22" x14ac:dyDescent="0.25">
      <c r="B1741" s="11" t="s">
        <v>4223</v>
      </c>
      <c r="C1741" s="11" t="s">
        <v>4224</v>
      </c>
      <c r="D1741" s="11" t="s">
        <v>4225</v>
      </c>
      <c r="E1741" s="11" t="s">
        <v>125</v>
      </c>
      <c r="F1741" s="33">
        <v>34.529330904761913</v>
      </c>
      <c r="G1741" s="33">
        <v>32.204354714285707</v>
      </c>
      <c r="H1741" s="33">
        <v>31.252017190476192</v>
      </c>
      <c r="I1741" s="33">
        <v>30.578854952380951</v>
      </c>
      <c r="J1741" s="33">
        <v>30.450664380952379</v>
      </c>
      <c r="K1741" s="33">
        <v>30.401407857142861</v>
      </c>
      <c r="L1741" s="33">
        <v>29.9945329047619</v>
      </c>
      <c r="M1741" s="33">
        <v>29.335503285714289</v>
      </c>
      <c r="N1741" s="33">
        <v>31.40071719047619</v>
      </c>
      <c r="O1741" s="33">
        <v>31.723902857142861</v>
      </c>
      <c r="P1741" s="33">
        <v>33.766573476190473</v>
      </c>
      <c r="Q1741" s="33">
        <v>30.797546952380952</v>
      </c>
      <c r="R1741" s="33">
        <v>30.230893095238091</v>
      </c>
      <c r="S1741" s="33">
        <v>31.49615852380953</v>
      </c>
      <c r="T1741" s="33">
        <v>31.339583190476191</v>
      </c>
      <c r="U1741" s="33">
        <v>31.005705523809521</v>
      </c>
      <c r="V1741" s="33">
        <v>30.260779809523811</v>
      </c>
    </row>
    <row r="1742" spans="2:22" x14ac:dyDescent="0.25">
      <c r="B1742" s="8" t="s">
        <v>4126</v>
      </c>
      <c r="C1742" s="8" t="s">
        <v>4127</v>
      </c>
      <c r="D1742" s="8" t="s">
        <v>4128</v>
      </c>
      <c r="E1742" s="8" t="s">
        <v>125</v>
      </c>
      <c r="F1742" s="33">
        <v>28.064367857142859</v>
      </c>
      <c r="G1742" s="33">
        <v>25.41259504761905</v>
      </c>
      <c r="H1742" s="33">
        <v>25.800899952380949</v>
      </c>
      <c r="I1742" s="33">
        <v>24.912926190476188</v>
      </c>
      <c r="J1742" s="33">
        <v>24.99818495238096</v>
      </c>
      <c r="K1742" s="33">
        <v>24.37106285714286</v>
      </c>
      <c r="L1742" s="33">
        <v>23.93818947619048</v>
      </c>
      <c r="M1742" s="33">
        <v>23.617927047619052</v>
      </c>
      <c r="N1742" s="33">
        <v>23.689435476190479</v>
      </c>
      <c r="O1742" s="33">
        <v>23.963293666666669</v>
      </c>
      <c r="P1742" s="33">
        <v>34.046019285714287</v>
      </c>
      <c r="Q1742" s="33">
        <v>28.14406566666667</v>
      </c>
      <c r="R1742" s="33">
        <v>25.249537380952379</v>
      </c>
      <c r="S1742" s="33">
        <v>25.993637380952379</v>
      </c>
      <c r="T1742" s="33">
        <v>25.853578142857149</v>
      </c>
      <c r="U1742" s="33">
        <v>25.68152261904762</v>
      </c>
      <c r="V1742" s="33">
        <v>26.156582571428569</v>
      </c>
    </row>
    <row r="1743" spans="2:22" x14ac:dyDescent="0.25">
      <c r="B1743" s="11" t="s">
        <v>1955</v>
      </c>
      <c r="C1743" s="11" t="s">
        <v>1956</v>
      </c>
      <c r="D1743" s="11" t="s">
        <v>1957</v>
      </c>
      <c r="E1743" s="11" t="s">
        <v>125</v>
      </c>
      <c r="F1743" s="33">
        <v>13.682246857142861</v>
      </c>
      <c r="G1743" s="33">
        <v>10.57128628571429</v>
      </c>
      <c r="H1743" s="33">
        <v>10.268823857142859</v>
      </c>
      <c r="I1743" s="33">
        <v>9.9978660952380949</v>
      </c>
      <c r="J1743" s="33">
        <v>10.028941857142859</v>
      </c>
      <c r="K1743" s="33">
        <v>9.7958751428571436</v>
      </c>
      <c r="L1743" s="33">
        <v>9.5407887619047607</v>
      </c>
      <c r="M1743" s="33">
        <v>9.5550073333333341</v>
      </c>
      <c r="N1743" s="33">
        <v>9.7179369523809527</v>
      </c>
      <c r="O1743" s="33">
        <v>9.6740363333333335</v>
      </c>
      <c r="P1743" s="33">
        <v>11.255641571428569</v>
      </c>
      <c r="Q1743" s="33">
        <v>12.53851995238095</v>
      </c>
      <c r="R1743" s="33">
        <v>10.2730940952381</v>
      </c>
      <c r="S1743" s="33">
        <v>11.203211952380951</v>
      </c>
      <c r="T1743" s="33">
        <v>11.5671929047619</v>
      </c>
      <c r="U1743" s="33">
        <v>10.70823938095238</v>
      </c>
      <c r="V1743" s="33">
        <v>15.728045333333331</v>
      </c>
    </row>
    <row r="1744" spans="2:22" x14ac:dyDescent="0.25">
      <c r="B1744" s="8" t="s">
        <v>483</v>
      </c>
      <c r="C1744" s="8" t="s">
        <v>484</v>
      </c>
      <c r="D1744" s="8" t="s">
        <v>485</v>
      </c>
      <c r="E1744" s="8" t="s">
        <v>125</v>
      </c>
      <c r="F1744" s="33">
        <v>11.303292619047619</v>
      </c>
      <c r="G1744" s="33">
        <v>9.4984677142857148</v>
      </c>
      <c r="H1744" s="33">
        <v>9.1169376666666668</v>
      </c>
      <c r="I1744" s="33">
        <v>9.6190453809523806</v>
      </c>
      <c r="J1744" s="33">
        <v>10.23951204761905</v>
      </c>
      <c r="K1744" s="33">
        <v>9.2166012380952385</v>
      </c>
      <c r="L1744" s="33">
        <v>8.8087520000000001</v>
      </c>
      <c r="M1744" s="33">
        <v>8.6644586666666665</v>
      </c>
      <c r="N1744" s="33">
        <v>9.5506766190476196</v>
      </c>
      <c r="O1744" s="33">
        <v>9.5717323333333333</v>
      </c>
      <c r="P1744" s="33">
        <v>10.84373523809524</v>
      </c>
      <c r="Q1744" s="33">
        <v>14.491248095238101</v>
      </c>
      <c r="R1744" s="33">
        <v>12.093978428571431</v>
      </c>
      <c r="S1744" s="33">
        <v>13.889049095238089</v>
      </c>
      <c r="T1744" s="33">
        <v>11.69470538095238</v>
      </c>
      <c r="U1744" s="33">
        <v>11.07762742857143</v>
      </c>
      <c r="V1744" s="33">
        <v>11.004439285714289</v>
      </c>
    </row>
    <row r="1745" spans="2:22" x14ac:dyDescent="0.25">
      <c r="B1745" s="11" t="s">
        <v>5132</v>
      </c>
      <c r="C1745" s="11" t="s">
        <v>5133</v>
      </c>
      <c r="D1745" s="11" t="s">
        <v>5134</v>
      </c>
      <c r="E1745" s="11" t="s">
        <v>125</v>
      </c>
      <c r="F1745" s="33">
        <v>43.989557650000002</v>
      </c>
      <c r="G1745" s="33">
        <v>41.721637428571427</v>
      </c>
      <c r="H1745" s="33">
        <v>37.634875047619047</v>
      </c>
      <c r="I1745" s="33">
        <v>35.431749000000003</v>
      </c>
      <c r="J1745" s="33">
        <v>37.461985095238092</v>
      </c>
      <c r="K1745" s="33">
        <v>34.259482095238091</v>
      </c>
      <c r="L1745" s="33">
        <v>33.292461666666668</v>
      </c>
      <c r="M1745" s="33">
        <v>32.722697142857143</v>
      </c>
      <c r="N1745" s="33">
        <v>31.661390999999998</v>
      </c>
      <c r="O1745" s="33">
        <v>33.495125476190481</v>
      </c>
      <c r="P1745" s="33">
        <v>33.703779619047623</v>
      </c>
      <c r="Q1745" s="33">
        <v>34.82266395238095</v>
      </c>
      <c r="R1745" s="33">
        <v>36.062502285714288</v>
      </c>
      <c r="S1745" s="33">
        <v>38.408338000000001</v>
      </c>
      <c r="T1745" s="33">
        <v>35.49026666666667</v>
      </c>
      <c r="U1745" s="33">
        <v>34.816352047619048</v>
      </c>
      <c r="V1745" s="33">
        <v>35.485969380952383</v>
      </c>
    </row>
    <row r="1746" spans="2:22" x14ac:dyDescent="0.25">
      <c r="B1746" s="8" t="s">
        <v>213</v>
      </c>
      <c r="C1746" s="8" t="s">
        <v>214</v>
      </c>
      <c r="D1746" s="8" t="s">
        <v>215</v>
      </c>
      <c r="E1746" s="8" t="s">
        <v>125</v>
      </c>
      <c r="F1746" s="33">
        <v>12.32288414285714</v>
      </c>
      <c r="G1746" s="33">
        <v>9.8098709047619046</v>
      </c>
      <c r="H1746" s="33">
        <v>9.4607071904761906</v>
      </c>
      <c r="I1746" s="33">
        <v>9.4623771904761913</v>
      </c>
      <c r="J1746" s="33">
        <v>9.4093462380952388</v>
      </c>
      <c r="K1746" s="33">
        <v>8.8499209523809519</v>
      </c>
      <c r="L1746" s="33">
        <v>8.7386896666666676</v>
      </c>
      <c r="M1746" s="33">
        <v>8.5823621428571428</v>
      </c>
      <c r="N1746" s="33">
        <v>8.6522891428571427</v>
      </c>
      <c r="O1746" s="33">
        <v>8.5897179047619048</v>
      </c>
      <c r="P1746" s="33">
        <v>10.42483080952381</v>
      </c>
      <c r="Q1746" s="33">
        <v>14.604905666666671</v>
      </c>
      <c r="R1746" s="33">
        <v>11.223429809523809</v>
      </c>
      <c r="S1746" s="33">
        <v>12.542889619047619</v>
      </c>
      <c r="T1746" s="33">
        <v>12.18411419047619</v>
      </c>
      <c r="U1746" s="33">
        <v>9.9833672857142854</v>
      </c>
      <c r="V1746" s="33">
        <v>9.6680630000000001</v>
      </c>
    </row>
    <row r="1747" spans="2:22" x14ac:dyDescent="0.25">
      <c r="B1747" s="11" t="s">
        <v>802</v>
      </c>
      <c r="C1747" s="11" t="s">
        <v>803</v>
      </c>
      <c r="D1747" s="11" t="s">
        <v>804</v>
      </c>
      <c r="E1747" s="11" t="s">
        <v>125</v>
      </c>
      <c r="F1747" s="33">
        <v>10.953501238095241</v>
      </c>
      <c r="G1747" s="33">
        <v>9.4463844285714291</v>
      </c>
      <c r="H1747" s="33">
        <v>9.3292407142857137</v>
      </c>
      <c r="I1747" s="33">
        <v>9.4395996666666662</v>
      </c>
      <c r="J1747" s="33">
        <v>9.8261419523809526</v>
      </c>
      <c r="K1747" s="33">
        <v>9.1360121904761904</v>
      </c>
      <c r="L1747" s="33">
        <v>8.7599340476190477</v>
      </c>
      <c r="M1747" s="33">
        <v>8.6237630476190468</v>
      </c>
      <c r="N1747" s="33">
        <v>8.5537584285714292</v>
      </c>
      <c r="O1747" s="33">
        <v>8.515334095238094</v>
      </c>
      <c r="P1747" s="33">
        <v>10.614356904761911</v>
      </c>
      <c r="Q1747" s="33">
        <v>13.30945490476191</v>
      </c>
      <c r="R1747" s="33">
        <v>10.98874728571429</v>
      </c>
      <c r="S1747" s="33">
        <v>11.979929571428571</v>
      </c>
      <c r="T1747" s="33">
        <v>10.532158904761911</v>
      </c>
      <c r="U1747" s="33">
        <v>9.3922834761904763</v>
      </c>
      <c r="V1747" s="33">
        <v>9.1133377619047611</v>
      </c>
    </row>
    <row r="1748" spans="2:22" x14ac:dyDescent="0.25">
      <c r="B1748" s="8" t="s">
        <v>2581</v>
      </c>
      <c r="C1748" s="8" t="s">
        <v>2582</v>
      </c>
      <c r="D1748" s="8" t="s">
        <v>2583</v>
      </c>
      <c r="E1748" s="8" t="s">
        <v>125</v>
      </c>
      <c r="F1748" s="33">
        <v>26.366207428571428</v>
      </c>
      <c r="G1748" s="33">
        <v>21.760973904761901</v>
      </c>
      <c r="H1748" s="33">
        <v>21.104609190476189</v>
      </c>
      <c r="I1748" s="33">
        <v>21.152682285714281</v>
      </c>
      <c r="J1748" s="33">
        <v>21.452494999999999</v>
      </c>
      <c r="K1748" s="33">
        <v>20.935585523809522</v>
      </c>
      <c r="L1748" s="33">
        <v>20.470516619047618</v>
      </c>
      <c r="M1748" s="33">
        <v>20.399982761904759</v>
      </c>
      <c r="N1748" s="33">
        <v>20.74497642857143</v>
      </c>
      <c r="O1748" s="33">
        <v>20.631825333333332</v>
      </c>
      <c r="P1748" s="33">
        <v>23.192886761904759</v>
      </c>
      <c r="Q1748" s="33">
        <v>24.74809623809524</v>
      </c>
      <c r="R1748" s="33">
        <v>23.110670666666671</v>
      </c>
      <c r="S1748" s="33">
        <v>23.143309619047621</v>
      </c>
      <c r="T1748" s="33">
        <v>22.91453104761905</v>
      </c>
      <c r="U1748" s="33">
        <v>22.378184523809519</v>
      </c>
      <c r="V1748" s="33">
        <v>23.855299095238099</v>
      </c>
    </row>
    <row r="1749" spans="2:22" x14ac:dyDescent="0.25">
      <c r="B1749" s="11" t="s">
        <v>3064</v>
      </c>
      <c r="C1749" s="11" t="s">
        <v>3065</v>
      </c>
      <c r="D1749" s="11" t="s">
        <v>3066</v>
      </c>
      <c r="E1749" s="11" t="s">
        <v>125</v>
      </c>
      <c r="F1749" s="33">
        <v>45.886450476190483</v>
      </c>
      <c r="G1749" s="33">
        <v>40.833516523809521</v>
      </c>
      <c r="H1749" s="33">
        <v>38.46112466666667</v>
      </c>
      <c r="I1749" s="33">
        <v>37.89675890476191</v>
      </c>
      <c r="J1749" s="33">
        <v>37.358643047619047</v>
      </c>
      <c r="K1749" s="33">
        <v>36.579769857142857</v>
      </c>
      <c r="L1749" s="33">
        <v>35.581806047619047</v>
      </c>
      <c r="M1749" s="33">
        <v>35.603091666666671</v>
      </c>
      <c r="N1749" s="33">
        <v>35.884878095238093</v>
      </c>
      <c r="O1749" s="33">
        <v>34.236751714285717</v>
      </c>
      <c r="P1749" s="33">
        <v>36.020747333333333</v>
      </c>
      <c r="Q1749" s="33">
        <v>37.809906761904763</v>
      </c>
      <c r="R1749" s="33">
        <v>35.682810190476189</v>
      </c>
      <c r="S1749" s="33">
        <v>35.427078523809527</v>
      </c>
      <c r="T1749" s="33">
        <v>36.136641666666662</v>
      </c>
      <c r="U1749" s="33">
        <v>37.341950666666669</v>
      </c>
      <c r="V1749" s="33">
        <v>38.018936619047622</v>
      </c>
    </row>
    <row r="1750" spans="2:22" x14ac:dyDescent="0.25">
      <c r="B1750" s="8" t="s">
        <v>85</v>
      </c>
      <c r="C1750" s="8" t="s">
        <v>4535</v>
      </c>
      <c r="D1750" s="8" t="s">
        <v>4536</v>
      </c>
      <c r="E1750" s="8" t="s">
        <v>125</v>
      </c>
      <c r="F1750" s="33">
        <v>71.040615904761907</v>
      </c>
      <c r="G1750" s="33">
        <v>58.65677480952381</v>
      </c>
      <c r="H1750" s="33">
        <v>49.059883571428557</v>
      </c>
      <c r="I1750" s="33">
        <v>44.83907119047619</v>
      </c>
      <c r="J1750" s="33">
        <v>43.345671571428568</v>
      </c>
      <c r="K1750" s="33">
        <v>41.077551761904758</v>
      </c>
      <c r="L1750" s="33">
        <v>43.308658190476187</v>
      </c>
      <c r="M1750" s="33">
        <v>41.038626809523812</v>
      </c>
      <c r="N1750" s="33">
        <v>38.781127047619037</v>
      </c>
      <c r="O1750" s="33">
        <v>38.041688333333333</v>
      </c>
      <c r="P1750" s="33">
        <v>41.668300000000002</v>
      </c>
      <c r="Q1750" s="33">
        <v>45.69296104761905</v>
      </c>
      <c r="R1750" s="33">
        <v>47.681060523809528</v>
      </c>
      <c r="S1750" s="33">
        <v>61.859195571428572</v>
      </c>
      <c r="T1750" s="33">
        <v>44.771970000000003</v>
      </c>
      <c r="U1750" s="33">
        <v>40.518394809523812</v>
      </c>
      <c r="V1750" s="33">
        <v>34.033340380952382</v>
      </c>
    </row>
    <row r="1751" spans="2:22" x14ac:dyDescent="0.25">
      <c r="B1751" s="11" t="s">
        <v>85</v>
      </c>
      <c r="C1751" s="11" t="s">
        <v>5037</v>
      </c>
      <c r="D1751" s="11" t="s">
        <v>5038</v>
      </c>
      <c r="E1751" s="11" t="s">
        <v>125</v>
      </c>
      <c r="F1751" s="33">
        <v>107.7558743333333</v>
      </c>
      <c r="G1751" s="33">
        <v>94.321972000000002</v>
      </c>
      <c r="H1751" s="33">
        <v>83.452383095238091</v>
      </c>
      <c r="I1751" s="33">
        <v>80.048516142857153</v>
      </c>
      <c r="J1751" s="33">
        <v>76.945941999999988</v>
      </c>
      <c r="K1751" s="33">
        <v>75.267825476190481</v>
      </c>
      <c r="L1751" s="33">
        <v>78.408260190476199</v>
      </c>
      <c r="M1751" s="33">
        <v>74.812981333333326</v>
      </c>
      <c r="N1751" s="33">
        <v>71.608740428571423</v>
      </c>
      <c r="O1751" s="33">
        <v>70.896538333333339</v>
      </c>
      <c r="P1751" s="33">
        <v>73.355859952380953</v>
      </c>
      <c r="Q1751" s="33">
        <v>79.165872428571419</v>
      </c>
      <c r="R1751" s="33">
        <v>80.162474380952375</v>
      </c>
      <c r="S1751" s="33">
        <v>88.839768333333339</v>
      </c>
      <c r="T1751" s="33">
        <v>72.886799714285715</v>
      </c>
      <c r="U1751" s="33">
        <v>69.218141190476189</v>
      </c>
      <c r="V1751" s="33">
        <v>64.027035476190477</v>
      </c>
    </row>
    <row r="1752" spans="2:22" x14ac:dyDescent="0.25">
      <c r="B1752" s="8" t="s">
        <v>3040</v>
      </c>
      <c r="C1752" s="8" t="s">
        <v>3041</v>
      </c>
      <c r="D1752" s="8" t="s">
        <v>3042</v>
      </c>
      <c r="E1752" s="8" t="s">
        <v>125</v>
      </c>
      <c r="F1752" s="33">
        <v>46.510323857142858</v>
      </c>
      <c r="G1752" s="33">
        <v>42.719296476190479</v>
      </c>
      <c r="H1752" s="33">
        <v>40.169634571428567</v>
      </c>
      <c r="I1752" s="33">
        <v>39.572663714285717</v>
      </c>
      <c r="J1752" s="33">
        <v>40.981851476190478</v>
      </c>
      <c r="K1752" s="33">
        <v>37.855906095238097</v>
      </c>
      <c r="L1752" s="33">
        <v>36.648677999999997</v>
      </c>
      <c r="M1752" s="33">
        <v>37.394757333333331</v>
      </c>
      <c r="N1752" s="33">
        <v>36.945662619047617</v>
      </c>
      <c r="O1752" s="33">
        <v>36.85777638095238</v>
      </c>
      <c r="P1752" s="33">
        <v>38.010251619047622</v>
      </c>
      <c r="Q1752" s="33">
        <v>40.742846380952379</v>
      </c>
      <c r="R1752" s="33">
        <v>42.276408523809522</v>
      </c>
      <c r="S1752" s="33">
        <v>48.104365142857148</v>
      </c>
      <c r="T1752" s="33">
        <v>39.111872238095238</v>
      </c>
      <c r="U1752" s="33">
        <v>39.053665571428567</v>
      </c>
      <c r="V1752" s="33">
        <v>40.422663857142858</v>
      </c>
    </row>
    <row r="1753" spans="2:22" x14ac:dyDescent="0.25">
      <c r="B1753" s="11" t="s">
        <v>4159</v>
      </c>
      <c r="C1753" s="11" t="s">
        <v>4160</v>
      </c>
      <c r="D1753" s="11" t="s">
        <v>4161</v>
      </c>
      <c r="E1753" s="11" t="s">
        <v>125</v>
      </c>
      <c r="F1753" s="33">
        <v>27.36553404761905</v>
      </c>
      <c r="G1753" s="33">
        <v>23.643455238095239</v>
      </c>
      <c r="H1753" s="33">
        <v>21.644828428571429</v>
      </c>
      <c r="I1753" s="33">
        <v>21.863178761904759</v>
      </c>
      <c r="J1753" s="33">
        <v>22.192343904761909</v>
      </c>
      <c r="K1753" s="33">
        <v>20.822629761904761</v>
      </c>
      <c r="L1753" s="33">
        <v>20.79039942857143</v>
      </c>
      <c r="M1753" s="33">
        <v>20.921192999999999</v>
      </c>
      <c r="N1753" s="33">
        <v>20.623648857142861</v>
      </c>
      <c r="O1753" s="33">
        <v>20.739031523809519</v>
      </c>
      <c r="P1753" s="33">
        <v>24.206760428571432</v>
      </c>
      <c r="Q1753" s="33">
        <v>26.336090238095242</v>
      </c>
      <c r="R1753" s="33">
        <v>23.188274619047618</v>
      </c>
      <c r="S1753" s="33">
        <v>22.77976152380953</v>
      </c>
      <c r="T1753" s="33">
        <v>22.451398952380949</v>
      </c>
      <c r="U1753" s="33">
        <v>23.010118238095242</v>
      </c>
      <c r="V1753" s="33">
        <v>23.12997838095238</v>
      </c>
    </row>
    <row r="1754" spans="2:22" x14ac:dyDescent="0.25">
      <c r="B1754" s="8" t="s">
        <v>915</v>
      </c>
      <c r="C1754" s="8" t="s">
        <v>916</v>
      </c>
      <c r="D1754" s="8" t="s">
        <v>917</v>
      </c>
      <c r="E1754" s="8" t="s">
        <v>125</v>
      </c>
      <c r="F1754" s="33">
        <v>13.612119238095239</v>
      </c>
      <c r="G1754" s="33">
        <v>13.01288733333333</v>
      </c>
      <c r="H1754" s="33">
        <v>11.756552809523811</v>
      </c>
      <c r="I1754" s="33">
        <v>10.980780095238099</v>
      </c>
      <c r="J1754" s="33">
        <v>11.314798</v>
      </c>
      <c r="K1754" s="33">
        <v>10.64234995238095</v>
      </c>
      <c r="L1754" s="33">
        <v>10.535528857142859</v>
      </c>
      <c r="M1754" s="33">
        <v>10.15902209523809</v>
      </c>
      <c r="N1754" s="33">
        <v>10.24639757142857</v>
      </c>
      <c r="O1754" s="33">
        <v>10.59026038095238</v>
      </c>
      <c r="P1754" s="33">
        <v>12.077723523809521</v>
      </c>
      <c r="Q1754" s="33">
        <v>15.71411357142857</v>
      </c>
      <c r="R1754" s="33">
        <v>11.57581576190476</v>
      </c>
      <c r="S1754" s="33">
        <v>12.164113380952379</v>
      </c>
      <c r="T1754" s="33">
        <v>12.27876152380952</v>
      </c>
      <c r="U1754" s="33">
        <v>10.97553461904762</v>
      </c>
      <c r="V1754" s="33">
        <v>11.26191138095238</v>
      </c>
    </row>
    <row r="1755" spans="2:22" x14ac:dyDescent="0.25">
      <c r="B1755" s="11" t="s">
        <v>4056</v>
      </c>
      <c r="C1755" s="11" t="s">
        <v>4057</v>
      </c>
      <c r="D1755" s="11" t="s">
        <v>4058</v>
      </c>
      <c r="E1755" s="11" t="s">
        <v>125</v>
      </c>
      <c r="F1755" s="33">
        <v>22.267700238095241</v>
      </c>
      <c r="G1755" s="33">
        <v>19.768008190476191</v>
      </c>
      <c r="H1755" s="33">
        <v>19.316451904761909</v>
      </c>
      <c r="I1755" s="33">
        <v>18.871422142857138</v>
      </c>
      <c r="J1755" s="33">
        <v>18.956337761904759</v>
      </c>
      <c r="K1755" s="33">
        <v>17.924908047619049</v>
      </c>
      <c r="L1755" s="33">
        <v>17.795274523809521</v>
      </c>
      <c r="M1755" s="33">
        <v>17.535988238095239</v>
      </c>
      <c r="N1755" s="33">
        <v>18.396185238095239</v>
      </c>
      <c r="O1755" s="33">
        <v>18.000482095238091</v>
      </c>
      <c r="P1755" s="33">
        <v>20.209732571428571</v>
      </c>
      <c r="Q1755" s="33">
        <v>25.499312238095239</v>
      </c>
      <c r="R1755" s="33">
        <v>18.736712523809519</v>
      </c>
      <c r="S1755" s="33">
        <v>19.407668095238101</v>
      </c>
      <c r="T1755" s="33">
        <v>18.535262619047622</v>
      </c>
      <c r="U1755" s="33">
        <v>17.88670047619048</v>
      </c>
      <c r="V1755" s="33">
        <v>17.78201395238095</v>
      </c>
    </row>
    <row r="1756" spans="2:22" x14ac:dyDescent="0.25">
      <c r="B1756" s="8" t="s">
        <v>2203</v>
      </c>
      <c r="C1756" s="8" t="s">
        <v>2204</v>
      </c>
      <c r="D1756" s="8" t="s">
        <v>2205</v>
      </c>
      <c r="E1756" s="8" t="s">
        <v>125</v>
      </c>
      <c r="F1756" s="33">
        <v>66.060037809523806</v>
      </c>
      <c r="G1756" s="33">
        <v>54.998415095238087</v>
      </c>
      <c r="H1756" s="33">
        <v>49.113441190476188</v>
      </c>
      <c r="I1756" s="33">
        <v>48.844974857142859</v>
      </c>
      <c r="J1756" s="33">
        <v>52.280680714285722</v>
      </c>
      <c r="K1756" s="33">
        <v>52.401240619047613</v>
      </c>
      <c r="L1756" s="33">
        <v>49.505641095238097</v>
      </c>
      <c r="M1756" s="33">
        <v>50.417987476190468</v>
      </c>
      <c r="N1756" s="33">
        <v>51.071397952380948</v>
      </c>
      <c r="O1756" s="33">
        <v>51.41656271428571</v>
      </c>
      <c r="P1756" s="33">
        <v>57.693760714285723</v>
      </c>
      <c r="Q1756" s="33">
        <v>62.279426047619047</v>
      </c>
      <c r="R1756" s="33">
        <v>57.267539142857153</v>
      </c>
      <c r="S1756" s="33">
        <v>61.162044476190466</v>
      </c>
      <c r="T1756" s="33">
        <v>57.096934571428577</v>
      </c>
      <c r="U1756" s="33">
        <v>58.234337904761908</v>
      </c>
      <c r="V1756" s="33">
        <v>60.581268666666674</v>
      </c>
    </row>
    <row r="1757" spans="2:22" x14ac:dyDescent="0.25">
      <c r="B1757" s="11" t="s">
        <v>495</v>
      </c>
      <c r="C1757" s="11" t="s">
        <v>496</v>
      </c>
      <c r="D1757" s="11" t="s">
        <v>497</v>
      </c>
      <c r="E1757" s="11" t="s">
        <v>125</v>
      </c>
      <c r="F1757" s="33">
        <v>14.617592</v>
      </c>
      <c r="G1757" s="33">
        <v>12.72496204761905</v>
      </c>
      <c r="H1757" s="33">
        <v>12.01390404761905</v>
      </c>
      <c r="I1757" s="33">
        <v>12.861526761904759</v>
      </c>
      <c r="J1757" s="33">
        <v>12.942028047619051</v>
      </c>
      <c r="K1757" s="33">
        <v>12.724288142857141</v>
      </c>
      <c r="L1757" s="33">
        <v>12.736759809523811</v>
      </c>
      <c r="M1757" s="33">
        <v>12.832576238095241</v>
      </c>
      <c r="N1757" s="33">
        <v>12.59704480952381</v>
      </c>
      <c r="O1757" s="33">
        <v>12.739710714285721</v>
      </c>
      <c r="P1757" s="33">
        <v>13.47224885714285</v>
      </c>
      <c r="Q1757" s="33">
        <v>16.341387999999998</v>
      </c>
      <c r="R1757" s="33">
        <v>13.436606047619049</v>
      </c>
      <c r="S1757" s="33">
        <v>16.71285276190476</v>
      </c>
      <c r="T1757" s="33">
        <v>15.4742240952381</v>
      </c>
      <c r="U1757" s="33">
        <v>13.739649142857139</v>
      </c>
      <c r="V1757" s="33">
        <v>13.831685</v>
      </c>
    </row>
    <row r="1758" spans="2:22" x14ac:dyDescent="0.25">
      <c r="B1758" s="8" t="s">
        <v>307</v>
      </c>
      <c r="C1758" s="8" t="s">
        <v>308</v>
      </c>
      <c r="D1758" s="8" t="s">
        <v>309</v>
      </c>
      <c r="E1758" s="8" t="s">
        <v>125</v>
      </c>
      <c r="F1758" s="33">
        <v>7.8248115714285724</v>
      </c>
      <c r="G1758" s="33">
        <v>6.6392736666666661</v>
      </c>
      <c r="H1758" s="33">
        <v>6.2502027142857139</v>
      </c>
      <c r="I1758" s="33">
        <v>7.0185920476190473</v>
      </c>
      <c r="J1758" s="33">
        <v>7.3440388571428574</v>
      </c>
      <c r="K1758" s="33">
        <v>6.833665857142857</v>
      </c>
      <c r="L1758" s="33">
        <v>6.634203380952381</v>
      </c>
      <c r="M1758" s="33">
        <v>6.681821523809524</v>
      </c>
      <c r="N1758" s="33">
        <v>6.6392121428571427</v>
      </c>
      <c r="O1758" s="33">
        <v>6.6779520000000003</v>
      </c>
      <c r="P1758" s="33">
        <v>7.8240707619047623</v>
      </c>
      <c r="Q1758" s="33">
        <v>7.7710937142857146</v>
      </c>
      <c r="R1758" s="33">
        <v>6.7930408571428584</v>
      </c>
      <c r="S1758" s="33">
        <v>8.0498570952380959</v>
      </c>
      <c r="T1758" s="33">
        <v>7.6688651904761898</v>
      </c>
      <c r="U1758" s="33">
        <v>6.9103120952380959</v>
      </c>
      <c r="V1758" s="33">
        <v>6.5346839047619047</v>
      </c>
    </row>
    <row r="1759" spans="2:22" x14ac:dyDescent="0.25">
      <c r="B1759" s="11" t="s">
        <v>406</v>
      </c>
      <c r="C1759" s="11" t="s">
        <v>407</v>
      </c>
      <c r="D1759" s="11" t="s">
        <v>408</v>
      </c>
      <c r="E1759" s="11" t="s">
        <v>125</v>
      </c>
      <c r="F1759" s="33">
        <v>7.334021714285714</v>
      </c>
      <c r="G1759" s="33">
        <v>6.634002333333334</v>
      </c>
      <c r="H1759" s="33">
        <v>5.9857107619047616</v>
      </c>
      <c r="I1759" s="33">
        <v>7.0411239523809526</v>
      </c>
      <c r="J1759" s="33">
        <v>7.1982724285714292</v>
      </c>
      <c r="K1759" s="33">
        <v>7.1453382380952366</v>
      </c>
      <c r="L1759" s="33">
        <v>6.9788606190476186</v>
      </c>
      <c r="M1759" s="33">
        <v>6.592343904761905</v>
      </c>
      <c r="N1759" s="33">
        <v>6.4086666190476187</v>
      </c>
      <c r="O1759" s="33">
        <v>6.3655242380952366</v>
      </c>
      <c r="P1759" s="33">
        <v>7.004037523809524</v>
      </c>
      <c r="Q1759" s="33">
        <v>7.6640543809523809</v>
      </c>
      <c r="R1759" s="33">
        <v>6.5599000952380946</v>
      </c>
      <c r="S1759" s="33">
        <v>9.1306409523809524</v>
      </c>
      <c r="T1759" s="33">
        <v>8.3403170000000006</v>
      </c>
      <c r="U1759" s="33">
        <v>7.3409946190476187</v>
      </c>
      <c r="V1759" s="33">
        <v>7.4623607619047618</v>
      </c>
    </row>
    <row r="1760" spans="2:22" x14ac:dyDescent="0.25">
      <c r="B1760" s="8" t="s">
        <v>3663</v>
      </c>
      <c r="C1760" s="8" t="s">
        <v>3664</v>
      </c>
      <c r="D1760" s="8" t="s">
        <v>3665</v>
      </c>
      <c r="E1760" s="8" t="s">
        <v>125</v>
      </c>
      <c r="F1760" s="33">
        <v>31.877010047619041</v>
      </c>
      <c r="G1760" s="33">
        <v>27.39229947619048</v>
      </c>
      <c r="H1760" s="33">
        <v>27.258397476190471</v>
      </c>
      <c r="I1760" s="33">
        <v>27.566781619047621</v>
      </c>
      <c r="J1760" s="33">
        <v>28.524179904761901</v>
      </c>
      <c r="K1760" s="33">
        <v>26.686584380952379</v>
      </c>
      <c r="L1760" s="33">
        <v>27.05687438095238</v>
      </c>
      <c r="M1760" s="33">
        <v>28.269887904761909</v>
      </c>
      <c r="N1760" s="33">
        <v>27.747762999999999</v>
      </c>
      <c r="O1760" s="33">
        <v>27.396961952380948</v>
      </c>
      <c r="P1760" s="33">
        <v>32.579110904761897</v>
      </c>
      <c r="Q1760" s="33">
        <v>37.049694809523807</v>
      </c>
      <c r="R1760" s="33">
        <v>33.226605476190471</v>
      </c>
      <c r="S1760" s="33">
        <v>32.32120871428571</v>
      </c>
      <c r="T1760" s="33">
        <v>31.81461195238095</v>
      </c>
      <c r="U1760" s="33">
        <v>30.525297142857141</v>
      </c>
      <c r="V1760" s="33">
        <v>31.055358428571431</v>
      </c>
    </row>
    <row r="1761" spans="2:22" x14ac:dyDescent="0.25">
      <c r="B1761" s="11" t="s">
        <v>1683</v>
      </c>
      <c r="C1761" s="11" t="s">
        <v>1684</v>
      </c>
      <c r="D1761" s="11" t="s">
        <v>1685</v>
      </c>
      <c r="E1761" s="11" t="s">
        <v>125</v>
      </c>
      <c r="F1761" s="33">
        <v>28.730879952380949</v>
      </c>
      <c r="G1761" s="33">
        <v>19.536893380952382</v>
      </c>
      <c r="H1761" s="33">
        <v>19.0608859047619</v>
      </c>
      <c r="I1761" s="33">
        <v>18.614127095238089</v>
      </c>
      <c r="J1761" s="33">
        <v>19.55940723809524</v>
      </c>
      <c r="K1761" s="33">
        <v>19.367083952380948</v>
      </c>
      <c r="L1761" s="33">
        <v>18.642086714285711</v>
      </c>
      <c r="M1761" s="33">
        <v>18.110803857142859</v>
      </c>
      <c r="N1761" s="33">
        <v>18.367113238095239</v>
      </c>
      <c r="O1761" s="33">
        <v>19.484168904761901</v>
      </c>
      <c r="P1761" s="33">
        <v>21.90242961904762</v>
      </c>
      <c r="Q1761" s="33">
        <v>26.602057238095242</v>
      </c>
      <c r="R1761" s="33">
        <v>27.163168380952381</v>
      </c>
      <c r="S1761" s="33">
        <v>24.403146476190479</v>
      </c>
      <c r="T1761" s="33">
        <v>20.95113547619048</v>
      </c>
      <c r="U1761" s="33">
        <v>19.036167285714281</v>
      </c>
      <c r="V1761" s="33">
        <v>20.836503809523808</v>
      </c>
    </row>
    <row r="1762" spans="2:22" x14ac:dyDescent="0.25">
      <c r="B1762" s="8" t="s">
        <v>2608</v>
      </c>
      <c r="C1762" s="8" t="s">
        <v>2609</v>
      </c>
      <c r="D1762" s="8" t="s">
        <v>2610</v>
      </c>
      <c r="E1762" s="8" t="s">
        <v>125</v>
      </c>
      <c r="F1762" s="33">
        <v>176.41157411764709</v>
      </c>
      <c r="G1762" s="33">
        <v>187.2750351052631</v>
      </c>
      <c r="H1762" s="33">
        <v>169.88921752380949</v>
      </c>
      <c r="I1762" s="33">
        <v>155.2596456190476</v>
      </c>
      <c r="J1762" s="33">
        <v>150.95204100000001</v>
      </c>
      <c r="K1762" s="33">
        <v>150.47540009523809</v>
      </c>
      <c r="L1762" s="33">
        <v>153.29919752380951</v>
      </c>
      <c r="M1762" s="33">
        <v>149.6549804761905</v>
      </c>
      <c r="N1762" s="33">
        <v>145.7224584761905</v>
      </c>
      <c r="O1762" s="33">
        <v>142.55066995238101</v>
      </c>
      <c r="P1762" s="33">
        <v>148.33042033333331</v>
      </c>
      <c r="Q1762" s="33">
        <v>167.27513419047619</v>
      </c>
      <c r="R1762" s="33">
        <v>157.65277614285711</v>
      </c>
      <c r="S1762" s="33">
        <v>187.152929</v>
      </c>
      <c r="T1762" s="33">
        <v>162.95870633333331</v>
      </c>
      <c r="U1762" s="33">
        <v>157.5137666190476</v>
      </c>
      <c r="V1762" s="33">
        <v>168.76192728571431</v>
      </c>
    </row>
    <row r="1763" spans="2:22" x14ac:dyDescent="0.25">
      <c r="B1763" s="11" t="s">
        <v>474</v>
      </c>
      <c r="C1763" s="11" t="s">
        <v>475</v>
      </c>
      <c r="D1763" s="11" t="s">
        <v>476</v>
      </c>
      <c r="E1763" s="11" t="s">
        <v>125</v>
      </c>
      <c r="F1763" s="33">
        <v>37.737435047619037</v>
      </c>
      <c r="G1763" s="33">
        <v>26.844269000000001</v>
      </c>
      <c r="H1763" s="33">
        <v>22.634417809523811</v>
      </c>
      <c r="I1763" s="33">
        <v>23.437034857142859</v>
      </c>
      <c r="J1763" s="33">
        <v>24.176851238095239</v>
      </c>
      <c r="K1763" s="33">
        <v>23.8253809047619</v>
      </c>
      <c r="L1763" s="33">
        <v>23.330087238095238</v>
      </c>
      <c r="M1763" s="33">
        <v>23.842367333333328</v>
      </c>
      <c r="N1763" s="33">
        <v>24.211928380952379</v>
      </c>
      <c r="O1763" s="33">
        <v>24.282574380952379</v>
      </c>
      <c r="P1763" s="33">
        <v>25.433864619047618</v>
      </c>
      <c r="Q1763" s="33">
        <v>27.760048000000001</v>
      </c>
      <c r="R1763" s="33">
        <v>25.3475100952381</v>
      </c>
      <c r="S1763" s="33">
        <v>30.306951999999999</v>
      </c>
      <c r="T1763" s="33">
        <v>29.23067719047619</v>
      </c>
      <c r="U1763" s="33">
        <v>26.352826</v>
      </c>
      <c r="V1763" s="33">
        <v>27.251137666666668</v>
      </c>
    </row>
    <row r="1764" spans="2:22" x14ac:dyDescent="0.25">
      <c r="B1764" s="8" t="s">
        <v>5198</v>
      </c>
      <c r="C1764" s="8" t="s">
        <v>5199</v>
      </c>
      <c r="D1764" s="8" t="s">
        <v>5200</v>
      </c>
      <c r="E1764" s="8" t="s">
        <v>125</v>
      </c>
      <c r="F1764" s="33">
        <v>63.784522476190467</v>
      </c>
      <c r="G1764" s="33">
        <v>61.80468619047619</v>
      </c>
      <c r="H1764" s="33">
        <v>57.065730333333327</v>
      </c>
      <c r="I1764" s="33">
        <v>52.381990571428567</v>
      </c>
      <c r="J1764" s="33">
        <v>53.967752523809523</v>
      </c>
      <c r="K1764" s="33">
        <v>50.683163476190472</v>
      </c>
      <c r="L1764" s="33">
        <v>46.863795333333329</v>
      </c>
      <c r="M1764" s="33">
        <v>47.716837857142863</v>
      </c>
      <c r="N1764" s="33">
        <v>46.340928285714277</v>
      </c>
      <c r="O1764" s="33">
        <v>48.489105190476188</v>
      </c>
      <c r="P1764" s="33">
        <v>48.895761428571433</v>
      </c>
      <c r="Q1764" s="33">
        <v>51.426646190476191</v>
      </c>
      <c r="R1764" s="33">
        <v>51.119645476190477</v>
      </c>
      <c r="S1764" s="33">
        <v>57.127005333333337</v>
      </c>
      <c r="T1764" s="33">
        <v>55.664213238095243</v>
      </c>
      <c r="U1764" s="33">
        <v>54.318564476190467</v>
      </c>
      <c r="V1764" s="33">
        <v>54.147603142857143</v>
      </c>
    </row>
    <row r="1765" spans="2:22" x14ac:dyDescent="0.25">
      <c r="B1765" s="11" t="s">
        <v>600</v>
      </c>
      <c r="C1765" s="11" t="s">
        <v>601</v>
      </c>
      <c r="D1765" s="11" t="s">
        <v>602</v>
      </c>
      <c r="E1765" s="11" t="s">
        <v>125</v>
      </c>
      <c r="F1765" s="33">
        <v>28.487637571428579</v>
      </c>
      <c r="G1765" s="33">
        <v>27.215925142857149</v>
      </c>
      <c r="H1765" s="33">
        <v>26.137970619047621</v>
      </c>
      <c r="I1765" s="33">
        <v>24.726334904761899</v>
      </c>
      <c r="J1765" s="33">
        <v>24.727186761904761</v>
      </c>
      <c r="K1765" s="33">
        <v>24.391281047619049</v>
      </c>
      <c r="L1765" s="33">
        <v>24.159435047619048</v>
      </c>
      <c r="M1765" s="33">
        <v>24.831585761904758</v>
      </c>
      <c r="N1765" s="33">
        <v>24.730434285714281</v>
      </c>
      <c r="O1765" s="33">
        <v>24.927785904761912</v>
      </c>
      <c r="P1765" s="33">
        <v>26.919242619047619</v>
      </c>
      <c r="Q1765" s="33">
        <v>26.753951571428569</v>
      </c>
      <c r="R1765" s="33">
        <v>25.086271142857139</v>
      </c>
      <c r="S1765" s="33">
        <v>28.915932999999999</v>
      </c>
      <c r="T1765" s="33">
        <v>27.39966604761905</v>
      </c>
      <c r="U1765" s="33">
        <v>26.047826761904759</v>
      </c>
      <c r="V1765" s="33">
        <v>26.26717166666667</v>
      </c>
    </row>
    <row r="1766" spans="2:22" x14ac:dyDescent="0.25">
      <c r="B1766" s="8" t="s">
        <v>29</v>
      </c>
      <c r="C1766" s="8" t="s">
        <v>30</v>
      </c>
      <c r="D1766" s="8" t="s">
        <v>31</v>
      </c>
      <c r="E1766" s="8" t="s">
        <v>125</v>
      </c>
      <c r="F1766" s="33">
        <v>8.091938571428571</v>
      </c>
      <c r="G1766" s="33">
        <v>6.4138627619047606</v>
      </c>
      <c r="H1766" s="33">
        <v>6.2305384285714283</v>
      </c>
      <c r="I1766" s="33">
        <v>5.4755322857142854</v>
      </c>
      <c r="J1766" s="33">
        <v>5.5586699047619046</v>
      </c>
      <c r="K1766" s="33">
        <v>5.099346333333334</v>
      </c>
      <c r="L1766" s="33">
        <v>5.1747886666666671</v>
      </c>
      <c r="M1766" s="33">
        <v>5.0538001428571429</v>
      </c>
      <c r="N1766" s="33">
        <v>5.0833167142857141</v>
      </c>
      <c r="O1766" s="33">
        <v>5.0192261428571427</v>
      </c>
      <c r="P1766" s="33">
        <v>6.406799761904761</v>
      </c>
      <c r="Q1766" s="33">
        <v>7.5712086190476198</v>
      </c>
      <c r="R1766" s="33">
        <v>5.8826448095238089</v>
      </c>
      <c r="S1766" s="33">
        <v>7.0343299523809533</v>
      </c>
      <c r="T1766" s="33">
        <v>7.3247481428571417</v>
      </c>
      <c r="U1766" s="33">
        <v>6.132498142857143</v>
      </c>
      <c r="V1766" s="33">
        <v>5.676863285714286</v>
      </c>
    </row>
    <row r="1767" spans="2:22" x14ac:dyDescent="0.25">
      <c r="B1767" s="11" t="s">
        <v>3757</v>
      </c>
      <c r="C1767" s="11" t="s">
        <v>3758</v>
      </c>
      <c r="D1767" s="11" t="s">
        <v>3759</v>
      </c>
      <c r="E1767" s="11" t="s">
        <v>125</v>
      </c>
      <c r="F1767" s="33">
        <v>86.173100571428563</v>
      </c>
      <c r="G1767" s="33">
        <v>83.218637619047627</v>
      </c>
      <c r="H1767" s="33">
        <v>79.512262190476193</v>
      </c>
      <c r="I1767" s="33">
        <v>78.788013380952378</v>
      </c>
      <c r="J1767" s="33">
        <v>79.000979142857133</v>
      </c>
      <c r="K1767" s="33">
        <v>80.292362999999995</v>
      </c>
      <c r="L1767" s="33">
        <v>76.31600233333333</v>
      </c>
      <c r="M1767" s="33">
        <v>76.537344666666669</v>
      </c>
      <c r="N1767" s="33">
        <v>73.922838904761903</v>
      </c>
      <c r="O1767" s="33">
        <v>72.798017571428574</v>
      </c>
      <c r="P1767" s="33">
        <v>75.673399904761908</v>
      </c>
      <c r="Q1767" s="33">
        <v>80.249267476190482</v>
      </c>
      <c r="R1767" s="33">
        <v>80.695377857142859</v>
      </c>
      <c r="S1767" s="33">
        <v>88.070022952380953</v>
      </c>
      <c r="T1767" s="33">
        <v>79.449712619047617</v>
      </c>
      <c r="U1767" s="33">
        <v>79.830319857142854</v>
      </c>
      <c r="V1767" s="33">
        <v>80.83755852380952</v>
      </c>
    </row>
    <row r="1768" spans="2:22" x14ac:dyDescent="0.25">
      <c r="B1768" s="8" t="s">
        <v>531</v>
      </c>
      <c r="C1768" s="8" t="s">
        <v>532</v>
      </c>
      <c r="D1768" s="8" t="s">
        <v>533</v>
      </c>
      <c r="E1768" s="8" t="s">
        <v>125</v>
      </c>
      <c r="F1768" s="33">
        <v>9.4217817142857143</v>
      </c>
      <c r="G1768" s="33">
        <v>9.5904336190476194</v>
      </c>
      <c r="H1768" s="33">
        <v>9.4215324285714281</v>
      </c>
      <c r="I1768" s="33">
        <v>8.7655622857142852</v>
      </c>
      <c r="J1768" s="33">
        <v>9.964462809523809</v>
      </c>
      <c r="K1768" s="33">
        <v>9.0822224285714288</v>
      </c>
      <c r="L1768" s="33">
        <v>8.958001380952382</v>
      </c>
      <c r="M1768" s="33">
        <v>8.9146571904761895</v>
      </c>
      <c r="N1768" s="33">
        <v>8.9117280476190466</v>
      </c>
      <c r="O1768" s="33">
        <v>8.8063137142857144</v>
      </c>
      <c r="P1768" s="33">
        <v>10.22748052380952</v>
      </c>
      <c r="Q1768" s="33">
        <v>12.98067985714286</v>
      </c>
      <c r="R1768" s="33">
        <v>11.24765285714286</v>
      </c>
      <c r="S1768" s="33">
        <v>11.73402533333333</v>
      </c>
      <c r="T1768" s="33">
        <v>11.66598938095238</v>
      </c>
      <c r="U1768" s="33">
        <v>10.136297095238101</v>
      </c>
      <c r="V1768" s="33">
        <v>11.56392485714286</v>
      </c>
    </row>
    <row r="1769" spans="2:22" x14ac:dyDescent="0.25">
      <c r="B1769" s="11" t="s">
        <v>3802</v>
      </c>
      <c r="C1769" s="11" t="s">
        <v>3803</v>
      </c>
      <c r="D1769" s="11" t="s">
        <v>3804</v>
      </c>
      <c r="E1769" s="11" t="s">
        <v>125</v>
      </c>
      <c r="F1769" s="33">
        <v>93.369080571428569</v>
      </c>
      <c r="G1769" s="33">
        <v>78.166808571428575</v>
      </c>
      <c r="H1769" s="33">
        <v>68.95668361904761</v>
      </c>
      <c r="I1769" s="33">
        <v>68.427058857142853</v>
      </c>
      <c r="J1769" s="33">
        <v>68.210017238095247</v>
      </c>
      <c r="K1769" s="33">
        <v>60.017131809523811</v>
      </c>
      <c r="L1769" s="33">
        <v>57.936907142857137</v>
      </c>
      <c r="M1769" s="33">
        <v>62.513563857142863</v>
      </c>
      <c r="N1769" s="33">
        <v>63.394213904761898</v>
      </c>
      <c r="O1769" s="33">
        <v>64.436799285714287</v>
      </c>
      <c r="P1769" s="33">
        <v>66.296403428571438</v>
      </c>
      <c r="Q1769" s="33">
        <v>70.387940380952386</v>
      </c>
      <c r="R1769" s="33">
        <v>68.025170857142854</v>
      </c>
      <c r="S1769" s="33">
        <v>67.224832047619046</v>
      </c>
      <c r="T1769" s="33">
        <v>68.450667761904768</v>
      </c>
      <c r="U1769" s="33">
        <v>67.809029285714288</v>
      </c>
      <c r="V1769" s="33">
        <v>72.464301333333339</v>
      </c>
    </row>
    <row r="1770" spans="2:22" x14ac:dyDescent="0.25">
      <c r="B1770" s="8" t="s">
        <v>2119</v>
      </c>
      <c r="C1770" s="8" t="s">
        <v>2120</v>
      </c>
      <c r="D1770" s="8" t="s">
        <v>2121</v>
      </c>
      <c r="E1770" s="8" t="s">
        <v>125</v>
      </c>
      <c r="F1770" s="33">
        <v>16.553534619047621</v>
      </c>
      <c r="G1770" s="33">
        <v>14.529399142857139</v>
      </c>
      <c r="H1770" s="33">
        <v>16.427578619047619</v>
      </c>
      <c r="I1770" s="33">
        <v>14.858241</v>
      </c>
      <c r="J1770" s="33">
        <v>15.67644342857143</v>
      </c>
      <c r="K1770" s="33">
        <v>14.024656380952379</v>
      </c>
      <c r="L1770" s="33">
        <v>13.70192904761905</v>
      </c>
      <c r="M1770" s="33">
        <v>14.097650714285709</v>
      </c>
      <c r="N1770" s="33">
        <v>14.261901</v>
      </c>
      <c r="O1770" s="33">
        <v>14.368391523809519</v>
      </c>
      <c r="P1770" s="33">
        <v>15.447125142857139</v>
      </c>
      <c r="Q1770" s="33">
        <v>16.474682857142859</v>
      </c>
      <c r="R1770" s="33">
        <v>15.50474342857143</v>
      </c>
      <c r="S1770" s="33">
        <v>16.200689904761909</v>
      </c>
      <c r="T1770" s="33">
        <v>17.724234333333332</v>
      </c>
      <c r="U1770" s="33">
        <v>15.59479114285714</v>
      </c>
      <c r="V1770" s="33">
        <v>16.358282285714289</v>
      </c>
    </row>
    <row r="1771" spans="2:22" x14ac:dyDescent="0.25">
      <c r="B1771" s="11" t="s">
        <v>1511</v>
      </c>
      <c r="C1771" s="11" t="s">
        <v>1512</v>
      </c>
      <c r="D1771" s="11" t="s">
        <v>1513</v>
      </c>
      <c r="E1771" s="11" t="s">
        <v>125</v>
      </c>
      <c r="F1771" s="33">
        <v>31.536703809523811</v>
      </c>
      <c r="G1771" s="33">
        <v>23.970404428571431</v>
      </c>
      <c r="H1771" s="33">
        <v>24.872674285714279</v>
      </c>
      <c r="I1771" s="33">
        <v>24.651883476190481</v>
      </c>
      <c r="J1771" s="33">
        <v>25.028362047619051</v>
      </c>
      <c r="K1771" s="33">
        <v>23.958319857142861</v>
      </c>
      <c r="L1771" s="33">
        <v>25.108298857142859</v>
      </c>
      <c r="M1771" s="33">
        <v>24.01986033333333</v>
      </c>
      <c r="N1771" s="33">
        <v>23.468118095238101</v>
      </c>
      <c r="O1771" s="33">
        <v>24.21147795238095</v>
      </c>
      <c r="P1771" s="33">
        <v>28.74042852380952</v>
      </c>
      <c r="Q1771" s="33">
        <v>33.822311809523811</v>
      </c>
      <c r="R1771" s="33">
        <v>31.597848238095239</v>
      </c>
      <c r="S1771" s="33">
        <v>36.103010904761902</v>
      </c>
      <c r="T1771" s="33">
        <v>32.573622999999998</v>
      </c>
      <c r="U1771" s="33">
        <v>30.398672952380949</v>
      </c>
      <c r="V1771" s="33">
        <v>31.841409142857142</v>
      </c>
    </row>
    <row r="1772" spans="2:22" x14ac:dyDescent="0.25">
      <c r="B1772" s="8" t="s">
        <v>140</v>
      </c>
      <c r="C1772" s="8" t="s">
        <v>141</v>
      </c>
      <c r="D1772" s="8" t="s">
        <v>142</v>
      </c>
      <c r="E1772" s="8" t="s">
        <v>125</v>
      </c>
      <c r="F1772" s="33">
        <v>9.4471118095238094</v>
      </c>
      <c r="G1772" s="33">
        <v>7.4857148095238086</v>
      </c>
      <c r="H1772" s="33">
        <v>7.5496560952380953</v>
      </c>
      <c r="I1772" s="33">
        <v>7.3552724285714293</v>
      </c>
      <c r="J1772" s="33">
        <v>7.2066804285714294</v>
      </c>
      <c r="K1772" s="33">
        <v>6.6701781428571438</v>
      </c>
      <c r="L1772" s="33">
        <v>6.4333844285714292</v>
      </c>
      <c r="M1772" s="33">
        <v>6.5059488095238089</v>
      </c>
      <c r="N1772" s="33">
        <v>6.6350511904761902</v>
      </c>
      <c r="O1772" s="33">
        <v>6.3863163333333333</v>
      </c>
      <c r="P1772" s="33">
        <v>7.758487190476191</v>
      </c>
      <c r="Q1772" s="33">
        <v>11.55716271428571</v>
      </c>
      <c r="R1772" s="33">
        <v>8.0427520952380949</v>
      </c>
      <c r="S1772" s="33">
        <v>9.2778147142857144</v>
      </c>
      <c r="T1772" s="33">
        <v>9.2612116190476197</v>
      </c>
      <c r="U1772" s="33">
        <v>7.538499714285714</v>
      </c>
      <c r="V1772" s="33">
        <v>7.1543339047619057</v>
      </c>
    </row>
    <row r="1773" spans="2:22" x14ac:dyDescent="0.25">
      <c r="B1773" s="11" t="s">
        <v>271</v>
      </c>
      <c r="C1773" s="11" t="s">
        <v>272</v>
      </c>
      <c r="D1773" s="11" t="s">
        <v>273</v>
      </c>
      <c r="E1773" s="11" t="s">
        <v>125</v>
      </c>
      <c r="F1773" s="33">
        <v>8.9839526190476189</v>
      </c>
      <c r="G1773" s="33">
        <v>7.3224634285714281</v>
      </c>
      <c r="H1773" s="33">
        <v>7.5072749999999999</v>
      </c>
      <c r="I1773" s="33">
        <v>7.4871326190476184</v>
      </c>
      <c r="J1773" s="33">
        <v>7.4600256190476193</v>
      </c>
      <c r="K1773" s="33">
        <v>7.1569004285714284</v>
      </c>
      <c r="L1773" s="33">
        <v>6.9585468571428564</v>
      </c>
      <c r="M1773" s="33">
        <v>7.0246561904761897</v>
      </c>
      <c r="N1773" s="33">
        <v>6.9035463333333329</v>
      </c>
      <c r="O1773" s="33">
        <v>6.8591122380952383</v>
      </c>
      <c r="P1773" s="33">
        <v>8.2788413809523806</v>
      </c>
      <c r="Q1773" s="33">
        <v>11.928760619047621</v>
      </c>
      <c r="R1773" s="33">
        <v>8.5375545714285721</v>
      </c>
      <c r="S1773" s="33">
        <v>9.8242007142857144</v>
      </c>
      <c r="T1773" s="33">
        <v>9.9201096666666668</v>
      </c>
      <c r="U1773" s="33">
        <v>7.9195173333333333</v>
      </c>
      <c r="V1773" s="33">
        <v>7.4959048571428566</v>
      </c>
    </row>
    <row r="1774" spans="2:22" x14ac:dyDescent="0.25">
      <c r="B1774" s="8" t="s">
        <v>1591</v>
      </c>
      <c r="C1774" s="8" t="s">
        <v>1592</v>
      </c>
      <c r="D1774" s="8" t="s">
        <v>1593</v>
      </c>
      <c r="E1774" s="8" t="s">
        <v>125</v>
      </c>
      <c r="F1774" s="33">
        <v>16.341057809523811</v>
      </c>
      <c r="G1774" s="33">
        <v>13.27213585714286</v>
      </c>
      <c r="H1774" s="33">
        <v>13.34409766666667</v>
      </c>
      <c r="I1774" s="33">
        <v>12.83464223809524</v>
      </c>
      <c r="J1774" s="33">
        <v>12.949361</v>
      </c>
      <c r="K1774" s="33">
        <v>12.597876142857141</v>
      </c>
      <c r="L1774" s="33">
        <v>12.43965652380952</v>
      </c>
      <c r="M1774" s="33">
        <v>12.79455466666667</v>
      </c>
      <c r="N1774" s="33">
        <v>13.190320238095239</v>
      </c>
      <c r="O1774" s="33">
        <v>13.19341776190476</v>
      </c>
      <c r="P1774" s="33">
        <v>14.245865904761899</v>
      </c>
      <c r="Q1774" s="33">
        <v>15.2124409047619</v>
      </c>
      <c r="R1774" s="33">
        <v>15.64741295238095</v>
      </c>
      <c r="S1774" s="33">
        <v>19.856019285714289</v>
      </c>
      <c r="T1774" s="33">
        <v>14.17167242857143</v>
      </c>
      <c r="U1774" s="33">
        <v>12.860012190476191</v>
      </c>
      <c r="V1774" s="33">
        <v>13.21914842857143</v>
      </c>
    </row>
    <row r="1775" spans="2:22" x14ac:dyDescent="0.25">
      <c r="B1775" s="11" t="s">
        <v>409</v>
      </c>
      <c r="C1775" s="11" t="s">
        <v>410</v>
      </c>
      <c r="D1775" s="11" t="s">
        <v>411</v>
      </c>
      <c r="E1775" s="11" t="s">
        <v>125</v>
      </c>
      <c r="F1775" s="33">
        <v>10.85087661904762</v>
      </c>
      <c r="G1775" s="33">
        <v>9.0446038571428566</v>
      </c>
      <c r="H1775" s="33">
        <v>9.2392458095238084</v>
      </c>
      <c r="I1775" s="33">
        <v>9.3497378095238091</v>
      </c>
      <c r="J1775" s="33">
        <v>9.5657828571428567</v>
      </c>
      <c r="K1775" s="33">
        <v>9.2321812380952384</v>
      </c>
      <c r="L1775" s="33">
        <v>8.9523691428571421</v>
      </c>
      <c r="M1775" s="33">
        <v>9.1734544761904768</v>
      </c>
      <c r="N1775" s="33">
        <v>9.1753710476190484</v>
      </c>
      <c r="O1775" s="33">
        <v>8.9323098571428581</v>
      </c>
      <c r="P1775" s="33">
        <v>10.60353819047619</v>
      </c>
      <c r="Q1775" s="33">
        <v>14.222877095238101</v>
      </c>
      <c r="R1775" s="33">
        <v>12.447994142857141</v>
      </c>
      <c r="S1775" s="33">
        <v>12.62780576190476</v>
      </c>
      <c r="T1775" s="33">
        <v>10.340926857142859</v>
      </c>
      <c r="U1775" s="33">
        <v>9.6510552380952372</v>
      </c>
      <c r="V1775" s="33">
        <v>9.6263162857142852</v>
      </c>
    </row>
    <row r="1776" spans="2:22" x14ac:dyDescent="0.25">
      <c r="B1776" s="8" t="s">
        <v>459</v>
      </c>
      <c r="C1776" s="8" t="s">
        <v>460</v>
      </c>
      <c r="D1776" s="8" t="s">
        <v>461</v>
      </c>
      <c r="E1776" s="8" t="s">
        <v>125</v>
      </c>
      <c r="F1776" s="33">
        <v>15.75232928571428</v>
      </c>
      <c r="G1776" s="33">
        <v>13.142872714285719</v>
      </c>
      <c r="H1776" s="33">
        <v>12.770539238095241</v>
      </c>
      <c r="I1776" s="33">
        <v>11.844690999999999</v>
      </c>
      <c r="J1776" s="33">
        <v>12.365362809523811</v>
      </c>
      <c r="K1776" s="33">
        <v>11.754205904761911</v>
      </c>
      <c r="L1776" s="33">
        <v>11.56972719047619</v>
      </c>
      <c r="M1776" s="33">
        <v>10.989741666666671</v>
      </c>
      <c r="N1776" s="33">
        <v>11.6358260952381</v>
      </c>
      <c r="O1776" s="33">
        <v>11.267330857142859</v>
      </c>
      <c r="P1776" s="33">
        <v>12.762464904761901</v>
      </c>
      <c r="Q1776" s="33">
        <v>15.596599761904759</v>
      </c>
      <c r="R1776" s="33">
        <v>15.482124619047619</v>
      </c>
      <c r="S1776" s="33">
        <v>15.14011780952381</v>
      </c>
      <c r="T1776" s="33">
        <v>13.51611309523809</v>
      </c>
      <c r="U1776" s="33">
        <v>12.29967723809524</v>
      </c>
      <c r="V1776" s="33">
        <v>12.224653904761899</v>
      </c>
    </row>
    <row r="1777" spans="2:22" x14ac:dyDescent="0.25">
      <c r="B1777" s="11" t="s">
        <v>1312</v>
      </c>
      <c r="C1777" s="11" t="s">
        <v>1313</v>
      </c>
      <c r="D1777" s="11" t="s">
        <v>1314</v>
      </c>
      <c r="E1777" s="11" t="s">
        <v>125</v>
      </c>
      <c r="F1777" s="33">
        <v>26.923318428571431</v>
      </c>
      <c r="G1777" s="33">
        <v>20.62340976190476</v>
      </c>
      <c r="H1777" s="33">
        <v>20.53461033333333</v>
      </c>
      <c r="I1777" s="33">
        <v>20.1729050952381</v>
      </c>
      <c r="J1777" s="33">
        <v>21.055974333333332</v>
      </c>
      <c r="K1777" s="33">
        <v>21.636771714285711</v>
      </c>
      <c r="L1777" s="33">
        <v>21.923144857142859</v>
      </c>
      <c r="M1777" s="33">
        <v>22.189718095238099</v>
      </c>
      <c r="N1777" s="33">
        <v>22.352792952380948</v>
      </c>
      <c r="O1777" s="33">
        <v>21.153566047619051</v>
      </c>
      <c r="P1777" s="33">
        <v>24.098173571428571</v>
      </c>
      <c r="Q1777" s="33">
        <v>29.718390047619049</v>
      </c>
      <c r="R1777" s="33">
        <v>27.95510785714286</v>
      </c>
      <c r="S1777" s="33">
        <v>23.738181523809519</v>
      </c>
      <c r="T1777" s="33">
        <v>21.457511571428569</v>
      </c>
      <c r="U1777" s="33">
        <v>19.519769809523812</v>
      </c>
      <c r="V1777" s="33">
        <v>20.265801952380951</v>
      </c>
    </row>
    <row r="1778" spans="2:22" x14ac:dyDescent="0.25">
      <c r="B1778" s="8" t="s">
        <v>624</v>
      </c>
      <c r="C1778" s="8" t="s">
        <v>625</v>
      </c>
      <c r="D1778" s="8" t="s">
        <v>626</v>
      </c>
      <c r="E1778" s="8" t="s">
        <v>125</v>
      </c>
      <c r="F1778" s="33">
        <v>16.839785476190471</v>
      </c>
      <c r="G1778" s="33">
        <v>12.06314295238095</v>
      </c>
      <c r="H1778" s="33">
        <v>12.342162952380949</v>
      </c>
      <c r="I1778" s="33">
        <v>12.003998523809519</v>
      </c>
      <c r="J1778" s="33">
        <v>11.92371780952381</v>
      </c>
      <c r="K1778" s="33">
        <v>11.877616095238089</v>
      </c>
      <c r="L1778" s="33">
        <v>12.021812523809521</v>
      </c>
      <c r="M1778" s="33">
        <v>11.70016142857143</v>
      </c>
      <c r="N1778" s="33">
        <v>11.873837238095239</v>
      </c>
      <c r="O1778" s="33">
        <v>11.65799404761905</v>
      </c>
      <c r="P1778" s="33">
        <v>13.76079452380953</v>
      </c>
      <c r="Q1778" s="33">
        <v>16.52425771428571</v>
      </c>
      <c r="R1778" s="33">
        <v>16.69142471428572</v>
      </c>
      <c r="S1778" s="33">
        <v>15.228381095238101</v>
      </c>
      <c r="T1778" s="33">
        <v>12.496947047619051</v>
      </c>
      <c r="U1778" s="33">
        <v>11.281692285714289</v>
      </c>
      <c r="V1778" s="33">
        <v>11.7762719047619</v>
      </c>
    </row>
    <row r="1779" spans="2:22" x14ac:dyDescent="0.25">
      <c r="B1779" s="11" t="s">
        <v>567</v>
      </c>
      <c r="C1779" s="11" t="s">
        <v>568</v>
      </c>
      <c r="D1779" s="11" t="s">
        <v>569</v>
      </c>
      <c r="E1779" s="11" t="s">
        <v>125</v>
      </c>
      <c r="F1779" s="33">
        <v>17.548134809523809</v>
      </c>
      <c r="G1779" s="33">
        <v>12.240926428571431</v>
      </c>
      <c r="H1779" s="33">
        <v>12.029897380952381</v>
      </c>
      <c r="I1779" s="33">
        <v>11.21080547619048</v>
      </c>
      <c r="J1779" s="33">
        <v>11.52315938095238</v>
      </c>
      <c r="K1779" s="33">
        <v>11.630007095238099</v>
      </c>
      <c r="L1779" s="33">
        <v>11.46960771428571</v>
      </c>
      <c r="M1779" s="33">
        <v>11.23223566666667</v>
      </c>
      <c r="N1779" s="33">
        <v>12.21681304761905</v>
      </c>
      <c r="O1779" s="33">
        <v>11.43375261904762</v>
      </c>
      <c r="P1779" s="33">
        <v>12.636389047619049</v>
      </c>
      <c r="Q1779" s="33">
        <v>15.08721033333333</v>
      </c>
      <c r="R1779" s="33">
        <v>15.185130666666669</v>
      </c>
      <c r="S1779" s="33">
        <v>15.028883</v>
      </c>
      <c r="T1779" s="33">
        <v>12.341105476190471</v>
      </c>
      <c r="U1779" s="33">
        <v>10.827612333333329</v>
      </c>
      <c r="V1779" s="33">
        <v>11.115351428571429</v>
      </c>
    </row>
    <row r="1780" spans="2:22" x14ac:dyDescent="0.25">
      <c r="B1780" s="8" t="s">
        <v>471</v>
      </c>
      <c r="C1780" s="8" t="s">
        <v>472</v>
      </c>
      <c r="D1780" s="8" t="s">
        <v>473</v>
      </c>
      <c r="E1780" s="8" t="s">
        <v>125</v>
      </c>
      <c r="F1780" s="33">
        <v>22.483459380952379</v>
      </c>
      <c r="G1780" s="33">
        <v>19.135214000000001</v>
      </c>
      <c r="H1780" s="33">
        <v>18.977446904761901</v>
      </c>
      <c r="I1780" s="33">
        <v>19.231859761904762</v>
      </c>
      <c r="J1780" s="33">
        <v>19.546207619047621</v>
      </c>
      <c r="K1780" s="33">
        <v>18.042443523809521</v>
      </c>
      <c r="L1780" s="33">
        <v>17.132175619047619</v>
      </c>
      <c r="M1780" s="33">
        <v>17.327561142857139</v>
      </c>
      <c r="N1780" s="33">
        <v>17.719869523809521</v>
      </c>
      <c r="O1780" s="33">
        <v>18.220044142857141</v>
      </c>
      <c r="P1780" s="33">
        <v>20.726449285714288</v>
      </c>
      <c r="Q1780" s="33">
        <v>27.938914666666669</v>
      </c>
      <c r="R1780" s="33">
        <v>22.706027523809521</v>
      </c>
      <c r="S1780" s="33">
        <v>22.118497238095241</v>
      </c>
      <c r="T1780" s="33">
        <v>23.127607142857141</v>
      </c>
      <c r="U1780" s="33">
        <v>20.842960952380949</v>
      </c>
      <c r="V1780" s="33">
        <v>20.6457330952381</v>
      </c>
    </row>
    <row r="1781" spans="2:22" x14ac:dyDescent="0.25">
      <c r="B1781" s="11" t="s">
        <v>2517</v>
      </c>
      <c r="C1781" s="11" t="s">
        <v>2518</v>
      </c>
      <c r="D1781" s="11" t="s">
        <v>2519</v>
      </c>
      <c r="E1781" s="11" t="s">
        <v>125</v>
      </c>
      <c r="F1781" s="33">
        <v>29.090464619047619</v>
      </c>
      <c r="G1781" s="33">
        <v>27.218338380952378</v>
      </c>
      <c r="H1781" s="33">
        <v>24.247302238095241</v>
      </c>
      <c r="I1781" s="33">
        <v>23.932140857142851</v>
      </c>
      <c r="J1781" s="33">
        <v>24.892490047619049</v>
      </c>
      <c r="K1781" s="33">
        <v>24.10177919047619</v>
      </c>
      <c r="L1781" s="33">
        <v>23.265672380952381</v>
      </c>
      <c r="M1781" s="33">
        <v>23.212863571428571</v>
      </c>
      <c r="N1781" s="33">
        <v>23.38274619047619</v>
      </c>
      <c r="O1781" s="33">
        <v>23.62157357142857</v>
      </c>
      <c r="P1781" s="33">
        <v>26.520605428571429</v>
      </c>
      <c r="Q1781" s="33">
        <v>32.167696857142857</v>
      </c>
      <c r="R1781" s="33">
        <v>27.52850752380952</v>
      </c>
      <c r="S1781" s="33">
        <v>27.708430095238089</v>
      </c>
      <c r="T1781" s="33">
        <v>26.965250761904759</v>
      </c>
      <c r="U1781" s="33">
        <v>26.641728857142859</v>
      </c>
      <c r="V1781" s="33">
        <v>27.168515380952378</v>
      </c>
    </row>
    <row r="1782" spans="2:22" x14ac:dyDescent="0.25">
      <c r="B1782" s="8" t="s">
        <v>4502</v>
      </c>
      <c r="C1782" s="8" t="s">
        <v>4503</v>
      </c>
      <c r="D1782" s="8" t="s">
        <v>4504</v>
      </c>
      <c r="E1782" s="8" t="s">
        <v>125</v>
      </c>
      <c r="F1782" s="33">
        <v>52.820589142857138</v>
      </c>
      <c r="G1782" s="33">
        <v>44.093823285714294</v>
      </c>
      <c r="H1782" s="33">
        <v>45.516722333333327</v>
      </c>
      <c r="I1782" s="33">
        <v>44.540720190476193</v>
      </c>
      <c r="J1782" s="33">
        <v>45.29780795238095</v>
      </c>
      <c r="K1782" s="33">
        <v>45.009513380952377</v>
      </c>
      <c r="L1782" s="33">
        <v>43.885303999999998</v>
      </c>
      <c r="M1782" s="33">
        <v>44.332797285714292</v>
      </c>
      <c r="N1782" s="33">
        <v>44.441808380952381</v>
      </c>
      <c r="O1782" s="33">
        <v>44.99897142857143</v>
      </c>
      <c r="P1782" s="33">
        <v>47.497470190476193</v>
      </c>
      <c r="Q1782" s="33">
        <v>51.406145142857149</v>
      </c>
      <c r="R1782" s="33">
        <v>47.033163047619048</v>
      </c>
      <c r="S1782" s="33">
        <v>45.792201238095238</v>
      </c>
      <c r="T1782" s="33">
        <v>47.483628714285707</v>
      </c>
      <c r="U1782" s="33">
        <v>45.50164647619048</v>
      </c>
      <c r="V1782" s="33">
        <v>44.335324238095239</v>
      </c>
    </row>
    <row r="1783" spans="2:22" x14ac:dyDescent="0.25">
      <c r="B1783" s="11" t="s">
        <v>2757</v>
      </c>
      <c r="C1783" s="11" t="s">
        <v>2758</v>
      </c>
      <c r="D1783" s="11" t="s">
        <v>2759</v>
      </c>
      <c r="E1783" s="11" t="s">
        <v>125</v>
      </c>
      <c r="F1783" s="33">
        <v>145.25172985714289</v>
      </c>
      <c r="G1783" s="33">
        <v>119.73263995238101</v>
      </c>
      <c r="H1783" s="33">
        <v>101.5418331904762</v>
      </c>
      <c r="I1783" s="33">
        <v>97.197218857142857</v>
      </c>
      <c r="J1783" s="33">
        <v>98.744153952380955</v>
      </c>
      <c r="K1783" s="33">
        <v>91.67122642857143</v>
      </c>
      <c r="L1783" s="33">
        <v>87.97034561904762</v>
      </c>
      <c r="M1783" s="33">
        <v>85.363598285714289</v>
      </c>
      <c r="N1783" s="33">
        <v>79.565857047619048</v>
      </c>
      <c r="O1783" s="33">
        <v>80.060323142857143</v>
      </c>
      <c r="P1783" s="33">
        <v>77.828198190476201</v>
      </c>
      <c r="Q1783" s="33">
        <v>87.727901952380961</v>
      </c>
      <c r="R1783" s="33">
        <v>84.335191952380953</v>
      </c>
      <c r="S1783" s="33">
        <v>90.67873161904761</v>
      </c>
      <c r="T1783" s="33">
        <v>88.112376190476184</v>
      </c>
      <c r="U1783" s="33">
        <v>84.406458857142866</v>
      </c>
      <c r="V1783" s="33">
        <v>82.124399999999994</v>
      </c>
    </row>
    <row r="1784" spans="2:22" x14ac:dyDescent="0.25">
      <c r="B1784" s="8" t="s">
        <v>745</v>
      </c>
      <c r="C1784" s="8" t="s">
        <v>746</v>
      </c>
      <c r="D1784" s="8" t="s">
        <v>747</v>
      </c>
      <c r="E1784" s="8" t="s">
        <v>125</v>
      </c>
      <c r="F1784" s="33">
        <v>10.551525142857139</v>
      </c>
      <c r="G1784" s="33">
        <v>9.3975777142857133</v>
      </c>
      <c r="H1784" s="33">
        <v>9.0556387619047616</v>
      </c>
      <c r="I1784" s="33">
        <v>8.9979004285714286</v>
      </c>
      <c r="J1784" s="33">
        <v>9.4149186666666669</v>
      </c>
      <c r="K1784" s="33">
        <v>8.8959275714285724</v>
      </c>
      <c r="L1784" s="33">
        <v>9.0393922380952372</v>
      </c>
      <c r="M1784" s="33">
        <v>9.1264150952380962</v>
      </c>
      <c r="N1784" s="33">
        <v>9.2544039047619044</v>
      </c>
      <c r="O1784" s="33">
        <v>8.8555412857142848</v>
      </c>
      <c r="P1784" s="33">
        <v>10.00933852380952</v>
      </c>
      <c r="Q1784" s="33">
        <v>11.94735019047619</v>
      </c>
      <c r="R1784" s="33">
        <v>9.3987357142857135</v>
      </c>
      <c r="S1784" s="33">
        <v>11.53402419047619</v>
      </c>
      <c r="T1784" s="33">
        <v>10.205334523809521</v>
      </c>
      <c r="U1784" s="33">
        <v>9.7138203809523809</v>
      </c>
      <c r="V1784" s="33">
        <v>9.531088761904762</v>
      </c>
    </row>
    <row r="1785" spans="2:22" x14ac:dyDescent="0.25">
      <c r="B1785" s="11" t="s">
        <v>1324</v>
      </c>
      <c r="C1785" s="11" t="s">
        <v>1325</v>
      </c>
      <c r="D1785" s="11" t="s">
        <v>1326</v>
      </c>
      <c r="E1785" s="11" t="s">
        <v>125</v>
      </c>
      <c r="F1785" s="33">
        <v>16.135591142857141</v>
      </c>
      <c r="G1785" s="33">
        <v>14.91434666666667</v>
      </c>
      <c r="H1785" s="33">
        <v>14.876646666666669</v>
      </c>
      <c r="I1785" s="33">
        <v>16.1439709047619</v>
      </c>
      <c r="J1785" s="33">
        <v>16.30304404761905</v>
      </c>
      <c r="K1785" s="33">
        <v>15.72214</v>
      </c>
      <c r="L1785" s="33">
        <v>15.630287857142861</v>
      </c>
      <c r="M1785" s="33">
        <v>15.682134095238091</v>
      </c>
      <c r="N1785" s="33">
        <v>15.72762628571429</v>
      </c>
      <c r="O1785" s="33">
        <v>15.549782333333329</v>
      </c>
      <c r="P1785" s="33">
        <v>15.7008859047619</v>
      </c>
      <c r="Q1785" s="33">
        <v>18.031142285714289</v>
      </c>
      <c r="R1785" s="33">
        <v>16.436695904761901</v>
      </c>
      <c r="S1785" s="33">
        <v>17.903049428571428</v>
      </c>
      <c r="T1785" s="33">
        <v>16.898422</v>
      </c>
      <c r="U1785" s="33">
        <v>15.088235476190469</v>
      </c>
      <c r="V1785" s="33">
        <v>15.28041833333333</v>
      </c>
    </row>
    <row r="1786" spans="2:22" x14ac:dyDescent="0.25">
      <c r="B1786" s="8" t="s">
        <v>2387</v>
      </c>
      <c r="C1786" s="8" t="s">
        <v>2388</v>
      </c>
      <c r="D1786" s="8" t="s">
        <v>2389</v>
      </c>
      <c r="E1786" s="8" t="s">
        <v>125</v>
      </c>
      <c r="F1786" s="33">
        <v>30.794358428571432</v>
      </c>
      <c r="G1786" s="33">
        <v>28.256172238095239</v>
      </c>
      <c r="H1786" s="33">
        <v>26.104832333333331</v>
      </c>
      <c r="I1786" s="33">
        <v>28.508367523809522</v>
      </c>
      <c r="J1786" s="33">
        <v>28.224781714285719</v>
      </c>
      <c r="K1786" s="33">
        <v>27.29110847619048</v>
      </c>
      <c r="L1786" s="33">
        <v>27.417339047619048</v>
      </c>
      <c r="M1786" s="33">
        <v>28.498969428571431</v>
      </c>
      <c r="N1786" s="33">
        <v>28.056730190476191</v>
      </c>
      <c r="O1786" s="33">
        <v>27.8515439047619</v>
      </c>
      <c r="P1786" s="33">
        <v>28.22107480952381</v>
      </c>
      <c r="Q1786" s="33">
        <v>30.197458000000001</v>
      </c>
      <c r="R1786" s="33">
        <v>29.63914323809524</v>
      </c>
      <c r="S1786" s="33">
        <v>31.986826619047619</v>
      </c>
      <c r="T1786" s="33">
        <v>31.676740285714281</v>
      </c>
      <c r="U1786" s="33">
        <v>30.787298904761901</v>
      </c>
      <c r="V1786" s="33">
        <v>30.808321714285711</v>
      </c>
    </row>
    <row r="1787" spans="2:22" x14ac:dyDescent="0.25">
      <c r="B1787" s="11" t="s">
        <v>220</v>
      </c>
      <c r="C1787" s="11" t="s">
        <v>221</v>
      </c>
      <c r="D1787" s="11" t="s">
        <v>222</v>
      </c>
      <c r="E1787" s="11" t="s">
        <v>125</v>
      </c>
      <c r="F1787" s="33">
        <v>15.17529023809524</v>
      </c>
      <c r="G1787" s="33">
        <v>10.19735752380952</v>
      </c>
      <c r="H1787" s="33">
        <v>10.080806571428569</v>
      </c>
      <c r="I1787" s="33">
        <v>9.3796929047619049</v>
      </c>
      <c r="J1787" s="33">
        <v>9.1078940476190464</v>
      </c>
      <c r="K1787" s="33">
        <v>9.148577904761904</v>
      </c>
      <c r="L1787" s="33">
        <v>8.9331235714285722</v>
      </c>
      <c r="M1787" s="33">
        <v>8.7901150952380966</v>
      </c>
      <c r="N1787" s="33">
        <v>8.7796811904761896</v>
      </c>
      <c r="O1787" s="33">
        <v>8.6808978571428579</v>
      </c>
      <c r="P1787" s="33">
        <v>10.132574238095239</v>
      </c>
      <c r="Q1787" s="33">
        <v>13.32842704761905</v>
      </c>
      <c r="R1787" s="33">
        <v>12.46108385714286</v>
      </c>
      <c r="S1787" s="33">
        <v>9.9934022857142857</v>
      </c>
      <c r="T1787" s="33">
        <v>8.3193680000000008</v>
      </c>
      <c r="U1787" s="33">
        <v>7.1425435238095236</v>
      </c>
      <c r="V1787" s="33">
        <v>7.3075761904761896</v>
      </c>
    </row>
    <row r="1788" spans="2:22" x14ac:dyDescent="0.25">
      <c r="B1788" s="8" t="s">
        <v>2923</v>
      </c>
      <c r="C1788" s="8" t="s">
        <v>2924</v>
      </c>
      <c r="D1788" s="8" t="s">
        <v>2925</v>
      </c>
      <c r="E1788" s="8" t="s">
        <v>125</v>
      </c>
      <c r="F1788" s="33">
        <v>53.05208976190476</v>
      </c>
      <c r="G1788" s="33">
        <v>36.012583904761897</v>
      </c>
      <c r="H1788" s="33">
        <v>35.299451761904763</v>
      </c>
      <c r="I1788" s="33">
        <v>34.741476761904757</v>
      </c>
      <c r="J1788" s="33">
        <v>34.687223571428568</v>
      </c>
      <c r="K1788" s="33">
        <v>33.788611142857143</v>
      </c>
      <c r="L1788" s="33">
        <v>32.097916095238098</v>
      </c>
      <c r="M1788" s="33">
        <v>32.794689619047617</v>
      </c>
      <c r="N1788" s="33">
        <v>32.076481142857141</v>
      </c>
      <c r="O1788" s="33">
        <v>36.122594380952378</v>
      </c>
      <c r="P1788" s="33">
        <v>38.710091523809517</v>
      </c>
      <c r="Q1788" s="33">
        <v>42.141948190476192</v>
      </c>
      <c r="R1788" s="33">
        <v>40.004985380952377</v>
      </c>
      <c r="S1788" s="33">
        <v>53.263379904761898</v>
      </c>
      <c r="T1788" s="33">
        <v>40.996289047619037</v>
      </c>
      <c r="U1788" s="33">
        <v>36.458160095238092</v>
      </c>
      <c r="V1788" s="33">
        <v>37.991232809523808</v>
      </c>
    </row>
    <row r="1789" spans="2:22" x14ac:dyDescent="0.25">
      <c r="B1789" s="11" t="s">
        <v>2505</v>
      </c>
      <c r="C1789" s="11" t="s">
        <v>2506</v>
      </c>
      <c r="D1789" s="11" t="s">
        <v>2507</v>
      </c>
      <c r="E1789" s="11" t="s">
        <v>125</v>
      </c>
      <c r="F1789" s="33">
        <v>15.381087857142861</v>
      </c>
      <c r="G1789" s="33">
        <v>11.61775876190476</v>
      </c>
      <c r="H1789" s="33">
        <v>11.125942666666671</v>
      </c>
      <c r="I1789" s="33">
        <v>11.241185952380951</v>
      </c>
      <c r="J1789" s="33">
        <v>12.031562857142861</v>
      </c>
      <c r="K1789" s="33">
        <v>10.75614714285714</v>
      </c>
      <c r="L1789" s="33">
        <v>10.612775809523811</v>
      </c>
      <c r="M1789" s="33">
        <v>10.69543438095238</v>
      </c>
      <c r="N1789" s="33">
        <v>11.11365614285714</v>
      </c>
      <c r="O1789" s="33">
        <v>10.797092857142861</v>
      </c>
      <c r="P1789" s="33">
        <v>13.99420380952381</v>
      </c>
      <c r="Q1789" s="33">
        <v>16.910388285714291</v>
      </c>
      <c r="R1789" s="33">
        <v>12.32176519047619</v>
      </c>
      <c r="S1789" s="33">
        <v>15.646846999999999</v>
      </c>
      <c r="T1789" s="33">
        <v>12.603806000000001</v>
      </c>
      <c r="U1789" s="33">
        <v>13.023420952380951</v>
      </c>
      <c r="V1789" s="33">
        <v>10.91659114285714</v>
      </c>
    </row>
    <row r="1790" spans="2:22" x14ac:dyDescent="0.25">
      <c r="B1790" s="8" t="s">
        <v>5291</v>
      </c>
      <c r="C1790" s="8" t="s">
        <v>5292</v>
      </c>
      <c r="D1790" s="8" t="s">
        <v>5293</v>
      </c>
      <c r="E1790" s="8" t="s">
        <v>125</v>
      </c>
      <c r="F1790" s="33">
        <v>60.731702190476177</v>
      </c>
      <c r="G1790" s="33">
        <v>55.483934952380963</v>
      </c>
      <c r="H1790" s="33">
        <v>50.631081285714288</v>
      </c>
      <c r="I1790" s="33">
        <v>46.768931666666667</v>
      </c>
      <c r="J1790" s="33">
        <v>47.702290142857137</v>
      </c>
      <c r="K1790" s="33">
        <v>42.370450666666663</v>
      </c>
      <c r="L1790" s="33">
        <v>41.809120714285712</v>
      </c>
      <c r="M1790" s="33">
        <v>40.302950666666661</v>
      </c>
      <c r="N1790" s="33">
        <v>42.122657380952383</v>
      </c>
      <c r="O1790" s="33">
        <v>40.914083190476191</v>
      </c>
      <c r="P1790" s="33">
        <v>44.082275047619049</v>
      </c>
      <c r="Q1790" s="33">
        <v>45.953401761904757</v>
      </c>
      <c r="R1790" s="33">
        <v>41.786506761904761</v>
      </c>
      <c r="S1790" s="33">
        <v>50.696506857142857</v>
      </c>
      <c r="T1790" s="33">
        <v>47.97664809523809</v>
      </c>
      <c r="U1790" s="33">
        <v>44.626162428571433</v>
      </c>
      <c r="V1790" s="33">
        <v>46.414813428571428</v>
      </c>
    </row>
    <row r="1791" spans="2:22" x14ac:dyDescent="0.25">
      <c r="B1791" s="11" t="s">
        <v>3169</v>
      </c>
      <c r="C1791" s="11" t="s">
        <v>3170</v>
      </c>
      <c r="D1791" s="11" t="s">
        <v>3171</v>
      </c>
      <c r="E1791" s="11" t="s">
        <v>125</v>
      </c>
      <c r="F1791" s="33">
        <v>56.293563285714278</v>
      </c>
      <c r="G1791" s="33">
        <v>57.301689666666668</v>
      </c>
      <c r="H1791" s="33">
        <v>51.601226285714283</v>
      </c>
      <c r="I1791" s="33">
        <v>49.186880952380953</v>
      </c>
      <c r="J1791" s="33">
        <v>51.486255952380958</v>
      </c>
      <c r="K1791" s="33">
        <v>48.347708999999988</v>
      </c>
      <c r="L1791" s="33">
        <v>47.991008904761912</v>
      </c>
      <c r="M1791" s="33">
        <v>45.458587666666673</v>
      </c>
      <c r="N1791" s="33">
        <v>42.232754952380958</v>
      </c>
      <c r="O1791" s="33">
        <v>46.403299095238097</v>
      </c>
      <c r="P1791" s="33">
        <v>47.864033761904757</v>
      </c>
      <c r="Q1791" s="33">
        <v>46.058332904761897</v>
      </c>
      <c r="R1791" s="33">
        <v>48.533789523809517</v>
      </c>
      <c r="S1791" s="33">
        <v>45.422158380952382</v>
      </c>
      <c r="T1791" s="33">
        <v>45.197869380952383</v>
      </c>
      <c r="U1791" s="33">
        <v>48.314015380952377</v>
      </c>
      <c r="V1791" s="33">
        <v>46.063794952380952</v>
      </c>
    </row>
    <row r="1792" spans="2:22" x14ac:dyDescent="0.25">
      <c r="B1792" s="8" t="s">
        <v>4619</v>
      </c>
      <c r="C1792" s="8" t="s">
        <v>4620</v>
      </c>
      <c r="D1792" s="8" t="s">
        <v>4621</v>
      </c>
      <c r="E1792" s="8" t="s">
        <v>125</v>
      </c>
      <c r="F1792" s="33">
        <v>72.652107777777772</v>
      </c>
      <c r="G1792" s="33">
        <v>81.77593935714286</v>
      </c>
      <c r="H1792" s="33">
        <v>77.876072176470586</v>
      </c>
      <c r="I1792" s="33">
        <v>79.4934495263158</v>
      </c>
      <c r="J1792" s="33">
        <v>76.691023210526325</v>
      </c>
      <c r="K1792" s="33">
        <v>72.452613549999995</v>
      </c>
      <c r="L1792" s="33">
        <v>72.034218476190475</v>
      </c>
      <c r="M1792" s="33">
        <v>72.753701904761897</v>
      </c>
      <c r="N1792" s="33">
        <v>72.098358952380948</v>
      </c>
      <c r="O1792" s="33">
        <v>72.167245095238087</v>
      </c>
      <c r="P1792" s="33">
        <v>72.791285285714281</v>
      </c>
      <c r="Q1792" s="33">
        <v>74.413986190476194</v>
      </c>
      <c r="R1792" s="33">
        <v>75.003248952380957</v>
      </c>
      <c r="S1792" s="33">
        <v>74.788834333333341</v>
      </c>
      <c r="T1792" s="33">
        <v>74.45044023809524</v>
      </c>
      <c r="U1792" s="33">
        <v>76.849099550000005</v>
      </c>
      <c r="V1792" s="33">
        <v>76.168086619047614</v>
      </c>
    </row>
    <row r="1793" spans="2:22" x14ac:dyDescent="0.25">
      <c r="B1793" s="11" t="s">
        <v>3136</v>
      </c>
      <c r="C1793" s="11" t="s">
        <v>3137</v>
      </c>
      <c r="D1793" s="11" t="s">
        <v>3138</v>
      </c>
      <c r="E1793" s="11" t="s">
        <v>125</v>
      </c>
      <c r="F1793" s="33">
        <v>121.856360952381</v>
      </c>
      <c r="G1793" s="33">
        <v>77.914543047619048</v>
      </c>
      <c r="H1793" s="33">
        <v>89.044194142857151</v>
      </c>
      <c r="I1793" s="33">
        <v>99.672650095238097</v>
      </c>
      <c r="J1793" s="33">
        <v>98.80986042857144</v>
      </c>
      <c r="K1793" s="33">
        <v>93.493365190476183</v>
      </c>
      <c r="L1793" s="33">
        <v>80.025193619047627</v>
      </c>
      <c r="M1793" s="33">
        <v>51.077824047619053</v>
      </c>
      <c r="N1793" s="33">
        <v>88.649331714285722</v>
      </c>
      <c r="O1793" s="33">
        <v>98.026851190476179</v>
      </c>
      <c r="P1793" s="33">
        <v>116.15277476190479</v>
      </c>
      <c r="Q1793" s="33">
        <v>136.00643471428569</v>
      </c>
      <c r="R1793" s="33">
        <v>128.37139509523811</v>
      </c>
      <c r="S1793" s="33">
        <v>115.2907441904762</v>
      </c>
      <c r="T1793" s="33">
        <v>146.99124866666659</v>
      </c>
      <c r="U1793" s="33">
        <v>107.00273204761901</v>
      </c>
      <c r="V1793" s="33">
        <v>143.4195910952381</v>
      </c>
    </row>
    <row r="1794" spans="2:22" x14ac:dyDescent="0.25">
      <c r="B1794" s="8" t="s">
        <v>1027</v>
      </c>
      <c r="C1794" s="8" t="s">
        <v>1028</v>
      </c>
      <c r="D1794" s="8" t="s">
        <v>1029</v>
      </c>
      <c r="E1794" s="8" t="s">
        <v>125</v>
      </c>
      <c r="F1794" s="33">
        <v>22.422970095238089</v>
      </c>
      <c r="G1794" s="33">
        <v>15.74017952380952</v>
      </c>
      <c r="H1794" s="33">
        <v>14.96798247619048</v>
      </c>
      <c r="I1794" s="33">
        <v>14.18913014285714</v>
      </c>
      <c r="J1794" s="33">
        <v>14.32323071428571</v>
      </c>
      <c r="K1794" s="33">
        <v>14.501801333333329</v>
      </c>
      <c r="L1794" s="33">
        <v>14.30711538095238</v>
      </c>
      <c r="M1794" s="33">
        <v>14.025005428571429</v>
      </c>
      <c r="N1794" s="33">
        <v>14.147669619047621</v>
      </c>
      <c r="O1794" s="33">
        <v>14.38016014285714</v>
      </c>
      <c r="P1794" s="33">
        <v>14.63625580952381</v>
      </c>
      <c r="Q1794" s="33">
        <v>18.648463285714289</v>
      </c>
      <c r="R1794" s="33">
        <v>18.60648476190476</v>
      </c>
      <c r="S1794" s="33">
        <v>22.63278752380953</v>
      </c>
      <c r="T1794" s="33">
        <v>14.336391476190469</v>
      </c>
      <c r="U1794" s="33">
        <v>12.71133728571429</v>
      </c>
      <c r="V1794" s="33">
        <v>13.196074190476191</v>
      </c>
    </row>
    <row r="1795" spans="2:22" x14ac:dyDescent="0.25">
      <c r="B1795" s="11" t="s">
        <v>3994</v>
      </c>
      <c r="C1795" s="11" t="s">
        <v>3995</v>
      </c>
      <c r="D1795" s="11" t="s">
        <v>3996</v>
      </c>
      <c r="E1795" s="11" t="s">
        <v>125</v>
      </c>
      <c r="F1795" s="33">
        <v>48.827062190476191</v>
      </c>
      <c r="G1795" s="33">
        <v>48.96947466666667</v>
      </c>
      <c r="H1795" s="33">
        <v>50.681784666666672</v>
      </c>
      <c r="I1795" s="33">
        <v>58.512592619047624</v>
      </c>
      <c r="J1795" s="33">
        <v>51.671276476190478</v>
      </c>
      <c r="K1795" s="33">
        <v>48.59512623809524</v>
      </c>
      <c r="L1795" s="33">
        <v>49.376031619047623</v>
      </c>
      <c r="M1795" s="33">
        <v>47.376099190476189</v>
      </c>
      <c r="N1795" s="33">
        <v>48.58456676190476</v>
      </c>
      <c r="O1795" s="33">
        <v>49.12326914285714</v>
      </c>
      <c r="P1795" s="33">
        <v>47.336074333333329</v>
      </c>
      <c r="Q1795" s="33">
        <v>47.740623761904757</v>
      </c>
      <c r="R1795" s="33">
        <v>49.012835714285707</v>
      </c>
      <c r="S1795" s="33">
        <v>48.904178000000002</v>
      </c>
      <c r="T1795" s="33">
        <v>47.30627476190476</v>
      </c>
      <c r="U1795" s="33">
        <v>45.669254952380953</v>
      </c>
      <c r="V1795" s="33">
        <v>45.320654761904763</v>
      </c>
    </row>
    <row r="1796" spans="2:22" x14ac:dyDescent="0.25">
      <c r="B1796" s="8" t="s">
        <v>1958</v>
      </c>
      <c r="C1796" s="8" t="s">
        <v>1959</v>
      </c>
      <c r="D1796" s="8" t="s">
        <v>1960</v>
      </c>
      <c r="E1796" s="8" t="s">
        <v>125</v>
      </c>
      <c r="F1796" s="33">
        <v>57.42302180952381</v>
      </c>
      <c r="G1796" s="33">
        <v>52.789846095238097</v>
      </c>
      <c r="H1796" s="33">
        <v>49.481112571428582</v>
      </c>
      <c r="I1796" s="33">
        <v>48.211912095238098</v>
      </c>
      <c r="J1796" s="33">
        <v>51.415098904761898</v>
      </c>
      <c r="K1796" s="33">
        <v>50.12182980952381</v>
      </c>
      <c r="L1796" s="33">
        <v>47.388240285714289</v>
      </c>
      <c r="M1796" s="33">
        <v>48.580402142857153</v>
      </c>
      <c r="N1796" s="33">
        <v>47.403101523809532</v>
      </c>
      <c r="O1796" s="33">
        <v>46.368823952380957</v>
      </c>
      <c r="P1796" s="33">
        <v>49.80223776190477</v>
      </c>
      <c r="Q1796" s="33">
        <v>53.275638619047619</v>
      </c>
      <c r="R1796" s="33">
        <v>52.939478095238087</v>
      </c>
      <c r="S1796" s="33">
        <v>50.597687190476186</v>
      </c>
      <c r="T1796" s="33">
        <v>51.905519428571431</v>
      </c>
      <c r="U1796" s="33">
        <v>51.68207247619047</v>
      </c>
      <c r="V1796" s="33">
        <v>53.10462185714286</v>
      </c>
    </row>
    <row r="1797" spans="2:22" x14ac:dyDescent="0.25">
      <c r="B1797" s="11" t="s">
        <v>5093</v>
      </c>
      <c r="C1797" s="11" t="s">
        <v>5094</v>
      </c>
      <c r="D1797" s="11" t="s">
        <v>5095</v>
      </c>
      <c r="E1797" s="11" t="s">
        <v>125</v>
      </c>
      <c r="F1797" s="33">
        <v>82.046438714285713</v>
      </c>
      <c r="G1797" s="33">
        <v>74.954624761904753</v>
      </c>
      <c r="H1797" s="33">
        <v>72.71989228571428</v>
      </c>
      <c r="I1797" s="33">
        <v>69.854508333333328</v>
      </c>
      <c r="J1797" s="33">
        <v>71.161786380952378</v>
      </c>
      <c r="K1797" s="33">
        <v>66.309846666666658</v>
      </c>
      <c r="L1797" s="33">
        <v>65.282205047619044</v>
      </c>
      <c r="M1797" s="33">
        <v>64.323555619047625</v>
      </c>
      <c r="N1797" s="33">
        <v>66.862031476190467</v>
      </c>
      <c r="O1797" s="33">
        <v>66.01988466666667</v>
      </c>
      <c r="P1797" s="33">
        <v>67.817319857142849</v>
      </c>
      <c r="Q1797" s="33">
        <v>70.182280761904764</v>
      </c>
      <c r="R1797" s="33">
        <v>69.681305571428567</v>
      </c>
      <c r="S1797" s="33">
        <v>75.244747666666669</v>
      </c>
      <c r="T1797" s="33">
        <v>70.844722285714283</v>
      </c>
      <c r="U1797" s="33">
        <v>70.718718571428582</v>
      </c>
      <c r="V1797" s="33">
        <v>69.719360476190474</v>
      </c>
    </row>
    <row r="1798" spans="2:22" x14ac:dyDescent="0.25">
      <c r="B1798" s="8" t="s">
        <v>3572</v>
      </c>
      <c r="C1798" s="8" t="s">
        <v>3573</v>
      </c>
      <c r="D1798" s="8" t="s">
        <v>3574</v>
      </c>
      <c r="E1798" s="8" t="s">
        <v>125</v>
      </c>
      <c r="F1798" s="33">
        <v>41.840346952380948</v>
      </c>
      <c r="G1798" s="33">
        <v>35.334946333333328</v>
      </c>
      <c r="H1798" s="33">
        <v>31.915344238095241</v>
      </c>
      <c r="I1798" s="33">
        <v>33.626971428571423</v>
      </c>
      <c r="J1798" s="33">
        <v>34.650960619047623</v>
      </c>
      <c r="K1798" s="33">
        <v>32.960654714285717</v>
      </c>
      <c r="L1798" s="33">
        <v>32.896978904761902</v>
      </c>
      <c r="M1798" s="33">
        <v>32.104893761904762</v>
      </c>
      <c r="N1798" s="33">
        <v>30.572270809523811</v>
      </c>
      <c r="O1798" s="33">
        <v>30.975676095238089</v>
      </c>
      <c r="P1798" s="33">
        <v>32.792758761904757</v>
      </c>
      <c r="Q1798" s="33">
        <v>33.356811095238093</v>
      </c>
      <c r="R1798" s="33">
        <v>34.697665714285712</v>
      </c>
      <c r="S1798" s="33">
        <v>38.381312428571427</v>
      </c>
      <c r="T1798" s="33">
        <v>36.396025238095227</v>
      </c>
      <c r="U1798" s="33">
        <v>30.951158476190479</v>
      </c>
      <c r="V1798" s="33">
        <v>31.98862904761905</v>
      </c>
    </row>
    <row r="1799" spans="2:22" x14ac:dyDescent="0.25">
      <c r="B1799" s="11" t="s">
        <v>3055</v>
      </c>
      <c r="C1799" s="11" t="s">
        <v>3056</v>
      </c>
      <c r="D1799" s="11" t="s">
        <v>3057</v>
      </c>
      <c r="E1799" s="11" t="s">
        <v>125</v>
      </c>
      <c r="F1799" s="33">
        <v>45.181146904761903</v>
      </c>
      <c r="G1799" s="33">
        <v>37.718474857142859</v>
      </c>
      <c r="H1799" s="33">
        <v>37.721234809523807</v>
      </c>
      <c r="I1799" s="33">
        <v>37.488122666666669</v>
      </c>
      <c r="J1799" s="33">
        <v>37.704622476190472</v>
      </c>
      <c r="K1799" s="33">
        <v>37.139164523809526</v>
      </c>
      <c r="L1799" s="33">
        <v>36.245675857142857</v>
      </c>
      <c r="M1799" s="33">
        <v>36.844787714285722</v>
      </c>
      <c r="N1799" s="33">
        <v>35.842063190476189</v>
      </c>
      <c r="O1799" s="33">
        <v>36.80473271428572</v>
      </c>
      <c r="P1799" s="33">
        <v>41.142227047619038</v>
      </c>
      <c r="Q1799" s="33">
        <v>51.651773380952378</v>
      </c>
      <c r="R1799" s="33">
        <v>40.743566142857141</v>
      </c>
      <c r="S1799" s="33">
        <v>41.095787857142859</v>
      </c>
      <c r="T1799" s="33">
        <v>40.200600142857148</v>
      </c>
      <c r="U1799" s="33">
        <v>35.066912571428567</v>
      </c>
      <c r="V1799" s="33">
        <v>37.146027904761908</v>
      </c>
    </row>
    <row r="1800" spans="2:22" x14ac:dyDescent="0.25">
      <c r="B1800" s="8" t="s">
        <v>2004</v>
      </c>
      <c r="C1800" s="8" t="s">
        <v>2005</v>
      </c>
      <c r="D1800" s="8" t="s">
        <v>2006</v>
      </c>
      <c r="E1800" s="8" t="s">
        <v>125</v>
      </c>
      <c r="F1800" s="33">
        <v>10.576034</v>
      </c>
      <c r="G1800" s="33">
        <v>8.9557519523809521</v>
      </c>
      <c r="H1800" s="33">
        <v>9.0750296190476192</v>
      </c>
      <c r="I1800" s="33">
        <v>8.8334473809523821</v>
      </c>
      <c r="J1800" s="33">
        <v>9.2525430952380958</v>
      </c>
      <c r="K1800" s="33">
        <v>8.4573692857142859</v>
      </c>
      <c r="L1800" s="33">
        <v>8.264225333333334</v>
      </c>
      <c r="M1800" s="33">
        <v>8.3343643809523797</v>
      </c>
      <c r="N1800" s="33">
        <v>8.5220111428571421</v>
      </c>
      <c r="O1800" s="33">
        <v>8.4853435714285723</v>
      </c>
      <c r="P1800" s="33">
        <v>10.014815095238101</v>
      </c>
      <c r="Q1800" s="33">
        <v>10.3664169047619</v>
      </c>
      <c r="R1800" s="33">
        <v>9.1545034285714291</v>
      </c>
      <c r="S1800" s="33">
        <v>9.2825170476190486</v>
      </c>
      <c r="T1800" s="33">
        <v>9.9539615714285716</v>
      </c>
      <c r="U1800" s="33">
        <v>9.0067165714285711</v>
      </c>
      <c r="V1800" s="33">
        <v>9.3587119523809523</v>
      </c>
    </row>
    <row r="1801" spans="2:22" x14ac:dyDescent="0.25">
      <c r="B1801" s="11" t="s">
        <v>1940</v>
      </c>
      <c r="C1801" s="11" t="s">
        <v>1941</v>
      </c>
      <c r="D1801" s="11" t="s">
        <v>1942</v>
      </c>
      <c r="E1801" s="11" t="s">
        <v>125</v>
      </c>
      <c r="F1801" s="33">
        <v>23.280779857142861</v>
      </c>
      <c r="G1801" s="33">
        <v>20.569229904761901</v>
      </c>
      <c r="H1801" s="33">
        <v>20.258093238095238</v>
      </c>
      <c r="I1801" s="33">
        <v>20.206842380952381</v>
      </c>
      <c r="J1801" s="33">
        <v>20.705222380952382</v>
      </c>
      <c r="K1801" s="33">
        <v>19.533611571428569</v>
      </c>
      <c r="L1801" s="33">
        <v>19.164237142857139</v>
      </c>
      <c r="M1801" s="33">
        <v>19.048153714285711</v>
      </c>
      <c r="N1801" s="33">
        <v>20.094172</v>
      </c>
      <c r="O1801" s="33">
        <v>19.654418857142861</v>
      </c>
      <c r="P1801" s="33">
        <v>21.544870190476189</v>
      </c>
      <c r="Q1801" s="33">
        <v>23.934131047619051</v>
      </c>
      <c r="R1801" s="33">
        <v>21.384126428571431</v>
      </c>
      <c r="S1801" s="33">
        <v>21.524275714285711</v>
      </c>
      <c r="T1801" s="33">
        <v>21.500572095238091</v>
      </c>
      <c r="U1801" s="33">
        <v>20.966240047619049</v>
      </c>
      <c r="V1801" s="33">
        <v>21.479300952380949</v>
      </c>
    </row>
    <row r="1802" spans="2:22" x14ac:dyDescent="0.25">
      <c r="B1802" s="8" t="s">
        <v>1787</v>
      </c>
      <c r="C1802" s="8" t="s">
        <v>1788</v>
      </c>
      <c r="D1802" s="8" t="s">
        <v>1789</v>
      </c>
      <c r="E1802" s="8" t="s">
        <v>125</v>
      </c>
      <c r="F1802" s="33">
        <v>22.714602809523811</v>
      </c>
      <c r="G1802" s="33">
        <v>19.357252095238099</v>
      </c>
      <c r="H1802" s="33">
        <v>18.658049428571431</v>
      </c>
      <c r="I1802" s="33">
        <v>18.485999809523811</v>
      </c>
      <c r="J1802" s="33">
        <v>19.565188619047621</v>
      </c>
      <c r="K1802" s="33">
        <v>18.674719619047622</v>
      </c>
      <c r="L1802" s="33">
        <v>17.658759333333329</v>
      </c>
      <c r="M1802" s="33">
        <v>17.046180714285711</v>
      </c>
      <c r="N1802" s="33">
        <v>17.227618714285711</v>
      </c>
      <c r="O1802" s="33">
        <v>16.963970761904761</v>
      </c>
      <c r="P1802" s="33">
        <v>16.536693761904761</v>
      </c>
      <c r="Q1802" s="33">
        <v>18.627494380952381</v>
      </c>
      <c r="R1802" s="33">
        <v>18.94548252380952</v>
      </c>
      <c r="S1802" s="33">
        <v>19.148413952380949</v>
      </c>
      <c r="T1802" s="33">
        <v>18.801335952380949</v>
      </c>
      <c r="U1802" s="33">
        <v>18.950438190476191</v>
      </c>
      <c r="V1802" s="33">
        <v>19.777105428571431</v>
      </c>
    </row>
    <row r="1803" spans="2:22" x14ac:dyDescent="0.25">
      <c r="B1803" s="11" t="s">
        <v>468</v>
      </c>
      <c r="C1803" s="11" t="s">
        <v>469</v>
      </c>
      <c r="D1803" s="11" t="s">
        <v>470</v>
      </c>
      <c r="E1803" s="11" t="s">
        <v>125</v>
      </c>
      <c r="F1803" s="33">
        <v>18.844330619047621</v>
      </c>
      <c r="G1803" s="33">
        <v>12.987883476190479</v>
      </c>
      <c r="H1803" s="33">
        <v>13.987612285714279</v>
      </c>
      <c r="I1803" s="33">
        <v>15.102990333333331</v>
      </c>
      <c r="J1803" s="33">
        <v>15.291644333333331</v>
      </c>
      <c r="K1803" s="33">
        <v>15.137561952380951</v>
      </c>
      <c r="L1803" s="33">
        <v>15.22538252380952</v>
      </c>
      <c r="M1803" s="33">
        <v>15.304262904761901</v>
      </c>
      <c r="N1803" s="33">
        <v>15.26978395238095</v>
      </c>
      <c r="O1803" s="33">
        <v>14.636484714285711</v>
      </c>
      <c r="P1803" s="33">
        <v>16.15982004761905</v>
      </c>
      <c r="Q1803" s="33">
        <v>21.12281890476191</v>
      </c>
      <c r="R1803" s="33">
        <v>17.677316190476191</v>
      </c>
      <c r="S1803" s="33">
        <v>15.652662761904759</v>
      </c>
      <c r="T1803" s="33">
        <v>13.918243523809521</v>
      </c>
      <c r="U1803" s="33">
        <v>12.873073142857139</v>
      </c>
      <c r="V1803" s="33">
        <v>14.328648857142859</v>
      </c>
    </row>
    <row r="1804" spans="2:22" x14ac:dyDescent="0.25">
      <c r="B1804" s="8" t="s">
        <v>1389</v>
      </c>
      <c r="C1804" s="8" t="s">
        <v>1390</v>
      </c>
      <c r="D1804" s="8" t="s">
        <v>1391</v>
      </c>
      <c r="E1804" s="8" t="s">
        <v>125</v>
      </c>
      <c r="F1804" s="33">
        <v>18.831822142857138</v>
      </c>
      <c r="G1804" s="33">
        <v>14.498607952380951</v>
      </c>
      <c r="H1804" s="33">
        <v>15.50035933333333</v>
      </c>
      <c r="I1804" s="33">
        <v>16.185743428571431</v>
      </c>
      <c r="J1804" s="33">
        <v>16.540235761904761</v>
      </c>
      <c r="K1804" s="33">
        <v>15.88112666666667</v>
      </c>
      <c r="L1804" s="33">
        <v>15.71908533333333</v>
      </c>
      <c r="M1804" s="33">
        <v>16.65170628571429</v>
      </c>
      <c r="N1804" s="33">
        <v>16.567553857142862</v>
      </c>
      <c r="O1804" s="33">
        <v>15.53117057142857</v>
      </c>
      <c r="P1804" s="33">
        <v>18.788809000000001</v>
      </c>
      <c r="Q1804" s="33">
        <v>22.83073928571428</v>
      </c>
      <c r="R1804" s="33">
        <v>22.588854238095241</v>
      </c>
      <c r="S1804" s="33">
        <v>17.986285619047621</v>
      </c>
      <c r="T1804" s="33">
        <v>15.98961171428571</v>
      </c>
      <c r="U1804" s="33">
        <v>14.27258395238095</v>
      </c>
      <c r="V1804" s="33">
        <v>15.01855228571428</v>
      </c>
    </row>
    <row r="1805" spans="2:22" x14ac:dyDescent="0.25">
      <c r="B1805" s="11" t="s">
        <v>370</v>
      </c>
      <c r="C1805" s="11" t="s">
        <v>371</v>
      </c>
      <c r="D1805" s="11" t="s">
        <v>372</v>
      </c>
      <c r="E1805" s="11" t="s">
        <v>125</v>
      </c>
      <c r="F1805" s="33">
        <v>19.76755866666667</v>
      </c>
      <c r="G1805" s="33">
        <v>14.231011523809521</v>
      </c>
      <c r="H1805" s="33">
        <v>13.852252904761899</v>
      </c>
      <c r="I1805" s="33">
        <v>14.047538190476191</v>
      </c>
      <c r="J1805" s="33">
        <v>14.070884809523809</v>
      </c>
      <c r="K1805" s="33">
        <v>14.48014157142857</v>
      </c>
      <c r="L1805" s="33">
        <v>14.06560123809524</v>
      </c>
      <c r="M1805" s="33">
        <v>13.039783999999999</v>
      </c>
      <c r="N1805" s="33">
        <v>13.394057999999999</v>
      </c>
      <c r="O1805" s="33">
        <v>13.313535380952381</v>
      </c>
      <c r="P1805" s="33">
        <v>14.32073171428571</v>
      </c>
      <c r="Q1805" s="33">
        <v>19.523725095238099</v>
      </c>
      <c r="R1805" s="33">
        <v>16.53356314285714</v>
      </c>
      <c r="S1805" s="33">
        <v>14.839184714285709</v>
      </c>
      <c r="T1805" s="33">
        <v>13.239043523809521</v>
      </c>
      <c r="U1805" s="33">
        <v>10.181888047619051</v>
      </c>
      <c r="V1805" s="33">
        <v>10.392839428571429</v>
      </c>
    </row>
    <row r="1806" spans="2:22" x14ac:dyDescent="0.25">
      <c r="B1806" s="8" t="s">
        <v>4038</v>
      </c>
      <c r="C1806" s="8" t="s">
        <v>4039</v>
      </c>
      <c r="D1806" s="8" t="s">
        <v>4040</v>
      </c>
      <c r="E1806" s="8" t="s">
        <v>125</v>
      </c>
      <c r="F1806" s="33">
        <v>27.670797571428569</v>
      </c>
      <c r="G1806" s="33">
        <v>22.560106761904759</v>
      </c>
      <c r="H1806" s="33">
        <v>21.732061238095241</v>
      </c>
      <c r="I1806" s="33">
        <v>21.803617666666671</v>
      </c>
      <c r="J1806" s="33">
        <v>21.88835104761905</v>
      </c>
      <c r="K1806" s="33">
        <v>21.901894047619049</v>
      </c>
      <c r="L1806" s="33">
        <v>21.524305476190481</v>
      </c>
      <c r="M1806" s="33">
        <v>21.132058619047619</v>
      </c>
      <c r="N1806" s="33">
        <v>22.174863952380949</v>
      </c>
      <c r="O1806" s="33">
        <v>21.33797652380952</v>
      </c>
      <c r="P1806" s="33">
        <v>23.378504428571421</v>
      </c>
      <c r="Q1806" s="33">
        <v>24.04600661904762</v>
      </c>
      <c r="R1806" s="33">
        <v>21.795785476190481</v>
      </c>
      <c r="S1806" s="33">
        <v>21.762394</v>
      </c>
      <c r="T1806" s="33">
        <v>22.69290923809524</v>
      </c>
      <c r="U1806" s="33">
        <v>21.88120985714286</v>
      </c>
      <c r="V1806" s="33">
        <v>22.017887999999999</v>
      </c>
    </row>
    <row r="1807" spans="2:22" x14ac:dyDescent="0.25">
      <c r="B1807" s="11" t="s">
        <v>1505</v>
      </c>
      <c r="C1807" s="11" t="s">
        <v>1506</v>
      </c>
      <c r="D1807" s="11" t="s">
        <v>1507</v>
      </c>
      <c r="E1807" s="11" t="s">
        <v>125</v>
      </c>
      <c r="F1807" s="33">
        <v>24.950907666666669</v>
      </c>
      <c r="G1807" s="33">
        <v>22.79539195238095</v>
      </c>
      <c r="H1807" s="33">
        <v>21.19504776190476</v>
      </c>
      <c r="I1807" s="33">
        <v>22.68583395238095</v>
      </c>
      <c r="J1807" s="33">
        <v>22.597491142857141</v>
      </c>
      <c r="K1807" s="33">
        <v>21.218383142857139</v>
      </c>
      <c r="L1807" s="33">
        <v>21.380783999999998</v>
      </c>
      <c r="M1807" s="33">
        <v>21.487586666666669</v>
      </c>
      <c r="N1807" s="33">
        <v>21.079849571428571</v>
      </c>
      <c r="O1807" s="33">
        <v>22.412610000000001</v>
      </c>
      <c r="P1807" s="33">
        <v>23.228730666666671</v>
      </c>
      <c r="Q1807" s="33">
        <v>27.831586904761899</v>
      </c>
      <c r="R1807" s="33">
        <v>25.28151476190477</v>
      </c>
      <c r="S1807" s="33">
        <v>25.844209333333328</v>
      </c>
      <c r="T1807" s="33">
        <v>26.358864666666669</v>
      </c>
      <c r="U1807" s="33">
        <v>23.883436333333329</v>
      </c>
      <c r="V1807" s="33">
        <v>23.307923571428571</v>
      </c>
    </row>
    <row r="1808" spans="2:22" x14ac:dyDescent="0.25">
      <c r="B1808" s="8" t="s">
        <v>346</v>
      </c>
      <c r="C1808" s="8" t="s">
        <v>347</v>
      </c>
      <c r="D1808" s="8" t="s">
        <v>348</v>
      </c>
      <c r="E1808" s="8" t="s">
        <v>125</v>
      </c>
      <c r="F1808" s="33">
        <v>17.605944761904759</v>
      </c>
      <c r="G1808" s="33">
        <v>11.5300199047619</v>
      </c>
      <c r="H1808" s="33">
        <v>13.295372619047621</v>
      </c>
      <c r="I1808" s="33">
        <v>13.25383657142857</v>
      </c>
      <c r="J1808" s="33">
        <v>13.02590342857143</v>
      </c>
      <c r="K1808" s="33">
        <v>10.84122980952381</v>
      </c>
      <c r="L1808" s="33">
        <v>10.361713428571431</v>
      </c>
      <c r="M1808" s="33">
        <v>10.834935190476189</v>
      </c>
      <c r="N1808" s="33">
        <v>10.03287719047619</v>
      </c>
      <c r="O1808" s="33">
        <v>11.466495</v>
      </c>
      <c r="P1808" s="33">
        <v>11.804487476190481</v>
      </c>
      <c r="Q1808" s="33">
        <v>20.746107666666671</v>
      </c>
      <c r="R1808" s="33">
        <v>14.641684</v>
      </c>
      <c r="S1808" s="33">
        <v>17.426490904761899</v>
      </c>
      <c r="T1808" s="33">
        <v>16.611924142857141</v>
      </c>
      <c r="U1808" s="33">
        <v>13.35914923809524</v>
      </c>
      <c r="V1808" s="33">
        <v>12.671783809523809</v>
      </c>
    </row>
    <row r="1809" spans="2:22" x14ac:dyDescent="0.25">
      <c r="B1809" s="11" t="s">
        <v>1225</v>
      </c>
      <c r="C1809" s="11" t="s">
        <v>1226</v>
      </c>
      <c r="D1809" s="11" t="s">
        <v>1227</v>
      </c>
      <c r="E1809" s="11" t="s">
        <v>125</v>
      </c>
      <c r="F1809" s="33">
        <v>38.027231761904758</v>
      </c>
      <c r="G1809" s="33">
        <v>31.102913142857151</v>
      </c>
      <c r="H1809" s="33">
        <v>28.002909666666671</v>
      </c>
      <c r="I1809" s="33">
        <v>27.601171619047619</v>
      </c>
      <c r="J1809" s="33">
        <v>27.93488404761905</v>
      </c>
      <c r="K1809" s="33">
        <v>27.800596190476188</v>
      </c>
      <c r="L1809" s="33">
        <v>25.631839523809521</v>
      </c>
      <c r="M1809" s="33">
        <v>23.282595952380952</v>
      </c>
      <c r="N1809" s="33">
        <v>23.663794095238099</v>
      </c>
      <c r="O1809" s="33">
        <v>23.82068380952381</v>
      </c>
      <c r="P1809" s="33">
        <v>24.538867857142861</v>
      </c>
      <c r="Q1809" s="33">
        <v>25.662953999999999</v>
      </c>
      <c r="R1809" s="33">
        <v>27.371907666666669</v>
      </c>
      <c r="S1809" s="33">
        <v>27.393977666666672</v>
      </c>
      <c r="T1809" s="33">
        <v>28.288456142857139</v>
      </c>
      <c r="U1809" s="33">
        <v>28.47236919047619</v>
      </c>
      <c r="V1809" s="33">
        <v>29.43905366666667</v>
      </c>
    </row>
    <row r="1810" spans="2:22" x14ac:dyDescent="0.25">
      <c r="B1810" s="8" t="s">
        <v>3325</v>
      </c>
      <c r="C1810" s="8" t="s">
        <v>3326</v>
      </c>
      <c r="D1810" s="8" t="s">
        <v>3327</v>
      </c>
      <c r="E1810" s="8" t="s">
        <v>125</v>
      </c>
      <c r="F1810" s="33">
        <v>43.739414809523808</v>
      </c>
      <c r="G1810" s="33">
        <v>39.957124380952379</v>
      </c>
      <c r="H1810" s="33">
        <v>39.664366999999999</v>
      </c>
      <c r="I1810" s="33">
        <v>38.295721523809533</v>
      </c>
      <c r="J1810" s="33">
        <v>37.89816161904762</v>
      </c>
      <c r="K1810" s="33">
        <v>36.969385809523807</v>
      </c>
      <c r="L1810" s="33">
        <v>37.013146523809517</v>
      </c>
      <c r="M1810" s="33">
        <v>37.188084666666668</v>
      </c>
      <c r="N1810" s="33">
        <v>37.039762238095243</v>
      </c>
      <c r="O1810" s="33">
        <v>36.441474190476193</v>
      </c>
      <c r="P1810" s="33">
        <v>39.35247571428571</v>
      </c>
      <c r="Q1810" s="33">
        <v>39.069411619047607</v>
      </c>
      <c r="R1810" s="33">
        <v>38.082220571428572</v>
      </c>
      <c r="S1810" s="33">
        <v>38.527518428571433</v>
      </c>
      <c r="T1810" s="33">
        <v>37.662685571428568</v>
      </c>
      <c r="U1810" s="33">
        <v>37.154888857142858</v>
      </c>
      <c r="V1810" s="33">
        <v>38.157077095238087</v>
      </c>
    </row>
    <row r="1811" spans="2:22" x14ac:dyDescent="0.25">
      <c r="B1811" s="11" t="s">
        <v>2357</v>
      </c>
      <c r="C1811" s="11" t="s">
        <v>2358</v>
      </c>
      <c r="D1811" s="11" t="s">
        <v>2359</v>
      </c>
      <c r="E1811" s="11" t="s">
        <v>125</v>
      </c>
      <c r="F1811" s="33">
        <v>155.373831</v>
      </c>
      <c r="G1811" s="33">
        <v>146.0008436666667</v>
      </c>
      <c r="H1811" s="33">
        <v>137.47859066666669</v>
      </c>
      <c r="I1811" s="33">
        <v>134.37974414285711</v>
      </c>
      <c r="J1811" s="33">
        <v>133.9028799047619</v>
      </c>
      <c r="K1811" s="33">
        <v>132.27437133333331</v>
      </c>
      <c r="L1811" s="33">
        <v>131.64351600000001</v>
      </c>
      <c r="M1811" s="33">
        <v>130.92927495238101</v>
      </c>
      <c r="N1811" s="33">
        <v>130.2757226666667</v>
      </c>
      <c r="O1811" s="33">
        <v>130.56953514285709</v>
      </c>
      <c r="P1811" s="33">
        <v>130.7386475714286</v>
      </c>
      <c r="Q1811" s="33">
        <v>130.2551600952381</v>
      </c>
      <c r="R1811" s="33">
        <v>128.5596911428571</v>
      </c>
      <c r="S1811" s="33">
        <v>133.98936699999999</v>
      </c>
      <c r="T1811" s="33">
        <v>139.50369414285711</v>
      </c>
      <c r="U1811" s="33">
        <v>137.41049604761909</v>
      </c>
      <c r="V1811" s="33">
        <v>144.1145233333333</v>
      </c>
    </row>
    <row r="1812" spans="2:22" x14ac:dyDescent="0.25">
      <c r="B1812" s="8" t="s">
        <v>1123</v>
      </c>
      <c r="C1812" s="8" t="s">
        <v>1124</v>
      </c>
      <c r="D1812" s="8" t="s">
        <v>1125</v>
      </c>
      <c r="E1812" s="8" t="s">
        <v>125</v>
      </c>
      <c r="F1812" s="33">
        <v>18.488602571428569</v>
      </c>
      <c r="G1812" s="33">
        <v>11.98895095238095</v>
      </c>
      <c r="H1812" s="33">
        <v>10.95302790476191</v>
      </c>
      <c r="I1812" s="33">
        <v>10.957029476190479</v>
      </c>
      <c r="J1812" s="33">
        <v>10.83522261904762</v>
      </c>
      <c r="K1812" s="33">
        <v>9.8912690000000012</v>
      </c>
      <c r="L1812" s="33">
        <v>9.9630270000000003</v>
      </c>
      <c r="M1812" s="33">
        <v>9.8733382857142864</v>
      </c>
      <c r="N1812" s="33">
        <v>10.01839857142857</v>
      </c>
      <c r="O1812" s="33">
        <v>9.6786543809523806</v>
      </c>
      <c r="P1812" s="33">
        <v>12.90309323809524</v>
      </c>
      <c r="Q1812" s="33">
        <v>12.87897157142857</v>
      </c>
      <c r="R1812" s="33">
        <v>12.036513714285711</v>
      </c>
      <c r="S1812" s="33">
        <v>12.484450904761911</v>
      </c>
      <c r="T1812" s="33">
        <v>11.23281161904762</v>
      </c>
      <c r="U1812" s="33">
        <v>10.186857904761901</v>
      </c>
      <c r="V1812" s="33">
        <v>12.354410952380951</v>
      </c>
    </row>
    <row r="1813" spans="2:22" x14ac:dyDescent="0.25">
      <c r="B1813" s="11" t="s">
        <v>3699</v>
      </c>
      <c r="C1813" s="11" t="s">
        <v>3700</v>
      </c>
      <c r="D1813" s="11" t="s">
        <v>3701</v>
      </c>
      <c r="E1813" s="11" t="s">
        <v>125</v>
      </c>
      <c r="F1813" s="33">
        <v>60.45851723809524</v>
      </c>
      <c r="G1813" s="33">
        <v>52.278801714285713</v>
      </c>
      <c r="H1813" s="33">
        <v>52.199379428571433</v>
      </c>
      <c r="I1813" s="33">
        <v>51.870494571428573</v>
      </c>
      <c r="J1813" s="33">
        <v>53.441232904761897</v>
      </c>
      <c r="K1813" s="33">
        <v>48.606633333333328</v>
      </c>
      <c r="L1813" s="33">
        <v>48.432681380952381</v>
      </c>
      <c r="M1813" s="33">
        <v>46.655151142857143</v>
      </c>
      <c r="N1813" s="33">
        <v>44.469958142857138</v>
      </c>
      <c r="O1813" s="33">
        <v>47.951691809523808</v>
      </c>
      <c r="P1813" s="33">
        <v>56.665186285714277</v>
      </c>
      <c r="Q1813" s="33">
        <v>60.113925666666667</v>
      </c>
      <c r="R1813" s="33">
        <v>66.900675047619046</v>
      </c>
      <c r="S1813" s="33">
        <v>83.420991666666666</v>
      </c>
      <c r="T1813" s="33">
        <v>88.205395857142861</v>
      </c>
      <c r="U1813" s="33">
        <v>66.087262523809528</v>
      </c>
      <c r="V1813" s="33">
        <v>50.260991809523809</v>
      </c>
    </row>
    <row r="1814" spans="2:22" x14ac:dyDescent="0.25">
      <c r="B1814" s="8" t="s">
        <v>3229</v>
      </c>
      <c r="C1814" s="8" t="s">
        <v>3230</v>
      </c>
      <c r="D1814" s="8" t="s">
        <v>3231</v>
      </c>
      <c r="E1814" s="8" t="s">
        <v>125</v>
      </c>
      <c r="F1814" s="33">
        <v>40.938592095238093</v>
      </c>
      <c r="G1814" s="33">
        <v>34.928413285714292</v>
      </c>
      <c r="H1814" s="33">
        <v>35.730775666666673</v>
      </c>
      <c r="I1814" s="33">
        <v>36.677397857142857</v>
      </c>
      <c r="J1814" s="33">
        <v>36.956131619047618</v>
      </c>
      <c r="K1814" s="33">
        <v>36.338535190476193</v>
      </c>
      <c r="L1814" s="33">
        <v>35.142844238095243</v>
      </c>
      <c r="M1814" s="33">
        <v>35.606596142857143</v>
      </c>
      <c r="N1814" s="33">
        <v>35.590839857142861</v>
      </c>
      <c r="O1814" s="33">
        <v>35.599661142857137</v>
      </c>
      <c r="P1814" s="33">
        <v>36.154066</v>
      </c>
      <c r="Q1814" s="33">
        <v>37.554296047619047</v>
      </c>
      <c r="R1814" s="33">
        <v>37.980836571428583</v>
      </c>
      <c r="S1814" s="33">
        <v>38.801575238095239</v>
      </c>
      <c r="T1814" s="33">
        <v>38.127124523809528</v>
      </c>
      <c r="U1814" s="33">
        <v>35.384954285714286</v>
      </c>
      <c r="V1814" s="33">
        <v>35.114044571428572</v>
      </c>
    </row>
    <row r="1815" spans="2:22" x14ac:dyDescent="0.25">
      <c r="B1815" s="11" t="s">
        <v>3475</v>
      </c>
      <c r="C1815" s="11" t="s">
        <v>3476</v>
      </c>
      <c r="D1815" s="11" t="s">
        <v>3477</v>
      </c>
      <c r="E1815" s="11" t="s">
        <v>125</v>
      </c>
      <c r="F1815" s="33">
        <v>50.516458714285712</v>
      </c>
      <c r="G1815" s="33">
        <v>47.201926952380951</v>
      </c>
      <c r="H1815" s="33">
        <v>45.450727809523812</v>
      </c>
      <c r="I1815" s="33">
        <v>44.799178095238098</v>
      </c>
      <c r="J1815" s="33">
        <v>43.180054380952377</v>
      </c>
      <c r="K1815" s="33">
        <v>42.600942380952382</v>
      </c>
      <c r="L1815" s="33">
        <v>41.556054523809522</v>
      </c>
      <c r="M1815" s="33">
        <v>41.936737809523812</v>
      </c>
      <c r="N1815" s="33">
        <v>42.372262190476192</v>
      </c>
      <c r="O1815" s="33">
        <v>42.028834190476189</v>
      </c>
      <c r="P1815" s="33">
        <v>42.810277190476192</v>
      </c>
      <c r="Q1815" s="33">
        <v>44.814742857142861</v>
      </c>
      <c r="R1815" s="33">
        <v>43.245063238095241</v>
      </c>
      <c r="S1815" s="33">
        <v>44.046159857142847</v>
      </c>
      <c r="T1815" s="33">
        <v>45.95043857142857</v>
      </c>
      <c r="U1815" s="33">
        <v>42.98912561904762</v>
      </c>
      <c r="V1815" s="33">
        <v>41.959826714285711</v>
      </c>
    </row>
    <row r="1816" spans="2:22" x14ac:dyDescent="0.25">
      <c r="B1816" s="8" t="s">
        <v>754</v>
      </c>
      <c r="C1816" s="8" t="s">
        <v>755</v>
      </c>
      <c r="D1816" s="8" t="s">
        <v>756</v>
      </c>
      <c r="E1816" s="8" t="s">
        <v>125</v>
      </c>
      <c r="F1816" s="33">
        <v>18.722779190476189</v>
      </c>
      <c r="G1816" s="33">
        <v>15.91591242857143</v>
      </c>
      <c r="H1816" s="33">
        <v>15.56145738095238</v>
      </c>
      <c r="I1816" s="33">
        <v>15.416232761904761</v>
      </c>
      <c r="J1816" s="33">
        <v>15.399534047619049</v>
      </c>
      <c r="K1816" s="33">
        <v>14.76233442857143</v>
      </c>
      <c r="L1816" s="33">
        <v>14.487063571428569</v>
      </c>
      <c r="M1816" s="33">
        <v>15.056816714285709</v>
      </c>
      <c r="N1816" s="33">
        <v>15.08163047619048</v>
      </c>
      <c r="O1816" s="33">
        <v>14.881646142857139</v>
      </c>
      <c r="P1816" s="33">
        <v>16.997657761904762</v>
      </c>
      <c r="Q1816" s="33">
        <v>20.15023161904762</v>
      </c>
      <c r="R1816" s="33">
        <v>18.6284039047619</v>
      </c>
      <c r="S1816" s="33">
        <v>21.523902761904761</v>
      </c>
      <c r="T1816" s="33">
        <v>18.298359809523809</v>
      </c>
      <c r="U1816" s="33">
        <v>17.760755190476189</v>
      </c>
      <c r="V1816" s="33">
        <v>17.236344809523811</v>
      </c>
    </row>
    <row r="1817" spans="2:22" x14ac:dyDescent="0.25">
      <c r="B1817" s="11" t="s">
        <v>3292</v>
      </c>
      <c r="C1817" s="11" t="s">
        <v>3293</v>
      </c>
      <c r="D1817" s="11" t="s">
        <v>3294</v>
      </c>
      <c r="E1817" s="11" t="s">
        <v>125</v>
      </c>
      <c r="F1817" s="33">
        <v>32.959893619047619</v>
      </c>
      <c r="G1817" s="33">
        <v>32.060190761904757</v>
      </c>
      <c r="H1817" s="33">
        <v>31.497867095238089</v>
      </c>
      <c r="I1817" s="33">
        <v>31.522230809523808</v>
      </c>
      <c r="J1817" s="33">
        <v>32.287551523809533</v>
      </c>
      <c r="K1817" s="33">
        <v>30.966460190476191</v>
      </c>
      <c r="L1817" s="33">
        <v>31.1242120952381</v>
      </c>
      <c r="M1817" s="33">
        <v>31.070526571428569</v>
      </c>
      <c r="N1817" s="33">
        <v>32.000297714285708</v>
      </c>
      <c r="O1817" s="33">
        <v>31.47302076190476</v>
      </c>
      <c r="P1817" s="33">
        <v>35.456870523809528</v>
      </c>
      <c r="Q1817" s="33">
        <v>37.986007952380952</v>
      </c>
      <c r="R1817" s="33">
        <v>37.198096904761897</v>
      </c>
      <c r="S1817" s="33">
        <v>44.310907904761898</v>
      </c>
      <c r="T1817" s="33">
        <v>35.224391238095237</v>
      </c>
      <c r="U1817" s="33">
        <v>33.877088666666673</v>
      </c>
      <c r="V1817" s="33">
        <v>32.886782476190483</v>
      </c>
    </row>
    <row r="1818" spans="2:22" x14ac:dyDescent="0.25">
      <c r="B1818" s="8" t="s">
        <v>301</v>
      </c>
      <c r="C1818" s="8" t="s">
        <v>302</v>
      </c>
      <c r="D1818" s="8" t="s">
        <v>303</v>
      </c>
      <c r="E1818" s="8" t="s">
        <v>125</v>
      </c>
      <c r="F1818" s="33">
        <v>10.268531714285711</v>
      </c>
      <c r="G1818" s="33">
        <v>8.5932631904761898</v>
      </c>
      <c r="H1818" s="33">
        <v>8.1082770952380958</v>
      </c>
      <c r="I1818" s="33">
        <v>8.2209118571428572</v>
      </c>
      <c r="J1818" s="33">
        <v>8.4794452380952379</v>
      </c>
      <c r="K1818" s="33">
        <v>7.6689968571428571</v>
      </c>
      <c r="L1818" s="33">
        <v>7.0036420476190484</v>
      </c>
      <c r="M1818" s="33">
        <v>7.1521527142857133</v>
      </c>
      <c r="N1818" s="33">
        <v>7.7838169047619044</v>
      </c>
      <c r="O1818" s="33">
        <v>7.4993742380952382</v>
      </c>
      <c r="P1818" s="33">
        <v>9.109429904761905</v>
      </c>
      <c r="Q1818" s="33">
        <v>12.26394638095238</v>
      </c>
      <c r="R1818" s="33">
        <v>10.50575042857143</v>
      </c>
      <c r="S1818" s="33">
        <v>11.727778000000001</v>
      </c>
      <c r="T1818" s="33">
        <v>10.47118890476191</v>
      </c>
      <c r="U1818" s="33">
        <v>9.8329575714285706</v>
      </c>
      <c r="V1818" s="33">
        <v>10.297094285714291</v>
      </c>
    </row>
    <row r="1819" spans="2:22" x14ac:dyDescent="0.25">
      <c r="B1819" s="11" t="s">
        <v>1686</v>
      </c>
      <c r="C1819" s="11" t="s">
        <v>1687</v>
      </c>
      <c r="D1819" s="11" t="s">
        <v>1688</v>
      </c>
      <c r="E1819" s="11" t="s">
        <v>125</v>
      </c>
      <c r="F1819" s="33">
        <v>34.329970047619042</v>
      </c>
      <c r="G1819" s="33">
        <v>26.362022523809529</v>
      </c>
      <c r="H1819" s="33">
        <v>26.42027242857143</v>
      </c>
      <c r="I1819" s="33">
        <v>26.23998266666667</v>
      </c>
      <c r="J1819" s="33">
        <v>26.345394142857149</v>
      </c>
      <c r="K1819" s="33">
        <v>25.20073571428572</v>
      </c>
      <c r="L1819" s="33">
        <v>25.096254333333331</v>
      </c>
      <c r="M1819" s="33">
        <v>25.438506428571429</v>
      </c>
      <c r="N1819" s="33">
        <v>25.344082904761901</v>
      </c>
      <c r="O1819" s="33">
        <v>26.197209000000001</v>
      </c>
      <c r="P1819" s="33">
        <v>29.771346047619051</v>
      </c>
      <c r="Q1819" s="33">
        <v>34.386673380952381</v>
      </c>
      <c r="R1819" s="33">
        <v>31.398430047619051</v>
      </c>
      <c r="S1819" s="33">
        <v>26.90928128571429</v>
      </c>
      <c r="T1819" s="33">
        <v>24.863977285714281</v>
      </c>
      <c r="U1819" s="33">
        <v>21.830638380952379</v>
      </c>
      <c r="V1819" s="33">
        <v>24.17642147619048</v>
      </c>
    </row>
    <row r="1820" spans="2:22" x14ac:dyDescent="0.25">
      <c r="B1820" s="8" t="s">
        <v>3448</v>
      </c>
      <c r="C1820" s="8" t="s">
        <v>3449</v>
      </c>
      <c r="D1820" s="8" t="s">
        <v>3450</v>
      </c>
      <c r="E1820" s="8" t="s">
        <v>125</v>
      </c>
      <c r="F1820" s="33">
        <v>74.338303190476182</v>
      </c>
      <c r="G1820" s="33">
        <v>54.121749999999999</v>
      </c>
      <c r="H1820" s="33">
        <v>52.758746380952367</v>
      </c>
      <c r="I1820" s="33">
        <v>50.876751523809517</v>
      </c>
      <c r="J1820" s="33">
        <v>52.962364095238087</v>
      </c>
      <c r="K1820" s="33">
        <v>49.926684809523813</v>
      </c>
      <c r="L1820" s="33">
        <v>48.829655476190467</v>
      </c>
      <c r="M1820" s="33">
        <v>47.190445761904762</v>
      </c>
      <c r="N1820" s="33">
        <v>47.662941666666669</v>
      </c>
      <c r="O1820" s="33">
        <v>56.385834238095242</v>
      </c>
      <c r="P1820" s="33">
        <v>61.381045285714293</v>
      </c>
      <c r="Q1820" s="33">
        <v>76.535781666666665</v>
      </c>
      <c r="R1820" s="33">
        <v>67.485196238095227</v>
      </c>
      <c r="S1820" s="33">
        <v>85.19555314285715</v>
      </c>
      <c r="T1820" s="33">
        <v>84.10521838095238</v>
      </c>
      <c r="U1820" s="33">
        <v>63.886176142857153</v>
      </c>
      <c r="V1820" s="33">
        <v>61.164044142857144</v>
      </c>
    </row>
    <row r="1821" spans="2:22" x14ac:dyDescent="0.25">
      <c r="B1821" s="11" t="s">
        <v>2745</v>
      </c>
      <c r="C1821" s="11" t="s">
        <v>2746</v>
      </c>
      <c r="D1821" s="11" t="s">
        <v>2747</v>
      </c>
      <c r="E1821" s="11" t="s">
        <v>125</v>
      </c>
      <c r="F1821" s="33">
        <v>27.36540033333333</v>
      </c>
      <c r="G1821" s="33">
        <v>26.296168428571431</v>
      </c>
      <c r="H1821" s="33">
        <v>24.155140095238099</v>
      </c>
      <c r="I1821" s="33">
        <v>24.069432619047621</v>
      </c>
      <c r="J1821" s="33">
        <v>23.993539285714281</v>
      </c>
      <c r="K1821" s="33">
        <v>23.874062285714281</v>
      </c>
      <c r="L1821" s="33">
        <v>23.779640047619051</v>
      </c>
      <c r="M1821" s="33">
        <v>24.26788785714286</v>
      </c>
      <c r="N1821" s="33">
        <v>24.33778228571429</v>
      </c>
      <c r="O1821" s="33">
        <v>25.05756919047619</v>
      </c>
      <c r="P1821" s="33">
        <v>26.356328999999999</v>
      </c>
      <c r="Q1821" s="33">
        <v>27.478081</v>
      </c>
      <c r="R1821" s="33">
        <v>25.82275933333333</v>
      </c>
      <c r="S1821" s="33">
        <v>28.379692476190471</v>
      </c>
      <c r="T1821" s="33">
        <v>27.044555190476188</v>
      </c>
      <c r="U1821" s="33">
        <v>25.851247571428569</v>
      </c>
      <c r="V1821" s="33">
        <v>28.811169857142861</v>
      </c>
    </row>
    <row r="1822" spans="2:22" x14ac:dyDescent="0.25">
      <c r="B1822" s="8" t="s">
        <v>3669</v>
      </c>
      <c r="C1822" s="8" t="s">
        <v>3670</v>
      </c>
      <c r="D1822" s="8" t="s">
        <v>3671</v>
      </c>
      <c r="E1822" s="8" t="s">
        <v>125</v>
      </c>
      <c r="F1822" s="33">
        <v>167.94818557142861</v>
      </c>
      <c r="G1822" s="33">
        <v>138.155394</v>
      </c>
      <c r="H1822" s="33">
        <v>133.9877977619048</v>
      </c>
      <c r="I1822" s="33">
        <v>130.7569106666667</v>
      </c>
      <c r="J1822" s="33">
        <v>134.42596614285711</v>
      </c>
      <c r="K1822" s="33">
        <v>133.2885343809524</v>
      </c>
      <c r="L1822" s="33">
        <v>129.3763674285714</v>
      </c>
      <c r="M1822" s="33">
        <v>125.8491655238095</v>
      </c>
      <c r="N1822" s="33">
        <v>149.36890642857139</v>
      </c>
      <c r="O1822" s="33">
        <v>148.66047971428571</v>
      </c>
      <c r="P1822" s="33">
        <v>186.8327492380952</v>
      </c>
      <c r="Q1822" s="33">
        <v>163.49713119047621</v>
      </c>
      <c r="R1822" s="33">
        <v>159.6580018095238</v>
      </c>
      <c r="S1822" s="33">
        <v>184.9910183809524</v>
      </c>
      <c r="T1822" s="33">
        <v>154.46566785714279</v>
      </c>
      <c r="U1822" s="33">
        <v>155.3132903809524</v>
      </c>
      <c r="V1822" s="33">
        <v>153.88136461904759</v>
      </c>
    </row>
    <row r="1823" spans="2:22" x14ac:dyDescent="0.25">
      <c r="B1823" s="11" t="s">
        <v>1315</v>
      </c>
      <c r="C1823" s="11" t="s">
        <v>1316</v>
      </c>
      <c r="D1823" s="11" t="s">
        <v>1317</v>
      </c>
      <c r="E1823" s="11" t="s">
        <v>125</v>
      </c>
      <c r="F1823" s="33">
        <v>33.308977428571417</v>
      </c>
      <c r="G1823" s="33">
        <v>26.597715523809519</v>
      </c>
      <c r="H1823" s="33">
        <v>25.257723619047621</v>
      </c>
      <c r="I1823" s="33">
        <v>25.088452904761901</v>
      </c>
      <c r="J1823" s="33">
        <v>25.987479857142858</v>
      </c>
      <c r="K1823" s="33">
        <v>25.745763523809519</v>
      </c>
      <c r="L1823" s="33">
        <v>26.877996333333328</v>
      </c>
      <c r="M1823" s="33">
        <v>26.60040719047619</v>
      </c>
      <c r="N1823" s="33">
        <v>26.679325285714292</v>
      </c>
      <c r="O1823" s="33">
        <v>26.128728285714288</v>
      </c>
      <c r="P1823" s="33">
        <v>30.180394523809522</v>
      </c>
      <c r="Q1823" s="33">
        <v>35.239776619047618</v>
      </c>
      <c r="R1823" s="33">
        <v>38.513897095238093</v>
      </c>
      <c r="S1823" s="33">
        <v>33.244481</v>
      </c>
      <c r="T1823" s="33">
        <v>31.85015533333333</v>
      </c>
      <c r="U1823" s="33">
        <v>26.236276619047619</v>
      </c>
      <c r="V1823" s="33">
        <v>25.592582</v>
      </c>
    </row>
    <row r="1824" spans="2:22" x14ac:dyDescent="0.25">
      <c r="B1824" s="8" t="s">
        <v>201</v>
      </c>
      <c r="C1824" s="8" t="s">
        <v>202</v>
      </c>
      <c r="D1824" s="8" t="s">
        <v>203</v>
      </c>
      <c r="E1824" s="8" t="s">
        <v>125</v>
      </c>
      <c r="F1824" s="33">
        <v>17.493872190476189</v>
      </c>
      <c r="G1824" s="33">
        <v>12.07332266666667</v>
      </c>
      <c r="H1824" s="33">
        <v>12.03561166666667</v>
      </c>
      <c r="I1824" s="33">
        <v>12.00120380952381</v>
      </c>
      <c r="J1824" s="33">
        <v>11.60064780952381</v>
      </c>
      <c r="K1824" s="33">
        <v>11.478576619047621</v>
      </c>
      <c r="L1824" s="33">
        <v>12.09145223809524</v>
      </c>
      <c r="M1824" s="33">
        <v>12.02769366666667</v>
      </c>
      <c r="N1824" s="33">
        <v>12.07336571428571</v>
      </c>
      <c r="O1824" s="33">
        <v>11.568418142857141</v>
      </c>
      <c r="P1824" s="33">
        <v>12.947691619047619</v>
      </c>
      <c r="Q1824" s="33">
        <v>18.016223809523812</v>
      </c>
      <c r="R1824" s="33">
        <v>16.221130190476192</v>
      </c>
      <c r="S1824" s="33">
        <v>15.355378095238089</v>
      </c>
      <c r="T1824" s="33">
        <v>11.42108552380952</v>
      </c>
      <c r="U1824" s="33">
        <v>9.5317212380952387</v>
      </c>
      <c r="V1824" s="33">
        <v>10.72080219047619</v>
      </c>
    </row>
    <row r="1825" spans="2:22" x14ac:dyDescent="0.25">
      <c r="B1825" s="11" t="s">
        <v>2929</v>
      </c>
      <c r="C1825" s="11" t="s">
        <v>2930</v>
      </c>
      <c r="D1825" s="11" t="s">
        <v>2931</v>
      </c>
      <c r="E1825" s="11" t="s">
        <v>125</v>
      </c>
      <c r="F1825" s="33">
        <v>25.728582809523811</v>
      </c>
      <c r="G1825" s="33">
        <v>20.187210904761901</v>
      </c>
      <c r="H1825" s="33">
        <v>20.42089728571429</v>
      </c>
      <c r="I1825" s="33">
        <v>19.756976190476191</v>
      </c>
      <c r="J1825" s="33">
        <v>19.981577238095241</v>
      </c>
      <c r="K1825" s="33">
        <v>19.147384380952381</v>
      </c>
      <c r="L1825" s="33">
        <v>19.265414904761901</v>
      </c>
      <c r="M1825" s="33">
        <v>19.89069114285714</v>
      </c>
      <c r="N1825" s="33">
        <v>20.053295428571431</v>
      </c>
      <c r="O1825" s="33">
        <v>19.640516047619052</v>
      </c>
      <c r="P1825" s="33">
        <v>21.80150885714286</v>
      </c>
      <c r="Q1825" s="33">
        <v>25.11468819047619</v>
      </c>
      <c r="R1825" s="33">
        <v>23.657518714285711</v>
      </c>
      <c r="S1825" s="33">
        <v>24.697359523809521</v>
      </c>
      <c r="T1825" s="33">
        <v>21.444675333333329</v>
      </c>
      <c r="U1825" s="33">
        <v>20.728448666666669</v>
      </c>
      <c r="V1825" s="33">
        <v>21.157432142857139</v>
      </c>
    </row>
    <row r="1826" spans="2:22" x14ac:dyDescent="0.25">
      <c r="B1826" s="8" t="s">
        <v>310</v>
      </c>
      <c r="C1826" s="8" t="s">
        <v>311</v>
      </c>
      <c r="D1826" s="8" t="s">
        <v>312</v>
      </c>
      <c r="E1826" s="8" t="s">
        <v>125</v>
      </c>
      <c r="F1826" s="33">
        <v>39.749603904761898</v>
      </c>
      <c r="G1826" s="33">
        <v>31.750950714285711</v>
      </c>
      <c r="H1826" s="33">
        <v>30.620704523809529</v>
      </c>
      <c r="I1826" s="33">
        <v>28.498130190476189</v>
      </c>
      <c r="J1826" s="33">
        <v>29.100097380952381</v>
      </c>
      <c r="K1826" s="33">
        <v>27.423492523809522</v>
      </c>
      <c r="L1826" s="33">
        <v>28.44348733333333</v>
      </c>
      <c r="M1826" s="33">
        <v>29.468667142857139</v>
      </c>
      <c r="N1826" s="33">
        <v>28.889453904761901</v>
      </c>
      <c r="O1826" s="33">
        <v>28.70508509523809</v>
      </c>
      <c r="P1826" s="33">
        <v>35.047234047619042</v>
      </c>
      <c r="Q1826" s="33">
        <v>39.130901666666666</v>
      </c>
      <c r="R1826" s="33">
        <v>38.256211380952379</v>
      </c>
      <c r="S1826" s="33">
        <v>28.862912761904759</v>
      </c>
      <c r="T1826" s="33">
        <v>22.189660333333329</v>
      </c>
      <c r="U1826" s="33">
        <v>18.505042238095239</v>
      </c>
      <c r="V1826" s="33">
        <v>18.039841761904761</v>
      </c>
    </row>
    <row r="1827" spans="2:22" x14ac:dyDescent="0.25">
      <c r="B1827" s="11" t="s">
        <v>751</v>
      </c>
      <c r="C1827" s="11" t="s">
        <v>752</v>
      </c>
      <c r="D1827" s="11" t="s">
        <v>753</v>
      </c>
      <c r="E1827" s="11" t="s">
        <v>125</v>
      </c>
      <c r="F1827" s="33">
        <v>19.19861919047619</v>
      </c>
      <c r="G1827" s="33">
        <v>14.836520333333331</v>
      </c>
      <c r="H1827" s="33">
        <v>16.810802428571431</v>
      </c>
      <c r="I1827" s="33">
        <v>16.288355380952378</v>
      </c>
      <c r="J1827" s="33">
        <v>15.37950557142857</v>
      </c>
      <c r="K1827" s="33">
        <v>15.03628257142857</v>
      </c>
      <c r="L1827" s="33">
        <v>14.93430514285714</v>
      </c>
      <c r="M1827" s="33">
        <v>15.281641</v>
      </c>
      <c r="N1827" s="33">
        <v>16.409412714285711</v>
      </c>
      <c r="O1827" s="33">
        <v>15.134925619047619</v>
      </c>
      <c r="P1827" s="33">
        <v>15.277401047619049</v>
      </c>
      <c r="Q1827" s="33">
        <v>18.70493461904762</v>
      </c>
      <c r="R1827" s="33">
        <v>18.345809761904761</v>
      </c>
      <c r="S1827" s="33">
        <v>18.33642571428571</v>
      </c>
      <c r="T1827" s="33">
        <v>14.911058047619051</v>
      </c>
      <c r="U1827" s="33">
        <v>13.47268138095238</v>
      </c>
      <c r="V1827" s="33">
        <v>14.73282433333334</v>
      </c>
    </row>
    <row r="1828" spans="2:22" x14ac:dyDescent="0.25">
      <c r="B1828" s="8" t="s">
        <v>1677</v>
      </c>
      <c r="C1828" s="8" t="s">
        <v>1678</v>
      </c>
      <c r="D1828" s="8" t="s">
        <v>1679</v>
      </c>
      <c r="E1828" s="8" t="s">
        <v>125</v>
      </c>
      <c r="F1828" s="33">
        <v>25.777708333333329</v>
      </c>
      <c r="G1828" s="33">
        <v>20.609988952380949</v>
      </c>
      <c r="H1828" s="33">
        <v>19.92644004761905</v>
      </c>
      <c r="I1828" s="33">
        <v>19.948079476190479</v>
      </c>
      <c r="J1828" s="33">
        <v>20.507340666666671</v>
      </c>
      <c r="K1828" s="33">
        <v>19.871407095238091</v>
      </c>
      <c r="L1828" s="33">
        <v>19.750231619047621</v>
      </c>
      <c r="M1828" s="33">
        <v>19.318111999999999</v>
      </c>
      <c r="N1828" s="33">
        <v>19.091906952380949</v>
      </c>
      <c r="O1828" s="33">
        <v>17.964969380952379</v>
      </c>
      <c r="P1828" s="33">
        <v>21.315127571428569</v>
      </c>
      <c r="Q1828" s="33">
        <v>24.652742904761901</v>
      </c>
      <c r="R1828" s="33">
        <v>24.277498047619051</v>
      </c>
      <c r="S1828" s="33">
        <v>18.329915285714289</v>
      </c>
      <c r="T1828" s="33">
        <v>15.807261476190479</v>
      </c>
      <c r="U1828" s="33">
        <v>13.656184714285709</v>
      </c>
      <c r="V1828" s="33">
        <v>14.439782809523811</v>
      </c>
    </row>
    <row r="1829" spans="2:22" x14ac:dyDescent="0.25">
      <c r="B1829" s="11" t="s">
        <v>1747</v>
      </c>
      <c r="C1829" s="11" t="s">
        <v>1748</v>
      </c>
      <c r="D1829" s="11" t="s">
        <v>1749</v>
      </c>
      <c r="E1829" s="11" t="s">
        <v>125</v>
      </c>
      <c r="F1829" s="33">
        <v>20.245945095238099</v>
      </c>
      <c r="G1829" s="33">
        <v>16.361175190476189</v>
      </c>
      <c r="H1829" s="33">
        <v>18.12456652380952</v>
      </c>
      <c r="I1829" s="33">
        <v>17.447665571428569</v>
      </c>
      <c r="J1829" s="33">
        <v>17.099231476190479</v>
      </c>
      <c r="K1829" s="33">
        <v>16.7365559047619</v>
      </c>
      <c r="L1829" s="33">
        <v>16.365754809523811</v>
      </c>
      <c r="M1829" s="33">
        <v>16.936501571428568</v>
      </c>
      <c r="N1829" s="33">
        <v>17.108762285714288</v>
      </c>
      <c r="O1829" s="33">
        <v>16.955492857142861</v>
      </c>
      <c r="P1829" s="33">
        <v>21.057541000000001</v>
      </c>
      <c r="Q1829" s="33">
        <v>25.285954952380951</v>
      </c>
      <c r="R1829" s="33">
        <v>24.164918571428569</v>
      </c>
      <c r="S1829" s="33">
        <v>16.54774171428571</v>
      </c>
      <c r="T1829" s="33">
        <v>14.81786704761905</v>
      </c>
      <c r="U1829" s="33">
        <v>12.91984190476191</v>
      </c>
      <c r="V1829" s="33">
        <v>13.56872266666667</v>
      </c>
    </row>
    <row r="1830" spans="2:22" x14ac:dyDescent="0.25">
      <c r="B1830" s="8" t="s">
        <v>1210</v>
      </c>
      <c r="C1830" s="8" t="s">
        <v>1211</v>
      </c>
      <c r="D1830" s="8" t="s">
        <v>1212</v>
      </c>
      <c r="E1830" s="8" t="s">
        <v>125</v>
      </c>
      <c r="F1830" s="33">
        <v>25.53737395238095</v>
      </c>
      <c r="G1830" s="33">
        <v>18.689505285714279</v>
      </c>
      <c r="H1830" s="33">
        <v>17.275698428571431</v>
      </c>
      <c r="I1830" s="33">
        <v>17.3050520952381</v>
      </c>
      <c r="J1830" s="33">
        <v>18.01239</v>
      </c>
      <c r="K1830" s="33">
        <v>16.705354380952379</v>
      </c>
      <c r="L1830" s="33">
        <v>15.526042428571429</v>
      </c>
      <c r="M1830" s="33">
        <v>15.898253428571429</v>
      </c>
      <c r="N1830" s="33">
        <v>16.146258619047622</v>
      </c>
      <c r="O1830" s="33">
        <v>15.83992309523809</v>
      </c>
      <c r="P1830" s="33">
        <v>17.369207238095239</v>
      </c>
      <c r="Q1830" s="33">
        <v>23.396529190476191</v>
      </c>
      <c r="R1830" s="33">
        <v>17.67919357142857</v>
      </c>
      <c r="S1830" s="33">
        <v>18.485922523809521</v>
      </c>
      <c r="T1830" s="33">
        <v>18.113851952380951</v>
      </c>
      <c r="U1830" s="33">
        <v>15.535758761904759</v>
      </c>
      <c r="V1830" s="33">
        <v>17.171319952380951</v>
      </c>
    </row>
    <row r="1831" spans="2:22" x14ac:dyDescent="0.25">
      <c r="B1831" s="11" t="s">
        <v>2439</v>
      </c>
      <c r="C1831" s="11" t="s">
        <v>2440</v>
      </c>
      <c r="D1831" s="11" t="s">
        <v>2441</v>
      </c>
      <c r="E1831" s="11" t="s">
        <v>125</v>
      </c>
      <c r="F1831" s="33">
        <v>30.93371761904762</v>
      </c>
      <c r="G1831" s="33">
        <v>21.245014000000001</v>
      </c>
      <c r="H1831" s="33">
        <v>21.551658666666668</v>
      </c>
      <c r="I1831" s="33">
        <v>21.057082999999999</v>
      </c>
      <c r="J1831" s="33">
        <v>21.686596999999999</v>
      </c>
      <c r="K1831" s="33">
        <v>21.292755333333329</v>
      </c>
      <c r="L1831" s="33">
        <v>20.617036142857138</v>
      </c>
      <c r="M1831" s="33">
        <v>20.520294428571429</v>
      </c>
      <c r="N1831" s="33">
        <v>20.597517142857139</v>
      </c>
      <c r="O1831" s="33">
        <v>21.3442890952381</v>
      </c>
      <c r="P1831" s="33">
        <v>21.39578357142857</v>
      </c>
      <c r="Q1831" s="33">
        <v>28.17684657142857</v>
      </c>
      <c r="R1831" s="33">
        <v>28.714084333333329</v>
      </c>
      <c r="S1831" s="33">
        <v>24.222206714285711</v>
      </c>
      <c r="T1831" s="33">
        <v>16.750536761904758</v>
      </c>
      <c r="U1831" s="33">
        <v>13.77316733333333</v>
      </c>
      <c r="V1831" s="33">
        <v>13.87084342857143</v>
      </c>
    </row>
    <row r="1832" spans="2:22" x14ac:dyDescent="0.25">
      <c r="B1832" s="8" t="s">
        <v>663</v>
      </c>
      <c r="C1832" s="8" t="s">
        <v>664</v>
      </c>
      <c r="D1832" s="8" t="s">
        <v>665</v>
      </c>
      <c r="E1832" s="8" t="s">
        <v>125</v>
      </c>
      <c r="F1832" s="33">
        <v>41.918278428571433</v>
      </c>
      <c r="G1832" s="33">
        <v>29.71774252380952</v>
      </c>
      <c r="H1832" s="33">
        <v>29.06187819047619</v>
      </c>
      <c r="I1832" s="33">
        <v>29.947912523809521</v>
      </c>
      <c r="J1832" s="33">
        <v>30.630848809523808</v>
      </c>
      <c r="K1832" s="33">
        <v>30.96634652380952</v>
      </c>
      <c r="L1832" s="33">
        <v>29.769063142857139</v>
      </c>
      <c r="M1832" s="33">
        <v>30.64985023809524</v>
      </c>
      <c r="N1832" s="33">
        <v>32.337964142857153</v>
      </c>
      <c r="O1832" s="33">
        <v>34.038231190476189</v>
      </c>
      <c r="P1832" s="33">
        <v>35.904407285714292</v>
      </c>
      <c r="Q1832" s="33">
        <v>44.910456428571429</v>
      </c>
      <c r="R1832" s="33">
        <v>41.94028190476191</v>
      </c>
      <c r="S1832" s="33">
        <v>29.105148476190479</v>
      </c>
      <c r="T1832" s="33">
        <v>25.25795585714285</v>
      </c>
      <c r="U1832" s="33">
        <v>21.536135142857141</v>
      </c>
      <c r="V1832" s="33">
        <v>22.495911619047622</v>
      </c>
    </row>
    <row r="1833" spans="2:22" x14ac:dyDescent="0.25">
      <c r="B1833" s="11" t="s">
        <v>1895</v>
      </c>
      <c r="C1833" s="11" t="s">
        <v>1896</v>
      </c>
      <c r="D1833" s="11" t="s">
        <v>1897</v>
      </c>
      <c r="E1833" s="11" t="s">
        <v>125</v>
      </c>
      <c r="F1833" s="33">
        <v>34.226126000000001</v>
      </c>
      <c r="G1833" s="33">
        <v>24.690228190476191</v>
      </c>
      <c r="H1833" s="33">
        <v>21.849818428571432</v>
      </c>
      <c r="I1833" s="33">
        <v>19.726883999999998</v>
      </c>
      <c r="J1833" s="33">
        <v>21.326996904761909</v>
      </c>
      <c r="K1833" s="33">
        <v>17.847419571428571</v>
      </c>
      <c r="L1833" s="33">
        <v>16.352078095238099</v>
      </c>
      <c r="M1833" s="33">
        <v>18.08556328571429</v>
      </c>
      <c r="N1833" s="33">
        <v>22.01807761904762</v>
      </c>
      <c r="O1833" s="33">
        <v>17.130247523809519</v>
      </c>
      <c r="P1833" s="33">
        <v>20.73767038095238</v>
      </c>
      <c r="Q1833" s="33">
        <v>24.522926095238091</v>
      </c>
      <c r="R1833" s="33">
        <v>21.347058333333329</v>
      </c>
      <c r="S1833" s="33">
        <v>32.943001476190467</v>
      </c>
      <c r="T1833" s="33">
        <v>24.541749571428571</v>
      </c>
      <c r="U1833" s="33">
        <v>18.55975738095238</v>
      </c>
      <c r="V1833" s="33">
        <v>18.70277061904762</v>
      </c>
    </row>
    <row r="1834" spans="2:22" x14ac:dyDescent="0.25">
      <c r="B1834" s="8" t="s">
        <v>85</v>
      </c>
      <c r="C1834" s="8" t="s">
        <v>86</v>
      </c>
      <c r="D1834" s="8" t="s">
        <v>87</v>
      </c>
      <c r="E1834" s="8" t="s">
        <v>125</v>
      </c>
      <c r="F1834" s="33">
        <v>13.834181619047619</v>
      </c>
      <c r="G1834" s="33">
        <v>9.7641843809523809</v>
      </c>
      <c r="H1834" s="33">
        <v>10.11197204761905</v>
      </c>
      <c r="I1834" s="33">
        <v>10.060917190476189</v>
      </c>
      <c r="J1834" s="33">
        <v>10.305937380952381</v>
      </c>
      <c r="K1834" s="33">
        <v>9.4268221428571426</v>
      </c>
      <c r="L1834" s="33">
        <v>9.3387609047619051</v>
      </c>
      <c r="M1834" s="33">
        <v>9.6297291904761906</v>
      </c>
      <c r="N1834" s="33">
        <v>9.4656821428571423</v>
      </c>
      <c r="O1834" s="33">
        <v>9.8829994285714289</v>
      </c>
      <c r="P1834" s="33">
        <v>11.469816380952381</v>
      </c>
      <c r="Q1834" s="33">
        <v>14.723146476190481</v>
      </c>
      <c r="R1834" s="33">
        <v>12.776721999999999</v>
      </c>
      <c r="S1834" s="33">
        <v>13.108127952380951</v>
      </c>
      <c r="T1834" s="33">
        <v>9.9574452857142859</v>
      </c>
      <c r="U1834" s="33">
        <v>8.5664650000000009</v>
      </c>
      <c r="V1834" s="33">
        <v>8.5423575238095246</v>
      </c>
    </row>
    <row r="1835" spans="2:22" x14ac:dyDescent="0.25">
      <c r="B1835" s="11" t="s">
        <v>2360</v>
      </c>
      <c r="C1835" s="11" t="s">
        <v>2361</v>
      </c>
      <c r="D1835" s="11" t="s">
        <v>2362</v>
      </c>
      <c r="E1835" s="11" t="s">
        <v>125</v>
      </c>
      <c r="F1835" s="33">
        <v>90.355457000000001</v>
      </c>
      <c r="G1835" s="33">
        <v>70.916517857142864</v>
      </c>
      <c r="H1835" s="33">
        <v>68.782764238095226</v>
      </c>
      <c r="I1835" s="33">
        <v>65.190924666666675</v>
      </c>
      <c r="J1835" s="33">
        <v>65.923118142857149</v>
      </c>
      <c r="K1835" s="33">
        <v>65.405474999999996</v>
      </c>
      <c r="L1835" s="33">
        <v>66.208178238095229</v>
      </c>
      <c r="M1835" s="33">
        <v>67.520962904761902</v>
      </c>
      <c r="N1835" s="33">
        <v>71.59166157142856</v>
      </c>
      <c r="O1835" s="33">
        <v>74.994316476190477</v>
      </c>
      <c r="P1835" s="33">
        <v>72.445173523809515</v>
      </c>
      <c r="Q1835" s="33">
        <v>79.167402190476196</v>
      </c>
      <c r="R1835" s="33">
        <v>78.567056809523805</v>
      </c>
      <c r="S1835" s="33">
        <v>52.163436428571423</v>
      </c>
      <c r="T1835" s="33">
        <v>44.062680095238093</v>
      </c>
      <c r="U1835" s="33">
        <v>41.479380285714292</v>
      </c>
      <c r="V1835" s="33">
        <v>40.060157428571429</v>
      </c>
    </row>
    <row r="1836" spans="2:22" x14ac:dyDescent="0.25">
      <c r="B1836" s="8" t="s">
        <v>2182</v>
      </c>
      <c r="C1836" s="8" t="s">
        <v>2183</v>
      </c>
      <c r="D1836" s="8" t="s">
        <v>2184</v>
      </c>
      <c r="E1836" s="8" t="s">
        <v>125</v>
      </c>
      <c r="F1836" s="33">
        <v>35.135753571428573</v>
      </c>
      <c r="G1836" s="33">
        <v>24.376228095238091</v>
      </c>
      <c r="H1836" s="33">
        <v>25.865630047619049</v>
      </c>
      <c r="I1836" s="33">
        <v>24.898521619047621</v>
      </c>
      <c r="J1836" s="33">
        <v>25.86587066666667</v>
      </c>
      <c r="K1836" s="33">
        <v>25.929319619047622</v>
      </c>
      <c r="L1836" s="33">
        <v>25.313960000000002</v>
      </c>
      <c r="M1836" s="33">
        <v>24.952444428571429</v>
      </c>
      <c r="N1836" s="33">
        <v>25.32673066666667</v>
      </c>
      <c r="O1836" s="33">
        <v>25.67637495238095</v>
      </c>
      <c r="P1836" s="33">
        <v>25.784325571428571</v>
      </c>
      <c r="Q1836" s="33">
        <v>29.524397571428569</v>
      </c>
      <c r="R1836" s="33">
        <v>31.848951904761901</v>
      </c>
      <c r="S1836" s="33">
        <v>20.457790714285711</v>
      </c>
      <c r="T1836" s="33">
        <v>14.984846809523811</v>
      </c>
      <c r="U1836" s="33">
        <v>11.99928861904762</v>
      </c>
      <c r="V1836" s="33">
        <v>12.485016095238089</v>
      </c>
    </row>
    <row r="1837" spans="2:22" x14ac:dyDescent="0.25">
      <c r="B1837" s="11" t="s">
        <v>3100</v>
      </c>
      <c r="C1837" s="11" t="s">
        <v>3101</v>
      </c>
      <c r="D1837" s="11" t="s">
        <v>3102</v>
      </c>
      <c r="E1837" s="11" t="s">
        <v>125</v>
      </c>
      <c r="F1837" s="33">
        <v>47.459164428571427</v>
      </c>
      <c r="G1837" s="33">
        <v>33.738427666666666</v>
      </c>
      <c r="H1837" s="33">
        <v>31.341945333333332</v>
      </c>
      <c r="I1837" s="33">
        <v>30.834941666666669</v>
      </c>
      <c r="J1837" s="33">
        <v>31.413128714285719</v>
      </c>
      <c r="K1837" s="33">
        <v>30.995153476190481</v>
      </c>
      <c r="L1837" s="33">
        <v>30.75954204761905</v>
      </c>
      <c r="M1837" s="33">
        <v>30.410733380952379</v>
      </c>
      <c r="N1837" s="33">
        <v>30.001772904761911</v>
      </c>
      <c r="O1837" s="33">
        <v>29.488563095238099</v>
      </c>
      <c r="P1837" s="33">
        <v>30.028642238095241</v>
      </c>
      <c r="Q1837" s="33">
        <v>38.449382952380951</v>
      </c>
      <c r="R1837" s="33">
        <v>35.971535952380947</v>
      </c>
      <c r="S1837" s="33">
        <v>29.458809238095242</v>
      </c>
      <c r="T1837" s="33">
        <v>24.686474857142858</v>
      </c>
      <c r="U1837" s="33">
        <v>20.678423523809521</v>
      </c>
      <c r="V1837" s="33">
        <v>20.534305904761901</v>
      </c>
    </row>
    <row r="1838" spans="2:22" x14ac:dyDescent="0.25">
      <c r="B1838" s="8" t="s">
        <v>1141</v>
      </c>
      <c r="C1838" s="8" t="s">
        <v>1142</v>
      </c>
      <c r="D1838" s="8" t="s">
        <v>1143</v>
      </c>
      <c r="E1838" s="8" t="s">
        <v>125</v>
      </c>
      <c r="F1838" s="33">
        <v>29.722315380952381</v>
      </c>
      <c r="G1838" s="33">
        <v>19.128977666666671</v>
      </c>
      <c r="H1838" s="33">
        <v>20.51532795238095</v>
      </c>
      <c r="I1838" s="33">
        <v>20.429634380952379</v>
      </c>
      <c r="J1838" s="33">
        <v>21.193759714285711</v>
      </c>
      <c r="K1838" s="33">
        <v>20.420757999999999</v>
      </c>
      <c r="L1838" s="33">
        <v>20.794345571428568</v>
      </c>
      <c r="M1838" s="33">
        <v>21.263017047619051</v>
      </c>
      <c r="N1838" s="33">
        <v>20.671577523809521</v>
      </c>
      <c r="O1838" s="33">
        <v>20.948429619047619</v>
      </c>
      <c r="P1838" s="33">
        <v>21.366442428571428</v>
      </c>
      <c r="Q1838" s="33">
        <v>31.234735619047619</v>
      </c>
      <c r="R1838" s="33">
        <v>28.14965333333334</v>
      </c>
      <c r="S1838" s="33">
        <v>19.34267790476191</v>
      </c>
      <c r="T1838" s="33">
        <v>15.404734714285709</v>
      </c>
      <c r="U1838" s="33">
        <v>11.834223809523809</v>
      </c>
      <c r="V1838" s="33">
        <v>11.82634076190476</v>
      </c>
    </row>
    <row r="1839" spans="2:22" x14ac:dyDescent="0.25">
      <c r="B1839" s="11" t="s">
        <v>5039</v>
      </c>
      <c r="C1839" s="11" t="s">
        <v>5040</v>
      </c>
      <c r="D1839" s="11" t="s">
        <v>5041</v>
      </c>
      <c r="E1839" s="11" t="s">
        <v>125</v>
      </c>
      <c r="F1839" s="33">
        <v>108.7180343809524</v>
      </c>
      <c r="G1839" s="33">
        <v>77.113693285714291</v>
      </c>
      <c r="H1839" s="33">
        <v>76.040600380952384</v>
      </c>
      <c r="I1839" s="33">
        <v>71.556768285714284</v>
      </c>
      <c r="J1839" s="33">
        <v>76.575825999999992</v>
      </c>
      <c r="K1839" s="33">
        <v>72.335012047619045</v>
      </c>
      <c r="L1839" s="33">
        <v>71.375104666666658</v>
      </c>
      <c r="M1839" s="33">
        <v>69.495387523809512</v>
      </c>
      <c r="N1839" s="33">
        <v>70.635962238095246</v>
      </c>
      <c r="O1839" s="33">
        <v>64.62583742857143</v>
      </c>
      <c r="P1839" s="33">
        <v>73.934363428571416</v>
      </c>
      <c r="Q1839" s="33">
        <v>96.567435047619057</v>
      </c>
      <c r="R1839" s="33">
        <v>95.97137142857143</v>
      </c>
      <c r="S1839" s="33">
        <v>104.73192419047621</v>
      </c>
      <c r="T1839" s="33">
        <v>81.868840047619045</v>
      </c>
      <c r="U1839" s="33">
        <v>82.181020428571429</v>
      </c>
      <c r="V1839" s="33">
        <v>94.212026761904752</v>
      </c>
    </row>
    <row r="1840" spans="2:22" x14ac:dyDescent="0.25">
      <c r="B1840" s="8" t="s">
        <v>5561</v>
      </c>
      <c r="C1840" s="8" t="s">
        <v>5562</v>
      </c>
      <c r="D1840" s="8" t="s">
        <v>5563</v>
      </c>
      <c r="E1840" s="8" t="s">
        <v>125</v>
      </c>
      <c r="F1840" s="33">
        <v>128.18734566666669</v>
      </c>
      <c r="G1840" s="33">
        <v>101.6043318095238</v>
      </c>
      <c r="H1840" s="33">
        <v>97.44059552380952</v>
      </c>
      <c r="I1840" s="33">
        <v>91.242254904761893</v>
      </c>
      <c r="J1840" s="33">
        <v>99.808298619047619</v>
      </c>
      <c r="K1840" s="33">
        <v>96.582675809523806</v>
      </c>
      <c r="L1840" s="33">
        <v>100.7831373809524</v>
      </c>
      <c r="M1840" s="33">
        <v>92.340594714285714</v>
      </c>
      <c r="N1840" s="33">
        <v>92.62791152380953</v>
      </c>
      <c r="O1840" s="33">
        <v>91.488914857142859</v>
      </c>
      <c r="P1840" s="33">
        <v>94.150808619047623</v>
      </c>
      <c r="Q1840" s="33">
        <v>97.849686380952377</v>
      </c>
      <c r="R1840" s="33">
        <v>94.965177285714276</v>
      </c>
      <c r="S1840" s="33">
        <v>104.0581375714286</v>
      </c>
      <c r="T1840" s="33">
        <v>97.810797619047619</v>
      </c>
      <c r="U1840" s="33">
        <v>92.968592904761906</v>
      </c>
      <c r="V1840" s="33">
        <v>95.209755999999999</v>
      </c>
    </row>
    <row r="1841" spans="2:22" x14ac:dyDescent="0.25">
      <c r="B1841" s="11" t="s">
        <v>5360</v>
      </c>
      <c r="C1841" s="11" t="s">
        <v>5361</v>
      </c>
      <c r="D1841" s="11" t="s">
        <v>5362</v>
      </c>
      <c r="E1841" s="11" t="s">
        <v>125</v>
      </c>
      <c r="F1841" s="33">
        <v>67.296247190476194</v>
      </c>
      <c r="G1841" s="33">
        <v>69.864292095238099</v>
      </c>
      <c r="H1841" s="33">
        <v>69.306899999999999</v>
      </c>
      <c r="I1841" s="33">
        <v>69.807855523809522</v>
      </c>
      <c r="J1841" s="33">
        <v>72.708853095238098</v>
      </c>
      <c r="K1841" s="33">
        <v>64.681866380952371</v>
      </c>
      <c r="L1841" s="33">
        <v>71.766085809523815</v>
      </c>
      <c r="M1841" s="33">
        <v>66.874547761904765</v>
      </c>
      <c r="N1841" s="33">
        <v>61.1551609047619</v>
      </c>
      <c r="O1841" s="33">
        <v>63.547183476190483</v>
      </c>
      <c r="P1841" s="33">
        <v>65.967264571428572</v>
      </c>
      <c r="Q1841" s="33">
        <v>81.007674666666659</v>
      </c>
      <c r="R1841" s="33">
        <v>85.567148142857135</v>
      </c>
      <c r="S1841" s="33">
        <v>108.4503571904762</v>
      </c>
      <c r="T1841" s="33">
        <v>109.80525785714281</v>
      </c>
      <c r="U1841" s="33">
        <v>82.685787761904763</v>
      </c>
      <c r="V1841" s="33">
        <v>70.209681904761908</v>
      </c>
    </row>
    <row r="1842" spans="2:22" x14ac:dyDescent="0.25">
      <c r="B1842" s="8" t="s">
        <v>4313</v>
      </c>
      <c r="C1842" s="8" t="s">
        <v>4314</v>
      </c>
      <c r="D1842" s="8" t="s">
        <v>4315</v>
      </c>
      <c r="E1842" s="8" t="s">
        <v>125</v>
      </c>
      <c r="F1842" s="33">
        <v>27.595907619047619</v>
      </c>
      <c r="G1842" s="33">
        <v>27.36189652380952</v>
      </c>
      <c r="H1842" s="33">
        <v>27.323667809523808</v>
      </c>
      <c r="I1842" s="33">
        <v>25.646362285714289</v>
      </c>
      <c r="J1842" s="33">
        <v>29.192520047619048</v>
      </c>
      <c r="K1842" s="33">
        <v>25.801431523809519</v>
      </c>
      <c r="L1842" s="33">
        <v>25.544279571428579</v>
      </c>
      <c r="M1842" s="33">
        <v>25.179062095238091</v>
      </c>
      <c r="N1842" s="33">
        <v>26.342514809523809</v>
      </c>
      <c r="O1842" s="33">
        <v>27.581263714285711</v>
      </c>
      <c r="P1842" s="33">
        <v>30.77786138095238</v>
      </c>
      <c r="Q1842" s="33">
        <v>38.406226095238097</v>
      </c>
      <c r="R1842" s="33">
        <v>34.029442428571429</v>
      </c>
      <c r="S1842" s="33">
        <v>33.221517000000013</v>
      </c>
      <c r="T1842" s="33">
        <v>31.742834285714281</v>
      </c>
      <c r="U1842" s="33">
        <v>31.020714238095231</v>
      </c>
      <c r="V1842" s="33">
        <v>30.77067942857143</v>
      </c>
    </row>
    <row r="1843" spans="2:22" x14ac:dyDescent="0.25">
      <c r="B1843" s="11" t="s">
        <v>1380</v>
      </c>
      <c r="C1843" s="11" t="s">
        <v>1381</v>
      </c>
      <c r="D1843" s="11" t="s">
        <v>1382</v>
      </c>
      <c r="E1843" s="11" t="s">
        <v>125</v>
      </c>
      <c r="F1843" s="33">
        <v>10.313579666666669</v>
      </c>
      <c r="G1843" s="33">
        <v>8.829895904761905</v>
      </c>
      <c r="H1843" s="33">
        <v>9.1044509047619044</v>
      </c>
      <c r="I1843" s="33">
        <v>8.3690900476190482</v>
      </c>
      <c r="J1843" s="33">
        <v>12.17606780952381</v>
      </c>
      <c r="K1843" s="33">
        <v>9.4192241904761911</v>
      </c>
      <c r="L1843" s="33">
        <v>8.7773283333333332</v>
      </c>
      <c r="M1843" s="33">
        <v>8.5905394285714287</v>
      </c>
      <c r="N1843" s="33">
        <v>9.3070423333333334</v>
      </c>
      <c r="O1843" s="33">
        <v>8.4420843333333337</v>
      </c>
      <c r="P1843" s="33">
        <v>11.544951761904761</v>
      </c>
      <c r="Q1843" s="33">
        <v>17.227075809523811</v>
      </c>
      <c r="R1843" s="33">
        <v>11.984701095238091</v>
      </c>
      <c r="S1843" s="33">
        <v>12.131682142857141</v>
      </c>
      <c r="T1843" s="33">
        <v>12.973735714285709</v>
      </c>
      <c r="U1843" s="33">
        <v>10.54703457142857</v>
      </c>
      <c r="V1843" s="33">
        <v>10.32130819047619</v>
      </c>
    </row>
    <row r="1844" spans="2:22" x14ac:dyDescent="0.25">
      <c r="B1844" s="8" t="s">
        <v>3421</v>
      </c>
      <c r="C1844" s="8" t="s">
        <v>3422</v>
      </c>
      <c r="D1844" s="8" t="s">
        <v>3423</v>
      </c>
      <c r="E1844" s="8" t="s">
        <v>125</v>
      </c>
      <c r="F1844" s="33">
        <v>27.54110423809524</v>
      </c>
      <c r="G1844" s="33">
        <v>25.67726552380952</v>
      </c>
      <c r="H1844" s="33">
        <v>26.408616428571431</v>
      </c>
      <c r="I1844" s="33">
        <v>25.498695095238091</v>
      </c>
      <c r="J1844" s="33">
        <v>25.751218714285709</v>
      </c>
      <c r="K1844" s="33">
        <v>24.731457619047621</v>
      </c>
      <c r="L1844" s="33">
        <v>24.210341</v>
      </c>
      <c r="M1844" s="33">
        <v>24.001789523809521</v>
      </c>
      <c r="N1844" s="33">
        <v>25.393186523809529</v>
      </c>
      <c r="O1844" s="33">
        <v>24.943171190476189</v>
      </c>
      <c r="P1844" s="33">
        <v>26.887568428571431</v>
      </c>
      <c r="Q1844" s="33">
        <v>28.219719142857141</v>
      </c>
      <c r="R1844" s="33">
        <v>26.368424809523809</v>
      </c>
      <c r="S1844" s="33">
        <v>27.212517380952381</v>
      </c>
      <c r="T1844" s="33">
        <v>29.355597380952378</v>
      </c>
      <c r="U1844" s="33">
        <v>26.081191</v>
      </c>
      <c r="V1844" s="33">
        <v>26.311122857142859</v>
      </c>
    </row>
    <row r="1845" spans="2:22" x14ac:dyDescent="0.25">
      <c r="B1845" s="11" t="s">
        <v>5253</v>
      </c>
      <c r="C1845" s="11" t="s">
        <v>5254</v>
      </c>
      <c r="D1845" s="11" t="s">
        <v>5255</v>
      </c>
      <c r="E1845" s="11" t="s">
        <v>125</v>
      </c>
      <c r="F1845" s="33">
        <v>5.0226202857142859</v>
      </c>
      <c r="G1845" s="33">
        <v>3.526785428571428</v>
      </c>
      <c r="H1845" s="33">
        <v>3.8405241904761911</v>
      </c>
      <c r="I1845" s="33">
        <v>3.5582444761904761</v>
      </c>
      <c r="J1845" s="33">
        <v>3.779015952380953</v>
      </c>
      <c r="K1845" s="33">
        <v>3.0683875238095242</v>
      </c>
      <c r="L1845" s="33">
        <v>2.9746310952380952</v>
      </c>
      <c r="M1845" s="33">
        <v>3.0138297619047618</v>
      </c>
      <c r="N1845" s="33">
        <v>4.8367310952380951</v>
      </c>
      <c r="O1845" s="33">
        <v>3.8597603809523808</v>
      </c>
      <c r="P1845" s="33">
        <v>4.3651266190476186</v>
      </c>
      <c r="Q1845" s="33">
        <v>4.7628613809523808</v>
      </c>
      <c r="R1845" s="33">
        <v>3.483216619047619</v>
      </c>
      <c r="S1845" s="33">
        <v>4.8030597142857143</v>
      </c>
      <c r="T1845" s="33">
        <v>5.2985893809523814</v>
      </c>
      <c r="U1845" s="33">
        <v>4.1847032857142858</v>
      </c>
      <c r="V1845" s="33">
        <v>3.793469428571429</v>
      </c>
    </row>
    <row r="1846" spans="2:22" x14ac:dyDescent="0.25">
      <c r="B1846" s="8" t="s">
        <v>358</v>
      </c>
      <c r="C1846" s="8" t="s">
        <v>359</v>
      </c>
      <c r="D1846" s="8" t="s">
        <v>360</v>
      </c>
      <c r="E1846" s="8" t="s">
        <v>125</v>
      </c>
      <c r="F1846" s="33">
        <v>2.9565300476190481</v>
      </c>
      <c r="G1846" s="33">
        <v>2.3591715238095241</v>
      </c>
      <c r="H1846" s="33">
        <v>2.3084067142857139</v>
      </c>
      <c r="I1846" s="33">
        <v>2.262158571428571</v>
      </c>
      <c r="J1846" s="33">
        <v>2.403353619047619</v>
      </c>
      <c r="K1846" s="33">
        <v>1.8523829523809521</v>
      </c>
      <c r="L1846" s="33">
        <v>1.677791904761905</v>
      </c>
      <c r="M1846" s="33">
        <v>1.58485819047619</v>
      </c>
      <c r="N1846" s="33">
        <v>2.104424285714285</v>
      </c>
      <c r="O1846" s="33">
        <v>1.9127524761904759</v>
      </c>
      <c r="P1846" s="33">
        <v>2.5103258095238101</v>
      </c>
      <c r="Q1846" s="33">
        <v>2.6118257142857142</v>
      </c>
      <c r="R1846" s="33">
        <v>2.1548820000000002</v>
      </c>
      <c r="S1846" s="33">
        <v>2.3834352380952382</v>
      </c>
      <c r="T1846" s="33">
        <v>2.760775047619048</v>
      </c>
      <c r="U1846" s="33">
        <v>2.312079047619048</v>
      </c>
      <c r="V1846" s="33">
        <v>2.3282570476190481</v>
      </c>
    </row>
    <row r="1847" spans="2:22" x14ac:dyDescent="0.25">
      <c r="B1847" s="11" t="s">
        <v>4825</v>
      </c>
      <c r="C1847" s="11" t="s">
        <v>4826</v>
      </c>
      <c r="D1847" s="11" t="s">
        <v>4827</v>
      </c>
      <c r="E1847" s="11" t="s">
        <v>125</v>
      </c>
      <c r="F1847" s="33">
        <v>53.074813619047617</v>
      </c>
      <c r="G1847" s="33">
        <v>50.71463823809524</v>
      </c>
      <c r="H1847" s="33">
        <v>49.855540047619051</v>
      </c>
      <c r="I1847" s="33">
        <v>50.110863238095227</v>
      </c>
      <c r="J1847" s="33">
        <v>51.42015957142857</v>
      </c>
      <c r="K1847" s="33">
        <v>49.021604428571422</v>
      </c>
      <c r="L1847" s="33">
        <v>49.405955571428571</v>
      </c>
      <c r="M1847" s="33">
        <v>50.174890571428577</v>
      </c>
      <c r="N1847" s="33">
        <v>50.338590857142847</v>
      </c>
      <c r="O1847" s="33">
        <v>49.868973285714283</v>
      </c>
      <c r="P1847" s="33">
        <v>51.757811619047622</v>
      </c>
      <c r="Q1847" s="33">
        <v>50.511130380952373</v>
      </c>
      <c r="R1847" s="33">
        <v>51.026690047619049</v>
      </c>
      <c r="S1847" s="33">
        <v>50.59352785714286</v>
      </c>
      <c r="T1847" s="33">
        <v>50.598933619047621</v>
      </c>
      <c r="U1847" s="33">
        <v>50.142428619047621</v>
      </c>
      <c r="V1847" s="33">
        <v>50.217868095238089</v>
      </c>
    </row>
    <row r="1848" spans="2:22" x14ac:dyDescent="0.25">
      <c r="B1848" s="8" t="s">
        <v>688</v>
      </c>
      <c r="C1848" s="8" t="s">
        <v>689</v>
      </c>
      <c r="D1848" s="8" t="s">
        <v>690</v>
      </c>
      <c r="E1848" s="8" t="s">
        <v>125</v>
      </c>
      <c r="F1848" s="33">
        <v>30.491861857142862</v>
      </c>
      <c r="G1848" s="33">
        <v>26.055446428571429</v>
      </c>
      <c r="H1848" s="33">
        <v>26.960178142857139</v>
      </c>
      <c r="I1848" s="33">
        <v>22.09434133333334</v>
      </c>
      <c r="J1848" s="33">
        <v>22.312973666666672</v>
      </c>
      <c r="K1848" s="33">
        <v>20.561698904761901</v>
      </c>
      <c r="L1848" s="33">
        <v>18.92609352380952</v>
      </c>
      <c r="M1848" s="33">
        <v>20.925613428571431</v>
      </c>
      <c r="N1848" s="33">
        <v>21.419577809523808</v>
      </c>
      <c r="O1848" s="33">
        <v>21.455933095238091</v>
      </c>
      <c r="P1848" s="33">
        <v>25.94496480952381</v>
      </c>
      <c r="Q1848" s="33">
        <v>26.990896666666671</v>
      </c>
      <c r="R1848" s="33">
        <v>26.699222523809521</v>
      </c>
      <c r="S1848" s="33">
        <v>27.390830904761909</v>
      </c>
      <c r="T1848" s="33">
        <v>28.126686190476189</v>
      </c>
      <c r="U1848" s="33">
        <v>26.140457714285709</v>
      </c>
      <c r="V1848" s="33">
        <v>28.567695857142851</v>
      </c>
    </row>
    <row r="1849" spans="2:22" x14ac:dyDescent="0.25">
      <c r="B1849" s="11" t="s">
        <v>3745</v>
      </c>
      <c r="C1849" s="11" t="s">
        <v>3746</v>
      </c>
      <c r="D1849" s="11" t="s">
        <v>3747</v>
      </c>
      <c r="E1849" s="11" t="s">
        <v>125</v>
      </c>
      <c r="F1849" s="33">
        <v>55.179175000000001</v>
      </c>
      <c r="G1849" s="33">
        <v>51.397703285714293</v>
      </c>
      <c r="H1849" s="33">
        <v>48.589751285714293</v>
      </c>
      <c r="I1849" s="33">
        <v>47.914422809523813</v>
      </c>
      <c r="J1849" s="33">
        <v>49.333513952380947</v>
      </c>
      <c r="K1849" s="33">
        <v>48.530400380952379</v>
      </c>
      <c r="L1849" s="33">
        <v>47.871425809523807</v>
      </c>
      <c r="M1849" s="33">
        <v>47.085518380952379</v>
      </c>
      <c r="N1849" s="33">
        <v>47.164095238095243</v>
      </c>
      <c r="O1849" s="33">
        <v>47.961747000000003</v>
      </c>
      <c r="P1849" s="33">
        <v>48.911399857142847</v>
      </c>
      <c r="Q1849" s="33">
        <v>50.723175047619051</v>
      </c>
      <c r="R1849" s="33">
        <v>51.35088147619048</v>
      </c>
      <c r="S1849" s="33">
        <v>48.634680571428582</v>
      </c>
      <c r="T1849" s="33">
        <v>50.396221571428569</v>
      </c>
      <c r="U1849" s="33">
        <v>48.703111571428572</v>
      </c>
      <c r="V1849" s="33">
        <v>48.943202476190478</v>
      </c>
    </row>
    <row r="1850" spans="2:22" x14ac:dyDescent="0.25">
      <c r="B1850" s="8" t="s">
        <v>364</v>
      </c>
      <c r="C1850" s="8" t="s">
        <v>365</v>
      </c>
      <c r="D1850" s="8" t="s">
        <v>366</v>
      </c>
      <c r="E1850" s="8" t="s">
        <v>125</v>
      </c>
      <c r="F1850" s="33">
        <v>49.811720047619048</v>
      </c>
      <c r="G1850" s="33">
        <v>44.422802047619037</v>
      </c>
      <c r="H1850" s="33">
        <v>44.061736952380947</v>
      </c>
      <c r="I1850" s="33">
        <v>43.614652571428572</v>
      </c>
      <c r="J1850" s="33">
        <v>45.180960333333331</v>
      </c>
      <c r="K1850" s="33">
        <v>40.359689809523807</v>
      </c>
      <c r="L1850" s="33">
        <v>42.739394904761902</v>
      </c>
      <c r="M1850" s="33">
        <v>43.399633809523813</v>
      </c>
      <c r="N1850" s="33">
        <v>43.035167476190473</v>
      </c>
      <c r="O1850" s="33">
        <v>42.417184142857138</v>
      </c>
      <c r="P1850" s="33">
        <v>43.422279952380947</v>
      </c>
      <c r="Q1850" s="33">
        <v>47.589477476190467</v>
      </c>
      <c r="R1850" s="33">
        <v>49.290514380952381</v>
      </c>
      <c r="S1850" s="33">
        <v>49.879864333333337</v>
      </c>
      <c r="T1850" s="33">
        <v>49.856230571428569</v>
      </c>
      <c r="U1850" s="33">
        <v>45.774375285714292</v>
      </c>
      <c r="V1850" s="33">
        <v>48.216278904761907</v>
      </c>
    </row>
    <row r="1851" spans="2:22" x14ac:dyDescent="0.25">
      <c r="B1851" s="11" t="s">
        <v>2590</v>
      </c>
      <c r="C1851" s="11" t="s">
        <v>2591</v>
      </c>
      <c r="D1851" s="11" t="s">
        <v>2592</v>
      </c>
      <c r="E1851" s="11" t="s">
        <v>125</v>
      </c>
      <c r="F1851" s="33">
        <v>30.748569571428568</v>
      </c>
      <c r="G1851" s="33">
        <v>28.439547571428569</v>
      </c>
      <c r="H1851" s="33">
        <v>28.584609333333329</v>
      </c>
      <c r="I1851" s="33">
        <v>25.220840476190482</v>
      </c>
      <c r="J1851" s="33">
        <v>24.854997000000001</v>
      </c>
      <c r="K1851" s="33">
        <v>23.613273476190479</v>
      </c>
      <c r="L1851" s="33">
        <v>23.977478190476191</v>
      </c>
      <c r="M1851" s="33">
        <v>24.079542523809518</v>
      </c>
      <c r="N1851" s="33">
        <v>24.911340428571432</v>
      </c>
      <c r="O1851" s="33">
        <v>25.962498714285719</v>
      </c>
      <c r="P1851" s="33">
        <v>25.962528238095231</v>
      </c>
      <c r="Q1851" s="33">
        <v>25.595479761904759</v>
      </c>
      <c r="R1851" s="33">
        <v>26.83628523809524</v>
      </c>
      <c r="S1851" s="33">
        <v>27.596581523809519</v>
      </c>
      <c r="T1851" s="33">
        <v>26.861354428571431</v>
      </c>
      <c r="U1851" s="33">
        <v>26.500137666666671</v>
      </c>
      <c r="V1851" s="33">
        <v>27.36860742857143</v>
      </c>
    </row>
    <row r="1852" spans="2:22" x14ac:dyDescent="0.25">
      <c r="B1852" s="8" t="s">
        <v>2143</v>
      </c>
      <c r="C1852" s="8" t="s">
        <v>2144</v>
      </c>
      <c r="D1852" s="8" t="s">
        <v>2145</v>
      </c>
      <c r="E1852" s="8" t="s">
        <v>125</v>
      </c>
      <c r="F1852" s="33">
        <v>39.115918428571433</v>
      </c>
      <c r="G1852" s="33">
        <v>39.893463761904762</v>
      </c>
      <c r="H1852" s="33">
        <v>38.695467999999998</v>
      </c>
      <c r="I1852" s="33">
        <v>35.257086571428573</v>
      </c>
      <c r="J1852" s="33">
        <v>35.490323857142847</v>
      </c>
      <c r="K1852" s="33">
        <v>34.609610761904761</v>
      </c>
      <c r="L1852" s="33">
        <v>33.025211285714278</v>
      </c>
      <c r="M1852" s="33">
        <v>33.893492666666667</v>
      </c>
      <c r="N1852" s="33">
        <v>33.88029076190476</v>
      </c>
      <c r="O1852" s="33">
        <v>34.761298666666661</v>
      </c>
      <c r="P1852" s="33">
        <v>35.815499809523807</v>
      </c>
      <c r="Q1852" s="33">
        <v>34.69311857142857</v>
      </c>
      <c r="R1852" s="33">
        <v>36.393780142857139</v>
      </c>
      <c r="S1852" s="33">
        <v>35.782009571428567</v>
      </c>
      <c r="T1852" s="33">
        <v>34.483908190476193</v>
      </c>
      <c r="U1852" s="33">
        <v>33.675971761904762</v>
      </c>
      <c r="V1852" s="33">
        <v>34.332742904761908</v>
      </c>
    </row>
    <row r="1853" spans="2:22" x14ac:dyDescent="0.25">
      <c r="B1853" s="11" t="s">
        <v>480</v>
      </c>
      <c r="C1853" s="11" t="s">
        <v>481</v>
      </c>
      <c r="D1853" s="11" t="s">
        <v>482</v>
      </c>
      <c r="E1853" s="11" t="s">
        <v>125</v>
      </c>
      <c r="F1853" s="33">
        <v>26.245290095238101</v>
      </c>
      <c r="G1853" s="33">
        <v>19.12033128571429</v>
      </c>
      <c r="H1853" s="33">
        <v>16.871270523809521</v>
      </c>
      <c r="I1853" s="33">
        <v>15.40173880952381</v>
      </c>
      <c r="J1853" s="33">
        <v>15.86374076190476</v>
      </c>
      <c r="K1853" s="33">
        <v>15.63599323809524</v>
      </c>
      <c r="L1853" s="33">
        <v>16.38159257142857</v>
      </c>
      <c r="M1853" s="33">
        <v>15.964143999999999</v>
      </c>
      <c r="N1853" s="33">
        <v>16.054635857142859</v>
      </c>
      <c r="O1853" s="33">
        <v>16.527641714285711</v>
      </c>
      <c r="P1853" s="33">
        <v>16.88140671428571</v>
      </c>
      <c r="Q1853" s="33">
        <v>19.701820809523809</v>
      </c>
      <c r="R1853" s="33">
        <v>19.72230023809524</v>
      </c>
      <c r="S1853" s="33">
        <v>18.27315733333333</v>
      </c>
      <c r="T1853" s="33">
        <v>18.656825714285709</v>
      </c>
      <c r="U1853" s="33">
        <v>18.152371571428571</v>
      </c>
      <c r="V1853" s="33">
        <v>18.97595461904762</v>
      </c>
    </row>
    <row r="1854" spans="2:22" x14ac:dyDescent="0.25">
      <c r="B1854" s="8" t="s">
        <v>4086</v>
      </c>
      <c r="C1854" s="8" t="s">
        <v>4087</v>
      </c>
      <c r="D1854" s="8" t="s">
        <v>4088</v>
      </c>
      <c r="E1854" s="8" t="s">
        <v>125</v>
      </c>
      <c r="F1854" s="33">
        <v>40.493645809523812</v>
      </c>
      <c r="G1854" s="33">
        <v>36.800350904761913</v>
      </c>
      <c r="H1854" s="33">
        <v>35.173952428571432</v>
      </c>
      <c r="I1854" s="33">
        <v>34.757492999999997</v>
      </c>
      <c r="J1854" s="33">
        <v>34.271477142857137</v>
      </c>
      <c r="K1854" s="33">
        <v>34.855496666666667</v>
      </c>
      <c r="L1854" s="33">
        <v>33.273576380952377</v>
      </c>
      <c r="M1854" s="33">
        <v>32.676125619047617</v>
      </c>
      <c r="N1854" s="33">
        <v>34.359282952380951</v>
      </c>
      <c r="O1854" s="33">
        <v>30.807893190476189</v>
      </c>
      <c r="P1854" s="33">
        <v>32.078833476190468</v>
      </c>
      <c r="Q1854" s="33">
        <v>35.340368904761903</v>
      </c>
      <c r="R1854" s="33">
        <v>35.732387857142847</v>
      </c>
      <c r="S1854" s="33">
        <v>34.853779380952382</v>
      </c>
      <c r="T1854" s="33">
        <v>35.486711904761897</v>
      </c>
      <c r="U1854" s="33">
        <v>38.84668538095238</v>
      </c>
      <c r="V1854" s="33">
        <v>37.168294666666668</v>
      </c>
    </row>
    <row r="1855" spans="2:22" x14ac:dyDescent="0.25">
      <c r="B1855" s="11" t="s">
        <v>1057</v>
      </c>
      <c r="C1855" s="11" t="s">
        <v>1058</v>
      </c>
      <c r="D1855" s="11" t="s">
        <v>1059</v>
      </c>
      <c r="E1855" s="11" t="s">
        <v>125</v>
      </c>
      <c r="F1855" s="33">
        <v>45.974211666666669</v>
      </c>
      <c r="G1855" s="33">
        <v>38.47786814285714</v>
      </c>
      <c r="H1855" s="33">
        <v>36.080818333333333</v>
      </c>
      <c r="I1855" s="33">
        <v>34.79948123809524</v>
      </c>
      <c r="J1855" s="33">
        <v>34.831432428571418</v>
      </c>
      <c r="K1855" s="33">
        <v>31.914319285714289</v>
      </c>
      <c r="L1855" s="33">
        <v>30.804247952380951</v>
      </c>
      <c r="M1855" s="33">
        <v>30.592356238095238</v>
      </c>
      <c r="N1855" s="33">
        <v>30.662504666666671</v>
      </c>
      <c r="O1855" s="33">
        <v>29.541141142857139</v>
      </c>
      <c r="P1855" s="33">
        <v>30.894929095238091</v>
      </c>
      <c r="Q1855" s="33">
        <v>32.440963285714282</v>
      </c>
      <c r="R1855" s="33">
        <v>33.184972904761899</v>
      </c>
      <c r="S1855" s="33">
        <v>34.305785571428572</v>
      </c>
      <c r="T1855" s="33">
        <v>35.172143857142864</v>
      </c>
      <c r="U1855" s="33">
        <v>34.874756476190477</v>
      </c>
      <c r="V1855" s="33">
        <v>37.012213904761907</v>
      </c>
    </row>
    <row r="1856" spans="2:22" x14ac:dyDescent="0.25">
      <c r="B1856" s="8" t="s">
        <v>897</v>
      </c>
      <c r="C1856" s="8" t="s">
        <v>898</v>
      </c>
      <c r="D1856" s="8" t="s">
        <v>899</v>
      </c>
      <c r="E1856" s="8" t="s">
        <v>125</v>
      </c>
      <c r="F1856" s="33">
        <v>27.856255857142859</v>
      </c>
      <c r="G1856" s="33">
        <v>21.234693142857139</v>
      </c>
      <c r="H1856" s="33">
        <v>19.160076904761901</v>
      </c>
      <c r="I1856" s="33">
        <v>18.03831228571428</v>
      </c>
      <c r="J1856" s="33">
        <v>17.77979247619048</v>
      </c>
      <c r="K1856" s="33">
        <v>18.072638761904759</v>
      </c>
      <c r="L1856" s="33">
        <v>19.019693333333329</v>
      </c>
      <c r="M1856" s="33">
        <v>19.780496619047621</v>
      </c>
      <c r="N1856" s="33">
        <v>17.795438619047619</v>
      </c>
      <c r="O1856" s="33">
        <v>18.06849180952381</v>
      </c>
      <c r="P1856" s="33">
        <v>18.307884095238101</v>
      </c>
      <c r="Q1856" s="33">
        <v>20.571703238095239</v>
      </c>
      <c r="R1856" s="33">
        <v>19.89632985714286</v>
      </c>
      <c r="S1856" s="33">
        <v>20.489991714285711</v>
      </c>
      <c r="T1856" s="33">
        <v>19.686421238095239</v>
      </c>
      <c r="U1856" s="33">
        <v>20.686961619047619</v>
      </c>
      <c r="V1856" s="33">
        <v>20.612180523809521</v>
      </c>
    </row>
    <row r="1857" spans="2:22" x14ac:dyDescent="0.25">
      <c r="B1857" s="11" t="s">
        <v>1246</v>
      </c>
      <c r="C1857" s="11" t="s">
        <v>1247</v>
      </c>
      <c r="D1857" s="11" t="s">
        <v>1248</v>
      </c>
      <c r="E1857" s="11" t="s">
        <v>125</v>
      </c>
      <c r="F1857" s="33">
        <v>47.576654523809523</v>
      </c>
      <c r="G1857" s="33">
        <v>45.458092333333333</v>
      </c>
      <c r="H1857" s="33">
        <v>42.80747780952381</v>
      </c>
      <c r="I1857" s="33">
        <v>40.386827476190483</v>
      </c>
      <c r="J1857" s="33">
        <v>39.976019476190473</v>
      </c>
      <c r="K1857" s="33">
        <v>37.949276857142863</v>
      </c>
      <c r="L1857" s="33">
        <v>36.856659380952387</v>
      </c>
      <c r="M1857" s="33">
        <v>35.875493666666657</v>
      </c>
      <c r="N1857" s="33">
        <v>37.279980428571427</v>
      </c>
      <c r="O1857" s="33">
        <v>36.995026095238103</v>
      </c>
      <c r="P1857" s="33">
        <v>37.770851047619047</v>
      </c>
      <c r="Q1857" s="33">
        <v>40.44278814285714</v>
      </c>
      <c r="R1857" s="33">
        <v>41.130000857142853</v>
      </c>
      <c r="S1857" s="33">
        <v>40.792467428571427</v>
      </c>
      <c r="T1857" s="33">
        <v>42.837545428571417</v>
      </c>
      <c r="U1857" s="33">
        <v>40.10700547619048</v>
      </c>
      <c r="V1857" s="33">
        <v>40.615119619047618</v>
      </c>
    </row>
    <row r="1858" spans="2:22" x14ac:dyDescent="0.25">
      <c r="B1858" s="8" t="s">
        <v>636</v>
      </c>
      <c r="C1858" s="8" t="s">
        <v>637</v>
      </c>
      <c r="D1858" s="8" t="s">
        <v>638</v>
      </c>
      <c r="E1858" s="8" t="s">
        <v>125</v>
      </c>
      <c r="F1858" s="33">
        <v>8.9812853333333322</v>
      </c>
      <c r="G1858" s="33">
        <v>8.7640413333333331</v>
      </c>
      <c r="H1858" s="33">
        <v>8.2764281428571422</v>
      </c>
      <c r="I1858" s="33">
        <v>7.9427380952380959</v>
      </c>
      <c r="J1858" s="33">
        <v>9.8609524761904765</v>
      </c>
      <c r="K1858" s="33">
        <v>8.8290071428571419</v>
      </c>
      <c r="L1858" s="33">
        <v>8.3918572857142859</v>
      </c>
      <c r="M1858" s="33">
        <v>7.9420772857142863</v>
      </c>
      <c r="N1858" s="33">
        <v>8.1499030000000001</v>
      </c>
      <c r="O1858" s="33">
        <v>7.9081908095238092</v>
      </c>
      <c r="P1858" s="33">
        <v>11.87535038095238</v>
      </c>
      <c r="Q1858" s="33">
        <v>11.740967761904759</v>
      </c>
      <c r="R1858" s="33">
        <v>10.431691000000001</v>
      </c>
      <c r="S1858" s="33">
        <v>10.365857380952381</v>
      </c>
      <c r="T1858" s="33">
        <v>11.222579952380951</v>
      </c>
      <c r="U1858" s="33">
        <v>10.90388233333333</v>
      </c>
      <c r="V1858" s="33">
        <v>11.0398820952381</v>
      </c>
    </row>
    <row r="1859" spans="2:22" x14ac:dyDescent="0.25">
      <c r="B1859" s="11" t="s">
        <v>1078</v>
      </c>
      <c r="C1859" s="11" t="s">
        <v>1079</v>
      </c>
      <c r="D1859" s="11" t="s">
        <v>1080</v>
      </c>
      <c r="E1859" s="11" t="s">
        <v>125</v>
      </c>
      <c r="F1859" s="33">
        <v>5.9726682380952383</v>
      </c>
      <c r="G1859" s="33">
        <v>5.1465165714285712</v>
      </c>
      <c r="H1859" s="33">
        <v>4.781406761904762</v>
      </c>
      <c r="I1859" s="33">
        <v>4.6306914285714287</v>
      </c>
      <c r="J1859" s="33">
        <v>5.8202374285714287</v>
      </c>
      <c r="K1859" s="33">
        <v>5.4547060952380946</v>
      </c>
      <c r="L1859" s="33">
        <v>5.0701356666666664</v>
      </c>
      <c r="M1859" s="33">
        <v>4.9296116666666663</v>
      </c>
      <c r="N1859" s="33">
        <v>5.1320847142857149</v>
      </c>
      <c r="O1859" s="33">
        <v>4.8742899523809529</v>
      </c>
      <c r="P1859" s="33">
        <v>5.4811202857142858</v>
      </c>
      <c r="Q1859" s="33">
        <v>6.9083935714285714</v>
      </c>
      <c r="R1859" s="33">
        <v>6.4084724285714287</v>
      </c>
      <c r="S1859" s="33">
        <v>6.371543428571429</v>
      </c>
      <c r="T1859" s="33">
        <v>6.2149472857142856</v>
      </c>
      <c r="U1859" s="33">
        <v>6.1774896666666663</v>
      </c>
      <c r="V1859" s="33">
        <v>6.4308953809523803</v>
      </c>
    </row>
    <row r="1860" spans="2:22" x14ac:dyDescent="0.25">
      <c r="B1860" s="8" t="s">
        <v>3175</v>
      </c>
      <c r="C1860" s="8" t="s">
        <v>3176</v>
      </c>
      <c r="D1860" s="8" t="s">
        <v>3177</v>
      </c>
      <c r="E1860" s="8" t="s">
        <v>125</v>
      </c>
      <c r="F1860" s="33">
        <v>58.352466333333332</v>
      </c>
      <c r="G1860" s="33">
        <v>34.039445523809533</v>
      </c>
      <c r="H1860" s="33">
        <v>39.33657780952381</v>
      </c>
      <c r="I1860" s="33">
        <v>31.685575380952379</v>
      </c>
      <c r="J1860" s="33">
        <v>35.219246619047617</v>
      </c>
      <c r="K1860" s="33">
        <v>27.92262661904762</v>
      </c>
      <c r="L1860" s="33">
        <v>29.922797238095239</v>
      </c>
      <c r="M1860" s="33">
        <v>29.748661285714292</v>
      </c>
      <c r="N1860" s="33">
        <v>27.990212571428572</v>
      </c>
      <c r="O1860" s="33">
        <v>30.87435561904762</v>
      </c>
      <c r="P1860" s="33">
        <v>37.404927952380952</v>
      </c>
      <c r="Q1860" s="33">
        <v>38.582594571428572</v>
      </c>
      <c r="R1860" s="33">
        <v>34.450507666666667</v>
      </c>
      <c r="S1860" s="33">
        <v>39.182316666666672</v>
      </c>
      <c r="T1860" s="33">
        <v>40.008573333333331</v>
      </c>
      <c r="U1860" s="33">
        <v>34.32823319047619</v>
      </c>
      <c r="V1860" s="33">
        <v>33.034589095238097</v>
      </c>
    </row>
    <row r="1861" spans="2:22" x14ac:dyDescent="0.25">
      <c r="B1861" s="11" t="s">
        <v>2629</v>
      </c>
      <c r="C1861" s="11" t="s">
        <v>2630</v>
      </c>
      <c r="D1861" s="11" t="s">
        <v>2631</v>
      </c>
      <c r="E1861" s="11" t="s">
        <v>125</v>
      </c>
      <c r="F1861" s="33">
        <v>43.625104380952379</v>
      </c>
      <c r="G1861" s="33">
        <v>27.603440428571432</v>
      </c>
      <c r="H1861" s="33">
        <v>28.98253885714286</v>
      </c>
      <c r="I1861" s="33">
        <v>24.063737428571429</v>
      </c>
      <c r="J1861" s="33">
        <v>24.738505428571429</v>
      </c>
      <c r="K1861" s="33">
        <v>21.58639780952381</v>
      </c>
      <c r="L1861" s="33">
        <v>23.862502190476189</v>
      </c>
      <c r="M1861" s="33">
        <v>23.285152619047619</v>
      </c>
      <c r="N1861" s="33">
        <v>23.043356095238099</v>
      </c>
      <c r="O1861" s="33">
        <v>23.38149428571429</v>
      </c>
      <c r="P1861" s="33">
        <v>26.464607761904759</v>
      </c>
      <c r="Q1861" s="33">
        <v>29.757267047619049</v>
      </c>
      <c r="R1861" s="33">
        <v>26.13132938095238</v>
      </c>
      <c r="S1861" s="33">
        <v>30.241553952380951</v>
      </c>
      <c r="T1861" s="33">
        <v>29.636846428571431</v>
      </c>
      <c r="U1861" s="33">
        <v>25.656841857142862</v>
      </c>
      <c r="V1861" s="33">
        <v>26.060763857142859</v>
      </c>
    </row>
    <row r="1862" spans="2:22" x14ac:dyDescent="0.25">
      <c r="B1862" s="8" t="s">
        <v>856</v>
      </c>
      <c r="C1862" s="8" t="s">
        <v>857</v>
      </c>
      <c r="D1862" s="8" t="s">
        <v>858</v>
      </c>
      <c r="E1862" s="8" t="s">
        <v>125</v>
      </c>
      <c r="F1862" s="33">
        <v>41.99483014285714</v>
      </c>
      <c r="G1862" s="33">
        <v>23.922162571428569</v>
      </c>
      <c r="H1862" s="33">
        <v>24.027802952380949</v>
      </c>
      <c r="I1862" s="33">
        <v>21.882466666666669</v>
      </c>
      <c r="J1862" s="33">
        <v>22.91601561904762</v>
      </c>
      <c r="K1862" s="33">
        <v>20.49149661904762</v>
      </c>
      <c r="L1862" s="33">
        <v>21.01715447619048</v>
      </c>
      <c r="M1862" s="33">
        <v>21.57766895238095</v>
      </c>
      <c r="N1862" s="33">
        <v>21.558684857142861</v>
      </c>
      <c r="O1862" s="33">
        <v>22.379983761904761</v>
      </c>
      <c r="P1862" s="33">
        <v>23.628361000000002</v>
      </c>
      <c r="Q1862" s="33">
        <v>25.43877914285715</v>
      </c>
      <c r="R1862" s="33">
        <v>24.814441142857142</v>
      </c>
      <c r="S1862" s="33">
        <v>25.056374380952381</v>
      </c>
      <c r="T1862" s="33">
        <v>25.269316428571429</v>
      </c>
      <c r="U1862" s="33">
        <v>23.451659857142861</v>
      </c>
      <c r="V1862" s="33">
        <v>24.141768761904761</v>
      </c>
    </row>
    <row r="1863" spans="2:22" x14ac:dyDescent="0.25">
      <c r="B1863" s="11" t="s">
        <v>1009</v>
      </c>
      <c r="C1863" s="11" t="s">
        <v>1010</v>
      </c>
      <c r="D1863" s="11" t="s">
        <v>1011</v>
      </c>
      <c r="E1863" s="11" t="s">
        <v>125</v>
      </c>
      <c r="F1863" s="33">
        <v>13.707359380952379</v>
      </c>
      <c r="G1863" s="33">
        <v>14.41338014285714</v>
      </c>
      <c r="H1863" s="33">
        <v>14.077180380952379</v>
      </c>
      <c r="I1863" s="33">
        <v>13.941616904761901</v>
      </c>
      <c r="J1863" s="33">
        <v>14.59170761904762</v>
      </c>
      <c r="K1863" s="33">
        <v>14.4770409047619</v>
      </c>
      <c r="L1863" s="33">
        <v>13.62977657142857</v>
      </c>
      <c r="M1863" s="33">
        <v>13.19767157142857</v>
      </c>
      <c r="N1863" s="33">
        <v>13.21122323809524</v>
      </c>
      <c r="O1863" s="33">
        <v>13.18967704761905</v>
      </c>
      <c r="P1863" s="33">
        <v>13.48853585714286</v>
      </c>
      <c r="Q1863" s="33">
        <v>17.26977061904762</v>
      </c>
      <c r="R1863" s="33">
        <v>14.32485704761905</v>
      </c>
      <c r="S1863" s="33">
        <v>14.511760571428569</v>
      </c>
      <c r="T1863" s="33">
        <v>16.263632857142859</v>
      </c>
      <c r="U1863" s="33">
        <v>14.699231095238099</v>
      </c>
      <c r="V1863" s="33">
        <v>14.482296333333331</v>
      </c>
    </row>
    <row r="1864" spans="2:22" x14ac:dyDescent="0.25">
      <c r="B1864" s="8" t="s">
        <v>940</v>
      </c>
      <c r="C1864" s="8" t="s">
        <v>941</v>
      </c>
      <c r="D1864" s="8" t="s">
        <v>942</v>
      </c>
      <c r="E1864" s="8" t="s">
        <v>125</v>
      </c>
      <c r="F1864" s="33">
        <v>10.762925666666669</v>
      </c>
      <c r="G1864" s="33">
        <v>10.92130295238095</v>
      </c>
      <c r="H1864" s="33">
        <v>11.090403666666671</v>
      </c>
      <c r="I1864" s="33">
        <v>10.18124885714286</v>
      </c>
      <c r="J1864" s="33">
        <v>10.50513519047619</v>
      </c>
      <c r="K1864" s="33">
        <v>9.8948427619047621</v>
      </c>
      <c r="L1864" s="33">
        <v>9.8202287619047617</v>
      </c>
      <c r="M1864" s="33">
        <v>9.8528945238095247</v>
      </c>
      <c r="N1864" s="33">
        <v>9.7336714761904766</v>
      </c>
      <c r="O1864" s="33">
        <v>9.9709736666666657</v>
      </c>
      <c r="P1864" s="33">
        <v>10.265436714285711</v>
      </c>
      <c r="Q1864" s="33">
        <v>13.788630142857141</v>
      </c>
      <c r="R1864" s="33">
        <v>10.67191076190476</v>
      </c>
      <c r="S1864" s="33">
        <v>11.14016895238095</v>
      </c>
      <c r="T1864" s="33">
        <v>15.43134047619048</v>
      </c>
      <c r="U1864" s="33">
        <v>11.48078904761905</v>
      </c>
      <c r="V1864" s="33">
        <v>11.468288761904761</v>
      </c>
    </row>
    <row r="1865" spans="2:22" x14ac:dyDescent="0.25">
      <c r="B1865" s="11" t="s">
        <v>3340</v>
      </c>
      <c r="C1865" s="11" t="s">
        <v>3341</v>
      </c>
      <c r="D1865" s="11" t="s">
        <v>3342</v>
      </c>
      <c r="E1865" s="11" t="s">
        <v>125</v>
      </c>
      <c r="F1865" s="33">
        <v>13.461289523809519</v>
      </c>
      <c r="G1865" s="33">
        <v>12.997775904761911</v>
      </c>
      <c r="H1865" s="33">
        <v>13.161010238095241</v>
      </c>
      <c r="I1865" s="33">
        <v>13.06887276190476</v>
      </c>
      <c r="J1865" s="33">
        <v>12.86250171428571</v>
      </c>
      <c r="K1865" s="33">
        <v>12.471623857142861</v>
      </c>
      <c r="L1865" s="33">
        <v>12.520073476190481</v>
      </c>
      <c r="M1865" s="33">
        <v>12.529109380952381</v>
      </c>
      <c r="N1865" s="33">
        <v>12.55177604761905</v>
      </c>
      <c r="O1865" s="33">
        <v>12.656666285714291</v>
      </c>
      <c r="P1865" s="33">
        <v>13.64722014285714</v>
      </c>
      <c r="Q1865" s="33">
        <v>12.885211190476189</v>
      </c>
      <c r="R1865" s="33">
        <v>12.479031761904761</v>
      </c>
      <c r="S1865" s="33">
        <v>12.45864395238095</v>
      </c>
      <c r="T1865" s="33">
        <v>14.25073442857143</v>
      </c>
      <c r="U1865" s="33">
        <v>12.663750952380949</v>
      </c>
      <c r="V1865" s="33">
        <v>12.64258633333333</v>
      </c>
    </row>
    <row r="1866" spans="2:22" x14ac:dyDescent="0.25">
      <c r="B1866" s="8" t="s">
        <v>1207</v>
      </c>
      <c r="C1866" s="8" t="s">
        <v>1208</v>
      </c>
      <c r="D1866" s="8" t="s">
        <v>1209</v>
      </c>
      <c r="E1866" s="8" t="s">
        <v>125</v>
      </c>
      <c r="F1866" s="33">
        <v>8.0289372380952386</v>
      </c>
      <c r="G1866" s="33">
        <v>7.719400666666667</v>
      </c>
      <c r="H1866" s="33">
        <v>8.2463032380952388</v>
      </c>
      <c r="I1866" s="33">
        <v>7.562306761904761</v>
      </c>
      <c r="J1866" s="33">
        <v>8.6049030000000002</v>
      </c>
      <c r="K1866" s="33">
        <v>6.943528333333334</v>
      </c>
      <c r="L1866" s="33">
        <v>6.832405904761905</v>
      </c>
      <c r="M1866" s="33">
        <v>7.391900047619048</v>
      </c>
      <c r="N1866" s="33">
        <v>7.7646984761904756</v>
      </c>
      <c r="O1866" s="33">
        <v>7.5775200476190472</v>
      </c>
      <c r="P1866" s="33">
        <v>8.0916526666666666</v>
      </c>
      <c r="Q1866" s="33">
        <v>14.340266428571431</v>
      </c>
      <c r="R1866" s="33">
        <v>10.13576676190476</v>
      </c>
      <c r="S1866" s="33">
        <v>10.762995476190479</v>
      </c>
      <c r="T1866" s="33">
        <v>11.9263519047619</v>
      </c>
      <c r="U1866" s="33">
        <v>13.97381995238095</v>
      </c>
      <c r="V1866" s="33">
        <v>10.411987428571431</v>
      </c>
    </row>
    <row r="1867" spans="2:22" x14ac:dyDescent="0.25">
      <c r="B1867" s="11" t="s">
        <v>4915</v>
      </c>
      <c r="C1867" s="11" t="s">
        <v>4916</v>
      </c>
      <c r="D1867" s="11" t="s">
        <v>4917</v>
      </c>
      <c r="E1867" s="11" t="s">
        <v>125</v>
      </c>
      <c r="F1867" s="33">
        <v>7.699630285714286</v>
      </c>
      <c r="G1867" s="33">
        <v>6.9875123809523814</v>
      </c>
      <c r="H1867" s="33">
        <v>9.1921461428571423</v>
      </c>
      <c r="I1867" s="33">
        <v>7.8400078095238097</v>
      </c>
      <c r="J1867" s="33">
        <v>8.1871917142857136</v>
      </c>
      <c r="K1867" s="33">
        <v>6.709066</v>
      </c>
      <c r="L1867" s="33">
        <v>6.7960884285714291</v>
      </c>
      <c r="M1867" s="33">
        <v>6.8001484761904756</v>
      </c>
      <c r="N1867" s="33">
        <v>7.5906623809523808</v>
      </c>
      <c r="O1867" s="33">
        <v>7.6267355714285721</v>
      </c>
      <c r="P1867" s="33">
        <v>8.0531343333333343</v>
      </c>
      <c r="Q1867" s="33">
        <v>9.041502095238096</v>
      </c>
      <c r="R1867" s="33">
        <v>7.9570438095238094</v>
      </c>
      <c r="S1867" s="33">
        <v>7.8334799047619041</v>
      </c>
      <c r="T1867" s="33">
        <v>9.5569412380952379</v>
      </c>
      <c r="U1867" s="33">
        <v>7.4370688571428571</v>
      </c>
      <c r="V1867" s="33">
        <v>7.5621815714285718</v>
      </c>
    </row>
    <row r="1868" spans="2:22" x14ac:dyDescent="0.25">
      <c r="B1868" s="8" t="s">
        <v>1087</v>
      </c>
      <c r="C1868" s="8" t="s">
        <v>1088</v>
      </c>
      <c r="D1868" s="8" t="s">
        <v>1089</v>
      </c>
      <c r="E1868" s="8" t="s">
        <v>125</v>
      </c>
      <c r="F1868" s="33">
        <v>22.4390379047619</v>
      </c>
      <c r="G1868" s="33">
        <v>13.02579038095238</v>
      </c>
      <c r="H1868" s="33">
        <v>14.613129095238101</v>
      </c>
      <c r="I1868" s="33">
        <v>13.31925361904762</v>
      </c>
      <c r="J1868" s="33">
        <v>14.750376904761911</v>
      </c>
      <c r="K1868" s="33">
        <v>12.572928714285711</v>
      </c>
      <c r="L1868" s="33">
        <v>12.472883809523809</v>
      </c>
      <c r="M1868" s="33">
        <v>12.514656333333329</v>
      </c>
      <c r="N1868" s="33">
        <v>12.52141404761905</v>
      </c>
      <c r="O1868" s="33">
        <v>13.081796571428571</v>
      </c>
      <c r="P1868" s="33">
        <v>14.71122395238095</v>
      </c>
      <c r="Q1868" s="33">
        <v>15.63106195238095</v>
      </c>
      <c r="R1868" s="33">
        <v>15.2899520952381</v>
      </c>
      <c r="S1868" s="33">
        <v>16.048195</v>
      </c>
      <c r="T1868" s="33">
        <v>16.967552142857141</v>
      </c>
      <c r="U1868" s="33">
        <v>15.004850047619049</v>
      </c>
      <c r="V1868" s="33">
        <v>15.07609190476191</v>
      </c>
    </row>
    <row r="1869" spans="2:22" x14ac:dyDescent="0.25">
      <c r="B1869" s="11" t="s">
        <v>666</v>
      </c>
      <c r="C1869" s="11" t="s">
        <v>667</v>
      </c>
      <c r="D1869" s="11" t="s">
        <v>668</v>
      </c>
      <c r="E1869" s="11" t="s">
        <v>125</v>
      </c>
      <c r="F1869" s="33">
        <v>9.8257903333333338</v>
      </c>
      <c r="G1869" s="33">
        <v>8.3871874285714281</v>
      </c>
      <c r="H1869" s="33">
        <v>7.9261830476190482</v>
      </c>
      <c r="I1869" s="33">
        <v>7.3411620952380936</v>
      </c>
      <c r="J1869" s="33">
        <v>10.449008619047619</v>
      </c>
      <c r="K1869" s="33">
        <v>9.1498550952380953</v>
      </c>
      <c r="L1869" s="33">
        <v>8.2490081904761912</v>
      </c>
      <c r="M1869" s="33">
        <v>8.1296106666666663</v>
      </c>
      <c r="N1869" s="33">
        <v>8.8192516190476198</v>
      </c>
      <c r="O1869" s="33">
        <v>7.9705610952380956</v>
      </c>
      <c r="P1869" s="33">
        <v>10.446921952380951</v>
      </c>
      <c r="Q1869" s="33">
        <v>15.53958861904762</v>
      </c>
      <c r="R1869" s="33">
        <v>11.59096885714286</v>
      </c>
      <c r="S1869" s="33">
        <v>11.391884238095241</v>
      </c>
      <c r="T1869" s="33">
        <v>11.74790285714286</v>
      </c>
      <c r="U1869" s="33">
        <v>11.72336042857143</v>
      </c>
      <c r="V1869" s="33">
        <v>11.751781761904761</v>
      </c>
    </row>
    <row r="1870" spans="2:22" x14ac:dyDescent="0.25">
      <c r="B1870" s="8" t="s">
        <v>3702</v>
      </c>
      <c r="C1870" s="8" t="s">
        <v>3703</v>
      </c>
      <c r="D1870" s="8" t="s">
        <v>3704</v>
      </c>
      <c r="E1870" s="8" t="s">
        <v>125</v>
      </c>
      <c r="F1870" s="33">
        <v>6.9712941428571424</v>
      </c>
      <c r="G1870" s="33">
        <v>7.3669635714285713</v>
      </c>
      <c r="H1870" s="33">
        <v>7.0004793809523802</v>
      </c>
      <c r="I1870" s="33">
        <v>6.401642714285714</v>
      </c>
      <c r="J1870" s="33">
        <v>8.5479718095238102</v>
      </c>
      <c r="K1870" s="33">
        <v>7.2762704285714292</v>
      </c>
      <c r="L1870" s="33">
        <v>6.3473564761904768</v>
      </c>
      <c r="M1870" s="33">
        <v>6.5803550952380947</v>
      </c>
      <c r="N1870" s="33">
        <v>6.6341891904761896</v>
      </c>
      <c r="O1870" s="33">
        <v>6.2473784761904767</v>
      </c>
      <c r="P1870" s="33">
        <v>7.2221209047619039</v>
      </c>
      <c r="Q1870" s="33">
        <v>10.54643519047619</v>
      </c>
      <c r="R1870" s="33">
        <v>8.3957340000000009</v>
      </c>
      <c r="S1870" s="33">
        <v>8.2815482380952368</v>
      </c>
      <c r="T1870" s="33">
        <v>8.2596553809523812</v>
      </c>
      <c r="U1870" s="33">
        <v>8.6384605714285705</v>
      </c>
      <c r="V1870" s="33">
        <v>8.2443236666666664</v>
      </c>
    </row>
    <row r="1871" spans="2:22" x14ac:dyDescent="0.25">
      <c r="B1871" s="11" t="s">
        <v>2396</v>
      </c>
      <c r="C1871" s="11" t="s">
        <v>2397</v>
      </c>
      <c r="D1871" s="11" t="s">
        <v>2398</v>
      </c>
      <c r="E1871" s="11" t="s">
        <v>125</v>
      </c>
      <c r="F1871" s="33">
        <v>9.5884586190476195</v>
      </c>
      <c r="G1871" s="33">
        <v>7.9193417619047617</v>
      </c>
      <c r="H1871" s="33">
        <v>7.6877554761904774</v>
      </c>
      <c r="I1871" s="33">
        <v>7.5033313333333336</v>
      </c>
      <c r="J1871" s="33">
        <v>8.717886428571429</v>
      </c>
      <c r="K1871" s="33">
        <v>8.098060380952381</v>
      </c>
      <c r="L1871" s="33">
        <v>8.4876737142857142</v>
      </c>
      <c r="M1871" s="33">
        <v>8.754429</v>
      </c>
      <c r="N1871" s="33">
        <v>9.1121405238095239</v>
      </c>
      <c r="O1871" s="33">
        <v>9.2462121904761911</v>
      </c>
      <c r="P1871" s="33">
        <v>10.384273666666671</v>
      </c>
      <c r="Q1871" s="33">
        <v>13.24444585714286</v>
      </c>
      <c r="R1871" s="33">
        <v>11.26233919047619</v>
      </c>
      <c r="S1871" s="33">
        <v>11.523036714285711</v>
      </c>
      <c r="T1871" s="33">
        <v>10.76548976190476</v>
      </c>
      <c r="U1871" s="33">
        <v>10.90795266666667</v>
      </c>
      <c r="V1871" s="33">
        <v>11.292859952380949</v>
      </c>
    </row>
    <row r="1872" spans="2:22" x14ac:dyDescent="0.25">
      <c r="B1872" s="8" t="s">
        <v>793</v>
      </c>
      <c r="C1872" s="8" t="s">
        <v>794</v>
      </c>
      <c r="D1872" s="8" t="s">
        <v>795</v>
      </c>
      <c r="E1872" s="8" t="s">
        <v>125</v>
      </c>
      <c r="F1872" s="33">
        <v>28.258710714285709</v>
      </c>
      <c r="G1872" s="33">
        <v>30.33301642857143</v>
      </c>
      <c r="H1872" s="33">
        <v>27.4113030952381</v>
      </c>
      <c r="I1872" s="33">
        <v>27.252091333333329</v>
      </c>
      <c r="J1872" s="33">
        <v>29.78193942857143</v>
      </c>
      <c r="K1872" s="33">
        <v>27.66418885714285</v>
      </c>
      <c r="L1872" s="33">
        <v>26.487888999999999</v>
      </c>
      <c r="M1872" s="33">
        <v>26.081373476190471</v>
      </c>
      <c r="N1872" s="33">
        <v>26.069570428571431</v>
      </c>
      <c r="O1872" s="33">
        <v>26.339713476190479</v>
      </c>
      <c r="P1872" s="33">
        <v>28.290060380952379</v>
      </c>
      <c r="Q1872" s="33">
        <v>35.369266380952382</v>
      </c>
      <c r="R1872" s="33">
        <v>29.23285257142857</v>
      </c>
      <c r="S1872" s="33">
        <v>29.903519523809521</v>
      </c>
      <c r="T1872" s="33">
        <v>32.804449400000003</v>
      </c>
      <c r="U1872" s="33">
        <v>31.351617000000001</v>
      </c>
      <c r="V1872" s="33">
        <v>32.187859476190482</v>
      </c>
    </row>
    <row r="1873" spans="2:22" x14ac:dyDescent="0.25">
      <c r="B1873" s="11" t="s">
        <v>4110</v>
      </c>
      <c r="C1873" s="11" t="s">
        <v>4111</v>
      </c>
      <c r="D1873" s="11" t="s">
        <v>4112</v>
      </c>
      <c r="E1873" s="11" t="s">
        <v>125</v>
      </c>
      <c r="F1873" s="33">
        <v>5.8124866190476192</v>
      </c>
      <c r="G1873" s="33">
        <v>6.1000434285714276</v>
      </c>
      <c r="H1873" s="33">
        <v>6.0875721904761901</v>
      </c>
      <c r="I1873" s="33">
        <v>5.639529619047619</v>
      </c>
      <c r="J1873" s="33">
        <v>6.7299885238095234</v>
      </c>
      <c r="K1873" s="33">
        <v>6.2696790476190483</v>
      </c>
      <c r="L1873" s="33">
        <v>5.6215979523809523</v>
      </c>
      <c r="M1873" s="33">
        <v>5.8671939523809522</v>
      </c>
      <c r="N1873" s="33">
        <v>5.7367731428571433</v>
      </c>
      <c r="O1873" s="33">
        <v>5.3388150000000003</v>
      </c>
      <c r="P1873" s="33">
        <v>6.2339931904761912</v>
      </c>
      <c r="Q1873" s="33">
        <v>7.5829306666666669</v>
      </c>
      <c r="R1873" s="33">
        <v>6.8131800476190483</v>
      </c>
      <c r="S1873" s="33">
        <v>6.6656970476190471</v>
      </c>
      <c r="T1873" s="33">
        <v>7.1253587142857144</v>
      </c>
      <c r="U1873" s="33">
        <v>7.2766306190476193</v>
      </c>
      <c r="V1873" s="33">
        <v>7.1707411904761909</v>
      </c>
    </row>
    <row r="1874" spans="2:22" x14ac:dyDescent="0.25">
      <c r="B1874" s="8" t="s">
        <v>2390</v>
      </c>
      <c r="C1874" s="8" t="s">
        <v>2391</v>
      </c>
      <c r="D1874" s="8" t="s">
        <v>2392</v>
      </c>
      <c r="E1874" s="8" t="s">
        <v>125</v>
      </c>
      <c r="F1874" s="33">
        <v>19.392287142857139</v>
      </c>
      <c r="G1874" s="33">
        <v>15.598264619047621</v>
      </c>
      <c r="H1874" s="33">
        <v>17.292224523809519</v>
      </c>
      <c r="I1874" s="33">
        <v>16.288807428571431</v>
      </c>
      <c r="J1874" s="33">
        <v>16.52020952380952</v>
      </c>
      <c r="K1874" s="33">
        <v>14.90429895238095</v>
      </c>
      <c r="L1874" s="33">
        <v>15.168051428571429</v>
      </c>
      <c r="M1874" s="33">
        <v>15.38004376190476</v>
      </c>
      <c r="N1874" s="33">
        <v>15.634339619047619</v>
      </c>
      <c r="O1874" s="33">
        <v>16.019934761904761</v>
      </c>
      <c r="P1874" s="33">
        <v>18.71430785714286</v>
      </c>
      <c r="Q1874" s="33">
        <v>20.09442704761905</v>
      </c>
      <c r="R1874" s="33">
        <v>19.01268004761905</v>
      </c>
      <c r="S1874" s="33">
        <v>17.56795004761905</v>
      </c>
      <c r="T1874" s="33">
        <v>25.006211857142858</v>
      </c>
      <c r="U1874" s="33">
        <v>19.56583771428571</v>
      </c>
      <c r="V1874" s="33">
        <v>19.272301047619049</v>
      </c>
    </row>
    <row r="1875" spans="2:22" x14ac:dyDescent="0.25">
      <c r="B1875" s="11" t="s">
        <v>2974</v>
      </c>
      <c r="C1875" s="11" t="s">
        <v>2975</v>
      </c>
      <c r="D1875" s="11" t="s">
        <v>2976</v>
      </c>
      <c r="E1875" s="11" t="s">
        <v>125</v>
      </c>
      <c r="F1875" s="33">
        <v>81.409777761904763</v>
      </c>
      <c r="G1875" s="33">
        <v>74.488220047619052</v>
      </c>
      <c r="H1875" s="33">
        <v>79.501620333333335</v>
      </c>
      <c r="I1875" s="33">
        <v>79.228456333333341</v>
      </c>
      <c r="J1875" s="33">
        <v>84.035991476190475</v>
      </c>
      <c r="K1875" s="33">
        <v>82.883842380952387</v>
      </c>
      <c r="L1875" s="33">
        <v>83.302910523809516</v>
      </c>
      <c r="M1875" s="33">
        <v>89.103752333333333</v>
      </c>
      <c r="N1875" s="33">
        <v>84.900811571428562</v>
      </c>
      <c r="O1875" s="33">
        <v>86.301325619047617</v>
      </c>
      <c r="P1875" s="33">
        <v>97.657909666666669</v>
      </c>
      <c r="Q1875" s="33">
        <v>100.6286861904762</v>
      </c>
      <c r="R1875" s="33">
        <v>98.630075619047631</v>
      </c>
      <c r="S1875" s="33">
        <v>97.775409857142847</v>
      </c>
      <c r="T1875" s="33">
        <v>99.06502614285715</v>
      </c>
      <c r="U1875" s="33">
        <v>93.851138047619045</v>
      </c>
      <c r="V1875" s="33">
        <v>96.282021333333333</v>
      </c>
    </row>
    <row r="1876" spans="2:22" x14ac:dyDescent="0.25">
      <c r="B1876" s="8" t="s">
        <v>4685</v>
      </c>
      <c r="C1876" s="8" t="s">
        <v>4686</v>
      </c>
      <c r="D1876" s="8" t="s">
        <v>4687</v>
      </c>
      <c r="E1876" s="8" t="s">
        <v>125</v>
      </c>
      <c r="F1876" s="33">
        <v>67.664761142857145</v>
      </c>
      <c r="G1876" s="33">
        <v>66.899665523809531</v>
      </c>
      <c r="H1876" s="33">
        <v>69.773009904761906</v>
      </c>
      <c r="I1876" s="33">
        <v>62.162102380952383</v>
      </c>
      <c r="J1876" s="33">
        <v>64.342352857142856</v>
      </c>
      <c r="K1876" s="33">
        <v>59.176806047619053</v>
      </c>
      <c r="L1876" s="33">
        <v>58.396640047619051</v>
      </c>
      <c r="M1876" s="33">
        <v>59.070621523809528</v>
      </c>
      <c r="N1876" s="33">
        <v>61.737052047619038</v>
      </c>
      <c r="O1876" s="33">
        <v>62.625057523809517</v>
      </c>
      <c r="P1876" s="33">
        <v>63.374802952380954</v>
      </c>
      <c r="Q1876" s="33">
        <v>64.3137611904762</v>
      </c>
      <c r="R1876" s="33">
        <v>61.627114095238099</v>
      </c>
      <c r="S1876" s="33">
        <v>61.779073904761908</v>
      </c>
      <c r="T1876" s="33">
        <v>65.514241523809531</v>
      </c>
      <c r="U1876" s="33">
        <v>61.579319380952377</v>
      </c>
      <c r="V1876" s="33">
        <v>64.084363095238103</v>
      </c>
    </row>
    <row r="1877" spans="2:22" x14ac:dyDescent="0.25">
      <c r="B1877" s="11" t="s">
        <v>1096</v>
      </c>
      <c r="C1877" s="11" t="s">
        <v>1097</v>
      </c>
      <c r="D1877" s="11" t="s">
        <v>1098</v>
      </c>
      <c r="E1877" s="11" t="s">
        <v>125</v>
      </c>
      <c r="F1877" s="33">
        <v>28.537624523809519</v>
      </c>
      <c r="G1877" s="33">
        <v>22.084743666666661</v>
      </c>
      <c r="H1877" s="33">
        <v>21.305844333333329</v>
      </c>
      <c r="I1877" s="33">
        <v>25.277504904761901</v>
      </c>
      <c r="J1877" s="33">
        <v>23.780770333333329</v>
      </c>
      <c r="K1877" s="33">
        <v>23.346136809523809</v>
      </c>
      <c r="L1877" s="33">
        <v>22.47583614285714</v>
      </c>
      <c r="M1877" s="33">
        <v>23.123567904761909</v>
      </c>
      <c r="N1877" s="33">
        <v>23.294295095238091</v>
      </c>
      <c r="O1877" s="33">
        <v>23.853440285714289</v>
      </c>
      <c r="P1877" s="33">
        <v>24.376600190476189</v>
      </c>
      <c r="Q1877" s="33">
        <v>27.086235714285721</v>
      </c>
      <c r="R1877" s="33">
        <v>24.61197228571428</v>
      </c>
      <c r="S1877" s="33">
        <v>25.328286047619049</v>
      </c>
      <c r="T1877" s="33">
        <v>25.496969380952379</v>
      </c>
      <c r="U1877" s="33">
        <v>25.89553733333333</v>
      </c>
      <c r="V1877" s="33">
        <v>25.172194952380949</v>
      </c>
    </row>
    <row r="1878" spans="2:22" x14ac:dyDescent="0.25">
      <c r="B1878" s="8" t="s">
        <v>1234</v>
      </c>
      <c r="C1878" s="8" t="s">
        <v>1235</v>
      </c>
      <c r="D1878" s="8" t="s">
        <v>1236</v>
      </c>
      <c r="E1878" s="8" t="s">
        <v>125</v>
      </c>
      <c r="F1878" s="33">
        <v>17.271814619047621</v>
      </c>
      <c r="G1878" s="33">
        <v>15.431687714285721</v>
      </c>
      <c r="H1878" s="33">
        <v>15.35322780952381</v>
      </c>
      <c r="I1878" s="33">
        <v>14.25459138095238</v>
      </c>
      <c r="J1878" s="33">
        <v>14.839870761904759</v>
      </c>
      <c r="K1878" s="33">
        <v>13.52622566666667</v>
      </c>
      <c r="L1878" s="33">
        <v>13.492007047619049</v>
      </c>
      <c r="M1878" s="33">
        <v>13.440695190476189</v>
      </c>
      <c r="N1878" s="33">
        <v>14.510785333333329</v>
      </c>
      <c r="O1878" s="33">
        <v>13.140531285714291</v>
      </c>
      <c r="P1878" s="33">
        <v>23.659162190476192</v>
      </c>
      <c r="Q1878" s="33">
        <v>22.616765047619051</v>
      </c>
      <c r="R1878" s="33">
        <v>15.240683000000001</v>
      </c>
      <c r="S1878" s="33">
        <v>18.160976476190481</v>
      </c>
      <c r="T1878" s="33">
        <v>17.824872761904761</v>
      </c>
      <c r="U1878" s="33">
        <v>17.024490714285712</v>
      </c>
      <c r="V1878" s="33">
        <v>15.430841619047619</v>
      </c>
    </row>
    <row r="1879" spans="2:22" x14ac:dyDescent="0.25">
      <c r="B1879" s="11" t="s">
        <v>4187</v>
      </c>
      <c r="C1879" s="11" t="s">
        <v>4188</v>
      </c>
      <c r="D1879" s="11" t="s">
        <v>4189</v>
      </c>
      <c r="E1879" s="11" t="s">
        <v>125</v>
      </c>
      <c r="F1879" s="33">
        <v>47.013290047619037</v>
      </c>
      <c r="G1879" s="33">
        <v>46.903546571428571</v>
      </c>
      <c r="H1879" s="33">
        <v>47.035776476190478</v>
      </c>
      <c r="I1879" s="33">
        <v>47.031342238095228</v>
      </c>
      <c r="J1879" s="33">
        <v>47.136466476190471</v>
      </c>
      <c r="K1879" s="33">
        <v>47.010572190476189</v>
      </c>
      <c r="L1879" s="33">
        <v>47.28655080952381</v>
      </c>
      <c r="M1879" s="33">
        <v>47.029183571428568</v>
      </c>
      <c r="N1879" s="33">
        <v>47.109715333333327</v>
      </c>
      <c r="O1879" s="33">
        <v>47.402486761904761</v>
      </c>
      <c r="P1879" s="33">
        <v>47.59482357142857</v>
      </c>
      <c r="Q1879" s="33">
        <v>48.231185238095243</v>
      </c>
      <c r="R1879" s="33">
        <v>47.580075047619047</v>
      </c>
      <c r="S1879" s="33">
        <v>47.568268714285708</v>
      </c>
      <c r="T1879" s="33">
        <v>47.978618476190483</v>
      </c>
      <c r="U1879" s="33">
        <v>48.802685333333329</v>
      </c>
      <c r="V1879" s="33">
        <v>47.707537000000002</v>
      </c>
    </row>
    <row r="1880" spans="2:22" x14ac:dyDescent="0.25">
      <c r="B1880" s="8" t="s">
        <v>122</v>
      </c>
      <c r="C1880" s="8" t="s">
        <v>123</v>
      </c>
      <c r="D1880" s="8" t="s">
        <v>124</v>
      </c>
      <c r="E1880" s="8" t="s">
        <v>125</v>
      </c>
      <c r="F1880" s="33">
        <v>4.6514874285714276</v>
      </c>
      <c r="G1880" s="33">
        <v>4.270661333333333</v>
      </c>
      <c r="H1880" s="33">
        <v>4.1410277142857144</v>
      </c>
      <c r="I1880" s="33">
        <v>4.0137285238095233</v>
      </c>
      <c r="J1880" s="33">
        <v>4.1409091904761901</v>
      </c>
      <c r="K1880" s="33">
        <v>3.9801993333333341</v>
      </c>
      <c r="L1880" s="33">
        <v>3.8788179523809529</v>
      </c>
      <c r="M1880" s="33">
        <v>3.7723090476190482</v>
      </c>
      <c r="N1880" s="33">
        <v>3.8795270476190469</v>
      </c>
      <c r="O1880" s="33">
        <v>3.8962868571428571</v>
      </c>
      <c r="P1880" s="33">
        <v>4.5219425238095239</v>
      </c>
      <c r="Q1880" s="33">
        <v>5.4795536666666669</v>
      </c>
      <c r="R1880" s="33">
        <v>4.1347008095238094</v>
      </c>
      <c r="S1880" s="33">
        <v>4.3157862857142861</v>
      </c>
      <c r="T1880" s="33">
        <v>4.6861860476190476</v>
      </c>
      <c r="U1880" s="33">
        <v>4.1548360476190478</v>
      </c>
      <c r="V1880" s="33">
        <v>3.90649519047619</v>
      </c>
    </row>
    <row r="1881" spans="2:22" x14ac:dyDescent="0.25">
      <c r="B1881" s="11" t="s">
        <v>250</v>
      </c>
      <c r="C1881" s="11" t="s">
        <v>251</v>
      </c>
      <c r="D1881" s="11" t="s">
        <v>252</v>
      </c>
      <c r="E1881" s="11" t="s">
        <v>125</v>
      </c>
      <c r="F1881" s="33">
        <v>24.861897476190471</v>
      </c>
      <c r="G1881" s="33">
        <v>21.59314085714286</v>
      </c>
      <c r="H1881" s="33">
        <v>21.280369857142858</v>
      </c>
      <c r="I1881" s="33">
        <v>23.725015857142861</v>
      </c>
      <c r="J1881" s="33">
        <v>24.50489123809524</v>
      </c>
      <c r="K1881" s="33">
        <v>23.81064404761905</v>
      </c>
      <c r="L1881" s="33">
        <v>23.481361190476189</v>
      </c>
      <c r="M1881" s="33">
        <v>21.48611419047619</v>
      </c>
      <c r="N1881" s="33">
        <v>22.490364619047622</v>
      </c>
      <c r="O1881" s="33">
        <v>20.81803704761905</v>
      </c>
      <c r="P1881" s="33">
        <v>21.9210040952381</v>
      </c>
      <c r="Q1881" s="33">
        <v>23.546542285714288</v>
      </c>
      <c r="R1881" s="33">
        <v>23.113840666666661</v>
      </c>
      <c r="S1881" s="33">
        <v>23.046187428571429</v>
      </c>
      <c r="T1881" s="33">
        <v>22.810127857142859</v>
      </c>
      <c r="U1881" s="33">
        <v>24.095622619047621</v>
      </c>
      <c r="V1881" s="33">
        <v>26.915500952380949</v>
      </c>
    </row>
    <row r="1882" spans="2:22" x14ac:dyDescent="0.25">
      <c r="B1882" s="8" t="s">
        <v>1799</v>
      </c>
      <c r="C1882" s="8" t="s">
        <v>1800</v>
      </c>
      <c r="D1882" s="8" t="s">
        <v>1801</v>
      </c>
      <c r="E1882" s="8" t="s">
        <v>125</v>
      </c>
      <c r="F1882" s="33">
        <v>10.51782442857143</v>
      </c>
      <c r="G1882" s="33">
        <v>9.5467838095238093</v>
      </c>
      <c r="H1882" s="33">
        <v>8.8621300952380953</v>
      </c>
      <c r="I1882" s="33">
        <v>8.6807243809523804</v>
      </c>
      <c r="J1882" s="33">
        <v>8.7396481428571438</v>
      </c>
      <c r="K1882" s="33">
        <v>8.7235184285714276</v>
      </c>
      <c r="L1882" s="33">
        <v>8.7555861904761905</v>
      </c>
      <c r="M1882" s="33">
        <v>8.475542428571428</v>
      </c>
      <c r="N1882" s="33">
        <v>8.6015907619047631</v>
      </c>
      <c r="O1882" s="33">
        <v>8.6240862380952397</v>
      </c>
      <c r="P1882" s="33">
        <v>9.8227514761904757</v>
      </c>
      <c r="Q1882" s="33">
        <v>10.577339380952379</v>
      </c>
      <c r="R1882" s="33">
        <v>8.9422739047619046</v>
      </c>
      <c r="S1882" s="33">
        <v>9.5321007619047613</v>
      </c>
      <c r="T1882" s="33">
        <v>9.7522151904761891</v>
      </c>
      <c r="U1882" s="33">
        <v>9.2002125714285707</v>
      </c>
      <c r="V1882" s="33">
        <v>8.8955359999999999</v>
      </c>
    </row>
    <row r="1883" spans="2:22" x14ac:dyDescent="0.25">
      <c r="B1883" s="11" t="s">
        <v>3322</v>
      </c>
      <c r="C1883" s="11" t="s">
        <v>3323</v>
      </c>
      <c r="D1883" s="11" t="s">
        <v>3324</v>
      </c>
      <c r="E1883" s="11" t="s">
        <v>125</v>
      </c>
      <c r="F1883" s="33">
        <v>165.95911690476191</v>
      </c>
      <c r="G1883" s="33">
        <v>110.4570574285714</v>
      </c>
      <c r="H1883" s="33">
        <v>103.6893813333333</v>
      </c>
      <c r="I1883" s="33">
        <v>95.348393952380945</v>
      </c>
      <c r="J1883" s="33">
        <v>102.3681824761905</v>
      </c>
      <c r="K1883" s="33">
        <v>93.352743904761908</v>
      </c>
      <c r="L1883" s="33">
        <v>93.107548095238087</v>
      </c>
      <c r="M1883" s="33">
        <v>88.983950380952393</v>
      </c>
      <c r="N1883" s="33">
        <v>88.160740714285723</v>
      </c>
      <c r="O1883" s="33">
        <v>89.002952952380952</v>
      </c>
      <c r="P1883" s="33">
        <v>95.928843619047612</v>
      </c>
      <c r="Q1883" s="33">
        <v>100.3350926190476</v>
      </c>
      <c r="R1883" s="33">
        <v>95.128576190476196</v>
      </c>
      <c r="S1883" s="33">
        <v>136.7192817142857</v>
      </c>
      <c r="T1883" s="33">
        <v>99.945749809523804</v>
      </c>
      <c r="U1883" s="33">
        <v>102.0606926190476</v>
      </c>
      <c r="V1883" s="33">
        <v>103.656617952381</v>
      </c>
    </row>
    <row r="1884" spans="2:22" x14ac:dyDescent="0.25">
      <c r="B1884" s="8" t="s">
        <v>2520</v>
      </c>
      <c r="C1884" s="8" t="s">
        <v>2521</v>
      </c>
      <c r="D1884" s="8" t="s">
        <v>2522</v>
      </c>
      <c r="E1884" s="8" t="s">
        <v>125</v>
      </c>
      <c r="F1884" s="33">
        <v>77.855911380952378</v>
      </c>
      <c r="G1884" s="33">
        <v>61.160815857142858</v>
      </c>
      <c r="H1884" s="33">
        <v>59.861337476190478</v>
      </c>
      <c r="I1884" s="33">
        <v>62.039225857142853</v>
      </c>
      <c r="J1884" s="33">
        <v>68.186175428571431</v>
      </c>
      <c r="K1884" s="33">
        <v>66.430855285714287</v>
      </c>
      <c r="L1884" s="33">
        <v>67.271826047619044</v>
      </c>
      <c r="M1884" s="33">
        <v>68.151253857142862</v>
      </c>
      <c r="N1884" s="33">
        <v>68.363782142857147</v>
      </c>
      <c r="O1884" s="33">
        <v>68.598464714285711</v>
      </c>
      <c r="P1884" s="33">
        <v>72.355210904761904</v>
      </c>
      <c r="Q1884" s="33">
        <v>76.635361142857136</v>
      </c>
      <c r="R1884" s="33">
        <v>73.518718476190472</v>
      </c>
      <c r="S1884" s="33">
        <v>73.968550809523805</v>
      </c>
      <c r="T1884" s="33">
        <v>80.591198666666671</v>
      </c>
      <c r="U1884" s="33">
        <v>79.264871523809532</v>
      </c>
      <c r="V1884" s="33">
        <v>81.998185857142857</v>
      </c>
    </row>
    <row r="1885" spans="2:22" x14ac:dyDescent="0.25">
      <c r="B1885" s="11" t="s">
        <v>654</v>
      </c>
      <c r="C1885" s="11" t="s">
        <v>655</v>
      </c>
      <c r="D1885" s="11" t="s">
        <v>656</v>
      </c>
      <c r="E1885" s="11" t="s">
        <v>125</v>
      </c>
      <c r="F1885" s="33">
        <v>69.505174952380955</v>
      </c>
      <c r="G1885" s="33">
        <v>60.65932338095238</v>
      </c>
      <c r="H1885" s="33">
        <v>58.027907047619053</v>
      </c>
      <c r="I1885" s="33">
        <v>59.519994952380962</v>
      </c>
      <c r="J1885" s="33">
        <v>57.260577714285724</v>
      </c>
      <c r="K1885" s="33">
        <v>59.485353380952382</v>
      </c>
      <c r="L1885" s="33">
        <v>55.788452571428557</v>
      </c>
      <c r="M1885" s="33">
        <v>55.197522476190478</v>
      </c>
      <c r="N1885" s="33">
        <v>53.573990142857141</v>
      </c>
      <c r="O1885" s="33">
        <v>50.094208380952381</v>
      </c>
      <c r="P1885" s="33">
        <v>55.641249714285713</v>
      </c>
      <c r="Q1885" s="33">
        <v>64.266009952380955</v>
      </c>
      <c r="R1885" s="33">
        <v>59.001756999999998</v>
      </c>
      <c r="S1885" s="33">
        <v>75.998533428571434</v>
      </c>
      <c r="T1885" s="33">
        <v>64.979697000000002</v>
      </c>
      <c r="U1885" s="33">
        <v>62.246665523809519</v>
      </c>
      <c r="V1885" s="33">
        <v>62.628490571428571</v>
      </c>
    </row>
    <row r="1886" spans="2:22" x14ac:dyDescent="0.25">
      <c r="B1886" s="8" t="s">
        <v>3612</v>
      </c>
      <c r="C1886" s="8" t="s">
        <v>3613</v>
      </c>
      <c r="D1886" s="8" t="s">
        <v>3614</v>
      </c>
      <c r="E1886" s="8" t="s">
        <v>125</v>
      </c>
      <c r="F1886" s="33">
        <v>54.321072619047627</v>
      </c>
      <c r="G1886" s="33">
        <v>43.705524809523808</v>
      </c>
      <c r="H1886" s="33">
        <v>42.899588190476187</v>
      </c>
      <c r="I1886" s="33">
        <v>43.609044857142862</v>
      </c>
      <c r="J1886" s="33">
        <v>44.373951380952377</v>
      </c>
      <c r="K1886" s="33">
        <v>43.203986999999998</v>
      </c>
      <c r="L1886" s="33">
        <v>42.655253904761899</v>
      </c>
      <c r="M1886" s="33">
        <v>43.027880523809529</v>
      </c>
      <c r="N1886" s="33">
        <v>43.269099238095237</v>
      </c>
      <c r="O1886" s="33">
        <v>42.963528523809522</v>
      </c>
      <c r="P1886" s="33">
        <v>44.372879809523809</v>
      </c>
      <c r="Q1886" s="33">
        <v>51.188081380952383</v>
      </c>
      <c r="R1886" s="33">
        <v>47.322442476190467</v>
      </c>
      <c r="S1886" s="33">
        <v>47.108491333333333</v>
      </c>
      <c r="T1886" s="33">
        <v>47.074313809523822</v>
      </c>
      <c r="U1886" s="33">
        <v>44.839589380952383</v>
      </c>
      <c r="V1886" s="33">
        <v>46.358669666666657</v>
      </c>
    </row>
    <row r="1887" spans="2:22" x14ac:dyDescent="0.25">
      <c r="B1887" s="11" t="s">
        <v>3118</v>
      </c>
      <c r="C1887" s="11" t="s">
        <v>3119</v>
      </c>
      <c r="D1887" s="11" t="s">
        <v>3120</v>
      </c>
      <c r="E1887" s="11" t="s">
        <v>125</v>
      </c>
      <c r="F1887" s="33">
        <v>34.104011761904758</v>
      </c>
      <c r="G1887" s="33">
        <v>28.672367285714291</v>
      </c>
      <c r="H1887" s="33">
        <v>27.875414571428571</v>
      </c>
      <c r="I1887" s="33">
        <v>27.73650285714286</v>
      </c>
      <c r="J1887" s="33">
        <v>27.653289761904759</v>
      </c>
      <c r="K1887" s="33">
        <v>27.025934285714289</v>
      </c>
      <c r="L1887" s="33">
        <v>26.83157828571429</v>
      </c>
      <c r="M1887" s="33">
        <v>26.851631761904759</v>
      </c>
      <c r="N1887" s="33">
        <v>27.0146439047619</v>
      </c>
      <c r="O1887" s="33">
        <v>26.616595285714279</v>
      </c>
      <c r="P1887" s="33">
        <v>28.981852428571429</v>
      </c>
      <c r="Q1887" s="33">
        <v>30.727733619047619</v>
      </c>
      <c r="R1887" s="33">
        <v>28.687461238095239</v>
      </c>
      <c r="S1887" s="33">
        <v>29.551668095238089</v>
      </c>
      <c r="T1887" s="33">
        <v>27.924040000000002</v>
      </c>
      <c r="U1887" s="33">
        <v>27.38280966666667</v>
      </c>
      <c r="V1887" s="33">
        <v>28.688872428571429</v>
      </c>
    </row>
    <row r="1888" spans="2:22" x14ac:dyDescent="0.25">
      <c r="B1888" s="8" t="s">
        <v>4050</v>
      </c>
      <c r="C1888" s="8" t="s">
        <v>4051</v>
      </c>
      <c r="D1888" s="8" t="s">
        <v>4052</v>
      </c>
      <c r="E1888" s="8" t="s">
        <v>125</v>
      </c>
      <c r="F1888" s="33">
        <v>41.683189761904757</v>
      </c>
      <c r="G1888" s="33">
        <v>34.439287190476193</v>
      </c>
      <c r="H1888" s="33">
        <v>33.469350380952378</v>
      </c>
      <c r="I1888" s="33">
        <v>32.737502714285718</v>
      </c>
      <c r="J1888" s="33">
        <v>33.276685190476186</v>
      </c>
      <c r="K1888" s="33">
        <v>32.402454523809517</v>
      </c>
      <c r="L1888" s="33">
        <v>32.10519014285714</v>
      </c>
      <c r="M1888" s="33">
        <v>32.522347190476189</v>
      </c>
      <c r="N1888" s="33">
        <v>31.994135619047618</v>
      </c>
      <c r="O1888" s="33">
        <v>31.991470571428572</v>
      </c>
      <c r="P1888" s="33">
        <v>32.417740047619048</v>
      </c>
      <c r="Q1888" s="33">
        <v>33.210939428571429</v>
      </c>
      <c r="R1888" s="33">
        <v>34.09550204761905</v>
      </c>
      <c r="S1888" s="33">
        <v>32.133220333333327</v>
      </c>
      <c r="T1888" s="33">
        <v>33.273751666666669</v>
      </c>
      <c r="U1888" s="33">
        <v>32.955075428571433</v>
      </c>
      <c r="V1888" s="33">
        <v>33.199243428571428</v>
      </c>
    </row>
    <row r="1889" spans="2:22" x14ac:dyDescent="0.25">
      <c r="B1889" s="11" t="s">
        <v>4514</v>
      </c>
      <c r="C1889" s="11" t="s">
        <v>4515</v>
      </c>
      <c r="D1889" s="11" t="s">
        <v>4516</v>
      </c>
      <c r="E1889" s="11" t="s">
        <v>125</v>
      </c>
      <c r="F1889" s="33">
        <v>74.515550904761909</v>
      </c>
      <c r="G1889" s="33">
        <v>69.350583571428572</v>
      </c>
      <c r="H1889" s="33">
        <v>68.872817999999995</v>
      </c>
      <c r="I1889" s="33">
        <v>68.159269761904767</v>
      </c>
      <c r="J1889" s="33">
        <v>67.721845999999999</v>
      </c>
      <c r="K1889" s="33">
        <v>66.241746142857139</v>
      </c>
      <c r="L1889" s="33">
        <v>64.321064428571432</v>
      </c>
      <c r="M1889" s="33">
        <v>64.024939000000003</v>
      </c>
      <c r="N1889" s="33">
        <v>64.858937761904755</v>
      </c>
      <c r="O1889" s="33">
        <v>65.147585904761911</v>
      </c>
      <c r="P1889" s="33">
        <v>65.235337952380959</v>
      </c>
      <c r="Q1889" s="33">
        <v>65.566645904761913</v>
      </c>
      <c r="R1889" s="33">
        <v>65.656655809523812</v>
      </c>
      <c r="S1889" s="33">
        <v>65.110894476190481</v>
      </c>
      <c r="T1889" s="33">
        <v>65.83759247619048</v>
      </c>
      <c r="U1889" s="33">
        <v>64.195261571428574</v>
      </c>
      <c r="V1889" s="33">
        <v>65.376524095238096</v>
      </c>
    </row>
    <row r="1890" spans="2:22" x14ac:dyDescent="0.25">
      <c r="B1890" s="8" t="s">
        <v>4661</v>
      </c>
      <c r="C1890" s="8" t="s">
        <v>4662</v>
      </c>
      <c r="D1890" s="8" t="s">
        <v>4663</v>
      </c>
      <c r="E1890" s="8" t="s">
        <v>125</v>
      </c>
      <c r="F1890" s="33">
        <v>38.884848619047617</v>
      </c>
      <c r="G1890" s="33">
        <v>34.909102857142862</v>
      </c>
      <c r="H1890" s="33">
        <v>33.966574428571427</v>
      </c>
      <c r="I1890" s="33">
        <v>34.720108095238103</v>
      </c>
      <c r="J1890" s="33">
        <v>35.537247333333333</v>
      </c>
      <c r="K1890" s="33">
        <v>34.749827285714282</v>
      </c>
      <c r="L1890" s="33">
        <v>34.517057000000001</v>
      </c>
      <c r="M1890" s="33">
        <v>34.04182061904762</v>
      </c>
      <c r="N1890" s="33">
        <v>32.888736904761899</v>
      </c>
      <c r="O1890" s="33">
        <v>34.222240238095239</v>
      </c>
      <c r="P1890" s="33">
        <v>32.4271459047619</v>
      </c>
      <c r="Q1890" s="33">
        <v>34.284723428571432</v>
      </c>
      <c r="R1890" s="33">
        <v>34.503053285714287</v>
      </c>
      <c r="S1890" s="33">
        <v>32.524622952380952</v>
      </c>
      <c r="T1890" s="33">
        <v>32.622174333333327</v>
      </c>
      <c r="U1890" s="33">
        <v>30.99877552380952</v>
      </c>
      <c r="V1890" s="33">
        <v>29.788497428571429</v>
      </c>
    </row>
    <row r="1891" spans="2:22" x14ac:dyDescent="0.25">
      <c r="B1891" s="11" t="s">
        <v>3943</v>
      </c>
      <c r="C1891" s="11" t="s">
        <v>3944</v>
      </c>
      <c r="D1891" s="11" t="s">
        <v>3945</v>
      </c>
      <c r="E1891" s="11" t="s">
        <v>125</v>
      </c>
      <c r="F1891" s="33">
        <v>84.644231047619044</v>
      </c>
      <c r="G1891" s="33">
        <v>67.722791380952387</v>
      </c>
      <c r="H1891" s="33">
        <v>67.577513952380954</v>
      </c>
      <c r="I1891" s="33">
        <v>65.016849523809526</v>
      </c>
      <c r="J1891" s="33">
        <v>67.790965809523811</v>
      </c>
      <c r="K1891" s="33">
        <v>61.085639047619047</v>
      </c>
      <c r="L1891" s="33">
        <v>62.01120252380953</v>
      </c>
      <c r="M1891" s="33">
        <v>60.891738619047622</v>
      </c>
      <c r="N1891" s="33">
        <v>59.578866142857137</v>
      </c>
      <c r="O1891" s="33">
        <v>63.664080380952377</v>
      </c>
      <c r="P1891" s="33">
        <v>75.218783571428574</v>
      </c>
      <c r="Q1891" s="33">
        <v>89.649070047619048</v>
      </c>
      <c r="R1891" s="33">
        <v>83.704841333333334</v>
      </c>
      <c r="S1891" s="33">
        <v>104.9182954285714</v>
      </c>
      <c r="T1891" s="33">
        <v>105.6736924761905</v>
      </c>
      <c r="U1891" s="33">
        <v>80.905869238095235</v>
      </c>
      <c r="V1891" s="33">
        <v>75.461589666666669</v>
      </c>
    </row>
    <row r="1892" spans="2:22" x14ac:dyDescent="0.25">
      <c r="B1892" s="8" t="s">
        <v>2197</v>
      </c>
      <c r="C1892" s="8" t="s">
        <v>2198</v>
      </c>
      <c r="D1892" s="8" t="s">
        <v>2199</v>
      </c>
      <c r="E1892" s="8" t="s">
        <v>125</v>
      </c>
      <c r="F1892" s="33">
        <v>107.13825376190471</v>
      </c>
      <c r="G1892" s="33">
        <v>94.296992428571428</v>
      </c>
      <c r="H1892" s="33">
        <v>93.605836999999994</v>
      </c>
      <c r="I1892" s="33">
        <v>94.271814523809525</v>
      </c>
      <c r="J1892" s="33">
        <v>94.173745190476183</v>
      </c>
      <c r="K1892" s="33">
        <v>89.749025142857136</v>
      </c>
      <c r="L1892" s="33">
        <v>91.378613714285706</v>
      </c>
      <c r="M1892" s="33">
        <v>89.72372709523809</v>
      </c>
      <c r="N1892" s="33">
        <v>93.869244190476195</v>
      </c>
      <c r="O1892" s="33">
        <v>87.561532619047625</v>
      </c>
      <c r="P1892" s="33">
        <v>99.593089142857139</v>
      </c>
      <c r="Q1892" s="33">
        <v>120.33854680952381</v>
      </c>
      <c r="R1892" s="33">
        <v>106.968885</v>
      </c>
      <c r="S1892" s="33">
        <v>102.8982657619048</v>
      </c>
      <c r="T1892" s="33">
        <v>98.60588257142858</v>
      </c>
      <c r="U1892" s="33">
        <v>91.925356190476194</v>
      </c>
      <c r="V1892" s="33">
        <v>101.7355392857143</v>
      </c>
    </row>
    <row r="1893" spans="2:22" x14ac:dyDescent="0.25">
      <c r="B1893" s="11" t="s">
        <v>1150</v>
      </c>
      <c r="C1893" s="11" t="s">
        <v>1151</v>
      </c>
      <c r="D1893" s="11" t="s">
        <v>1152</v>
      </c>
      <c r="E1893" s="11" t="s">
        <v>125</v>
      </c>
      <c r="F1893" s="33">
        <v>17.81188638095238</v>
      </c>
      <c r="G1893" s="33">
        <v>17.314425380952379</v>
      </c>
      <c r="H1893" s="33">
        <v>17.000224380952378</v>
      </c>
      <c r="I1893" s="33">
        <v>16.722013714285719</v>
      </c>
      <c r="J1893" s="33">
        <v>17.094741095238099</v>
      </c>
      <c r="K1893" s="33">
        <v>16.053121047619051</v>
      </c>
      <c r="L1893" s="33">
        <v>15.88818557142857</v>
      </c>
      <c r="M1893" s="33">
        <v>16.360746285714281</v>
      </c>
      <c r="N1893" s="33">
        <v>16.32922795238095</v>
      </c>
      <c r="O1893" s="33">
        <v>16.41200385714286</v>
      </c>
      <c r="P1893" s="33">
        <v>19.828356190476189</v>
      </c>
      <c r="Q1893" s="33">
        <v>22.409691142857149</v>
      </c>
      <c r="R1893" s="33">
        <v>23.23154814285714</v>
      </c>
      <c r="S1893" s="33">
        <v>25.311695952380951</v>
      </c>
      <c r="T1893" s="33">
        <v>20.55587771428571</v>
      </c>
      <c r="U1893" s="33">
        <v>21.032612333333329</v>
      </c>
      <c r="V1893" s="33">
        <v>21.484895333333331</v>
      </c>
    </row>
    <row r="1894" spans="2:22" x14ac:dyDescent="0.25">
      <c r="B1894" s="8" t="s">
        <v>4909</v>
      </c>
      <c r="C1894" s="8" t="s">
        <v>4910</v>
      </c>
      <c r="D1894" s="8" t="s">
        <v>4911</v>
      </c>
      <c r="E1894" s="8" t="s">
        <v>125</v>
      </c>
      <c r="F1894" s="33">
        <v>91.474384285714294</v>
      </c>
      <c r="G1894" s="33">
        <v>84.216655857142854</v>
      </c>
      <c r="H1894" s="33">
        <v>81.956257857142859</v>
      </c>
      <c r="I1894" s="33">
        <v>81.255314619047624</v>
      </c>
      <c r="J1894" s="33">
        <v>82.416062476190476</v>
      </c>
      <c r="K1894" s="33">
        <v>78.852225523809523</v>
      </c>
      <c r="L1894" s="33">
        <v>78.50290009523809</v>
      </c>
      <c r="M1894" s="33">
        <v>77.800100952380959</v>
      </c>
      <c r="N1894" s="33">
        <v>77.973927761904761</v>
      </c>
      <c r="O1894" s="33">
        <v>76.982527238095244</v>
      </c>
      <c r="P1894" s="33">
        <v>77.547159285714287</v>
      </c>
      <c r="Q1894" s="33">
        <v>84.308693952380949</v>
      </c>
      <c r="R1894" s="33">
        <v>80.64066185714286</v>
      </c>
      <c r="S1894" s="33">
        <v>82.115518666666659</v>
      </c>
      <c r="T1894" s="33">
        <v>89.715534285714284</v>
      </c>
      <c r="U1894" s="33">
        <v>87.611212380952381</v>
      </c>
      <c r="V1894" s="33">
        <v>83.934582857142857</v>
      </c>
    </row>
    <row r="1895" spans="2:22" x14ac:dyDescent="0.25">
      <c r="B1895" s="11" t="s">
        <v>868</v>
      </c>
      <c r="C1895" s="11" t="s">
        <v>869</v>
      </c>
      <c r="D1895" s="11" t="s">
        <v>870</v>
      </c>
      <c r="E1895" s="11" t="s">
        <v>125</v>
      </c>
      <c r="F1895" s="33">
        <v>16.525424999999998</v>
      </c>
      <c r="G1895" s="33">
        <v>12.634473238095239</v>
      </c>
      <c r="H1895" s="33">
        <v>12.00218295238095</v>
      </c>
      <c r="I1895" s="33">
        <v>11.71556757142857</v>
      </c>
      <c r="J1895" s="33">
        <v>11.37099519047619</v>
      </c>
      <c r="K1895" s="33">
        <v>11.393601</v>
      </c>
      <c r="L1895" s="33">
        <v>11.12690304761905</v>
      </c>
      <c r="M1895" s="33">
        <v>10.92023638095238</v>
      </c>
      <c r="N1895" s="33">
        <v>11.135153619047619</v>
      </c>
      <c r="O1895" s="33">
        <v>10.888004571428571</v>
      </c>
      <c r="P1895" s="33">
        <v>11.838965476190481</v>
      </c>
      <c r="Q1895" s="33">
        <v>12.225728952380949</v>
      </c>
      <c r="R1895" s="33">
        <v>11.49536752380952</v>
      </c>
      <c r="S1895" s="33">
        <v>12.10147671428571</v>
      </c>
      <c r="T1895" s="33">
        <v>11.666148285714289</v>
      </c>
      <c r="U1895" s="33">
        <v>11.404718857142861</v>
      </c>
      <c r="V1895" s="33">
        <v>12.547266523809521</v>
      </c>
    </row>
    <row r="1896" spans="2:22" x14ac:dyDescent="0.25">
      <c r="B1896" s="8" t="s">
        <v>3865</v>
      </c>
      <c r="C1896" s="8" t="s">
        <v>3866</v>
      </c>
      <c r="D1896" s="8" t="s">
        <v>3867</v>
      </c>
      <c r="E1896" s="8" t="s">
        <v>125</v>
      </c>
      <c r="F1896" s="33">
        <v>48.499403190476187</v>
      </c>
      <c r="G1896" s="33">
        <v>49.045365714285722</v>
      </c>
      <c r="H1896" s="33">
        <v>49.770055904761911</v>
      </c>
      <c r="I1896" s="33">
        <v>63.646620571428578</v>
      </c>
      <c r="J1896" s="33">
        <v>59.976961000000003</v>
      </c>
      <c r="K1896" s="33">
        <v>47.827347857142847</v>
      </c>
      <c r="L1896" s="33">
        <v>48.414558333333332</v>
      </c>
      <c r="M1896" s="33">
        <v>46.595487428571417</v>
      </c>
      <c r="N1896" s="33">
        <v>46.396379428571429</v>
      </c>
      <c r="O1896" s="33">
        <v>44.964719238095228</v>
      </c>
      <c r="P1896" s="33">
        <v>46.931047047619053</v>
      </c>
      <c r="Q1896" s="33">
        <v>46.972201190476191</v>
      </c>
      <c r="R1896" s="33">
        <v>47.677720761904759</v>
      </c>
      <c r="S1896" s="33">
        <v>48.362846047619051</v>
      </c>
      <c r="T1896" s="33">
        <v>47.164372428571433</v>
      </c>
      <c r="U1896" s="33">
        <v>46.928357952380964</v>
      </c>
      <c r="V1896" s="33">
        <v>47.260447952380957</v>
      </c>
    </row>
    <row r="1897" spans="2:22" x14ac:dyDescent="0.25">
      <c r="B1897" s="11" t="s">
        <v>4319</v>
      </c>
      <c r="C1897" s="11" t="s">
        <v>4320</v>
      </c>
      <c r="D1897" s="11" t="s">
        <v>4321</v>
      </c>
      <c r="E1897" s="11" t="s">
        <v>125</v>
      </c>
      <c r="F1897" s="33">
        <v>72.882519095238095</v>
      </c>
      <c r="G1897" s="33">
        <v>74.79860342857144</v>
      </c>
      <c r="H1897" s="33">
        <v>80.966582428571428</v>
      </c>
      <c r="I1897" s="33">
        <v>96.996107285714288</v>
      </c>
      <c r="J1897" s="33">
        <v>91.814659809523818</v>
      </c>
      <c r="K1897" s="33">
        <v>78.737919571428577</v>
      </c>
      <c r="L1897" s="33">
        <v>78.472524428571433</v>
      </c>
      <c r="M1897" s="33">
        <v>77.079157000000009</v>
      </c>
      <c r="N1897" s="33">
        <v>78.165679238095237</v>
      </c>
      <c r="O1897" s="33">
        <v>78.410645333333335</v>
      </c>
      <c r="P1897" s="33">
        <v>78.834749238095242</v>
      </c>
      <c r="Q1897" s="33">
        <v>78.359029047619046</v>
      </c>
      <c r="R1897" s="33">
        <v>85.349271380952388</v>
      </c>
      <c r="S1897" s="33">
        <v>84.163781809523812</v>
      </c>
      <c r="T1897" s="33">
        <v>77.927413333333334</v>
      </c>
      <c r="U1897" s="33">
        <v>76.844140619047607</v>
      </c>
      <c r="V1897" s="33">
        <v>77.777608904761905</v>
      </c>
    </row>
    <row r="1898" spans="2:22" x14ac:dyDescent="0.25">
      <c r="B1898" s="8" t="s">
        <v>1527</v>
      </c>
      <c r="C1898" s="8" t="s">
        <v>1528</v>
      </c>
      <c r="D1898" s="8" t="s">
        <v>1529</v>
      </c>
      <c r="E1898" s="8" t="s">
        <v>125</v>
      </c>
      <c r="F1898" s="33">
        <v>163.19407904761911</v>
      </c>
      <c r="G1898" s="33">
        <v>228.64917238095239</v>
      </c>
      <c r="H1898" s="33">
        <v>133.8552343809524</v>
      </c>
      <c r="I1898" s="33">
        <v>110.6487558571429</v>
      </c>
      <c r="J1898" s="33">
        <v>116.21348671428569</v>
      </c>
      <c r="K1898" s="33">
        <v>114.41115209523809</v>
      </c>
      <c r="L1898" s="33">
        <v>109.17018728571431</v>
      </c>
      <c r="M1898" s="33">
        <v>110.01976752380951</v>
      </c>
      <c r="N1898" s="33">
        <v>107.8354744761905</v>
      </c>
      <c r="O1898" s="33">
        <v>105.8385515238095</v>
      </c>
      <c r="P1898" s="33">
        <v>107.23837</v>
      </c>
      <c r="Q1898" s="33">
        <v>118.7110874285714</v>
      </c>
      <c r="R1898" s="33">
        <v>108.16301842857141</v>
      </c>
      <c r="S1898" s="33">
        <v>117.9006233809524</v>
      </c>
      <c r="T1898" s="33">
        <v>114.85534104761901</v>
      </c>
      <c r="U1898" s="33">
        <v>116.67675585714289</v>
      </c>
      <c r="V1898" s="33">
        <v>128.73797228571431</v>
      </c>
    </row>
    <row r="1899" spans="2:22" x14ac:dyDescent="0.25">
      <c r="B1899" s="11" t="s">
        <v>3597</v>
      </c>
      <c r="C1899" s="11" t="s">
        <v>3598</v>
      </c>
      <c r="D1899" s="11" t="s">
        <v>3599</v>
      </c>
      <c r="E1899" s="11" t="s">
        <v>125</v>
      </c>
      <c r="F1899" s="33">
        <v>25.998666666666669</v>
      </c>
      <c r="G1899" s="33">
        <v>22.152060571428571</v>
      </c>
      <c r="H1899" s="33">
        <v>21.22056680952381</v>
      </c>
      <c r="I1899" s="33">
        <v>20.760482714285711</v>
      </c>
      <c r="J1899" s="33">
        <v>20.177512</v>
      </c>
      <c r="K1899" s="33">
        <v>19.754375571428572</v>
      </c>
      <c r="L1899" s="33">
        <v>19.256724333333331</v>
      </c>
      <c r="M1899" s="33">
        <v>19.195308809523809</v>
      </c>
      <c r="N1899" s="33">
        <v>18.276527904761899</v>
      </c>
      <c r="O1899" s="33">
        <v>18.412116000000001</v>
      </c>
      <c r="P1899" s="33">
        <v>20.280243714285721</v>
      </c>
      <c r="Q1899" s="33">
        <v>22.171949047619051</v>
      </c>
      <c r="R1899" s="33">
        <v>19.738327238095241</v>
      </c>
      <c r="S1899" s="33">
        <v>19.964538285714291</v>
      </c>
      <c r="T1899" s="33">
        <v>20.28221376190476</v>
      </c>
      <c r="U1899" s="33">
        <v>20.291655666666671</v>
      </c>
      <c r="V1899" s="33">
        <v>19.360257095238101</v>
      </c>
    </row>
    <row r="1900" spans="2:22" x14ac:dyDescent="0.25">
      <c r="B1900" s="8" t="s">
        <v>1138</v>
      </c>
      <c r="C1900" s="8" t="s">
        <v>1139</v>
      </c>
      <c r="D1900" s="8" t="s">
        <v>1140</v>
      </c>
      <c r="E1900" s="8" t="s">
        <v>125</v>
      </c>
      <c r="F1900" s="33">
        <v>24.84064747619048</v>
      </c>
      <c r="G1900" s="33">
        <v>16.88576042857143</v>
      </c>
      <c r="H1900" s="33">
        <v>16.295081714285711</v>
      </c>
      <c r="I1900" s="33">
        <v>16.23297790476191</v>
      </c>
      <c r="J1900" s="33">
        <v>16.038094904761898</v>
      </c>
      <c r="K1900" s="33">
        <v>14.88981666666667</v>
      </c>
      <c r="L1900" s="33">
        <v>15.08460842857143</v>
      </c>
      <c r="M1900" s="33">
        <v>14.248305380952379</v>
      </c>
      <c r="N1900" s="33">
        <v>16.21964338095238</v>
      </c>
      <c r="O1900" s="33">
        <v>14.071693476190481</v>
      </c>
      <c r="P1900" s="33">
        <v>15.72522147619047</v>
      </c>
      <c r="Q1900" s="33">
        <v>19.298370666666671</v>
      </c>
      <c r="R1900" s="33">
        <v>17.778160380952379</v>
      </c>
      <c r="S1900" s="33">
        <v>18.00922266666667</v>
      </c>
      <c r="T1900" s="33">
        <v>18.90914019047619</v>
      </c>
      <c r="U1900" s="33">
        <v>17.24610938095238</v>
      </c>
      <c r="V1900" s="33">
        <v>19.53889938095238</v>
      </c>
    </row>
    <row r="1901" spans="2:22" x14ac:dyDescent="0.25">
      <c r="B1901" s="11" t="s">
        <v>700</v>
      </c>
      <c r="C1901" s="11" t="s">
        <v>701</v>
      </c>
      <c r="D1901" s="11" t="s">
        <v>702</v>
      </c>
      <c r="E1901" s="11" t="s">
        <v>125</v>
      </c>
      <c r="F1901" s="33">
        <v>46.900881523809517</v>
      </c>
      <c r="G1901" s="33">
        <v>42.687411904761902</v>
      </c>
      <c r="H1901" s="33">
        <v>40.24525247619048</v>
      </c>
      <c r="I1901" s="33">
        <v>45.102069999999998</v>
      </c>
      <c r="J1901" s="33">
        <v>43.138332095238098</v>
      </c>
      <c r="K1901" s="33">
        <v>43.027373285714283</v>
      </c>
      <c r="L1901" s="33">
        <v>42.81161780952381</v>
      </c>
      <c r="M1901" s="33">
        <v>42.494924285714283</v>
      </c>
      <c r="N1901" s="33">
        <v>44.25528104761905</v>
      </c>
      <c r="O1901" s="33">
        <v>42.732588809523811</v>
      </c>
      <c r="P1901" s="33">
        <v>42.838272285714282</v>
      </c>
      <c r="Q1901" s="33">
        <v>47.718608857142847</v>
      </c>
      <c r="R1901" s="33">
        <v>48.034595476190468</v>
      </c>
      <c r="S1901" s="33">
        <v>52.273233619047623</v>
      </c>
      <c r="T1901" s="33">
        <v>50.498574952380963</v>
      </c>
      <c r="U1901" s="33">
        <v>48.052458523809527</v>
      </c>
      <c r="V1901" s="33">
        <v>49.404668095238087</v>
      </c>
    </row>
    <row r="1902" spans="2:22" x14ac:dyDescent="0.25">
      <c r="B1902" s="8" t="s">
        <v>1974</v>
      </c>
      <c r="C1902" s="8" t="s">
        <v>1975</v>
      </c>
      <c r="D1902" s="8" t="s">
        <v>1976</v>
      </c>
      <c r="E1902" s="8" t="s">
        <v>125</v>
      </c>
      <c r="F1902" s="33">
        <v>75.219891571428576</v>
      </c>
      <c r="G1902" s="33">
        <v>64.873349571428577</v>
      </c>
      <c r="H1902" s="33">
        <v>57.889973047619051</v>
      </c>
      <c r="I1902" s="33">
        <v>60.114125285714287</v>
      </c>
      <c r="J1902" s="33">
        <v>60.436965666666673</v>
      </c>
      <c r="K1902" s="33">
        <v>56.013651190476203</v>
      </c>
      <c r="L1902" s="33">
        <v>55.041998619047618</v>
      </c>
      <c r="M1902" s="33">
        <v>51.829985428571433</v>
      </c>
      <c r="N1902" s="33">
        <v>50.714082619047623</v>
      </c>
      <c r="O1902" s="33">
        <v>50.352827857142863</v>
      </c>
      <c r="P1902" s="33">
        <v>53.244863523809521</v>
      </c>
      <c r="Q1902" s="33">
        <v>61.052190285714289</v>
      </c>
      <c r="R1902" s="33">
        <v>61.396753476190483</v>
      </c>
      <c r="S1902" s="33">
        <v>61.259741142857152</v>
      </c>
      <c r="T1902" s="33">
        <v>60.137995619047622</v>
      </c>
      <c r="U1902" s="33">
        <v>57.307490238095227</v>
      </c>
      <c r="V1902" s="33">
        <v>57.91914776190476</v>
      </c>
    </row>
    <row r="1903" spans="2:22" x14ac:dyDescent="0.25">
      <c r="B1903" s="11" t="s">
        <v>5183</v>
      </c>
      <c r="C1903" s="11" t="s">
        <v>5184</v>
      </c>
      <c r="D1903" s="11" t="s">
        <v>5185</v>
      </c>
      <c r="E1903" s="11" t="s">
        <v>125</v>
      </c>
      <c r="F1903" s="33">
        <v>52.067307904761897</v>
      </c>
      <c r="G1903" s="33">
        <v>40.818036428571432</v>
      </c>
      <c r="H1903" s="33">
        <v>39.534793428571433</v>
      </c>
      <c r="I1903" s="33">
        <v>38.597422999999999</v>
      </c>
      <c r="J1903" s="33">
        <v>37.38922780952381</v>
      </c>
      <c r="K1903" s="33">
        <v>36.63722395238095</v>
      </c>
      <c r="L1903" s="33">
        <v>37.116214857142857</v>
      </c>
      <c r="M1903" s="33">
        <v>36.459991523809521</v>
      </c>
      <c r="N1903" s="33">
        <v>39.34673733333333</v>
      </c>
      <c r="O1903" s="33">
        <v>39.009138666666672</v>
      </c>
      <c r="P1903" s="33">
        <v>38.118698000000002</v>
      </c>
      <c r="Q1903" s="33">
        <v>38.533251952380951</v>
      </c>
      <c r="R1903" s="33">
        <v>37.518878666666673</v>
      </c>
      <c r="S1903" s="33">
        <v>38.629216619047618</v>
      </c>
      <c r="T1903" s="33">
        <v>38.321229095238103</v>
      </c>
      <c r="U1903" s="33">
        <v>36.510759619047619</v>
      </c>
      <c r="V1903" s="33">
        <v>36.959758285714287</v>
      </c>
    </row>
    <row r="1904" spans="2:22" x14ac:dyDescent="0.25">
      <c r="B1904" s="8" t="s">
        <v>2691</v>
      </c>
      <c r="C1904" s="8" t="s">
        <v>2692</v>
      </c>
      <c r="D1904" s="8" t="s">
        <v>2693</v>
      </c>
      <c r="E1904" s="8" t="s">
        <v>125</v>
      </c>
      <c r="F1904" s="33">
        <v>21.06994690476191</v>
      </c>
      <c r="G1904" s="33">
        <v>18.840118952380951</v>
      </c>
      <c r="H1904" s="33">
        <v>16.780039047619049</v>
      </c>
      <c r="I1904" s="33">
        <v>15.186081190476189</v>
      </c>
      <c r="J1904" s="33">
        <v>15.226218190476191</v>
      </c>
      <c r="K1904" s="33">
        <v>13.537127999999999</v>
      </c>
      <c r="L1904" s="33">
        <v>13.21687080952381</v>
      </c>
      <c r="M1904" s="33">
        <v>13.899823761904759</v>
      </c>
      <c r="N1904" s="33">
        <v>13.43013057142857</v>
      </c>
      <c r="O1904" s="33">
        <v>13.105497285714289</v>
      </c>
      <c r="P1904" s="33">
        <v>15.1965290952381</v>
      </c>
      <c r="Q1904" s="33">
        <v>15.63704685714286</v>
      </c>
      <c r="R1904" s="33">
        <v>13.66233538095238</v>
      </c>
      <c r="S1904" s="33">
        <v>16.93797133333333</v>
      </c>
      <c r="T1904" s="33">
        <v>17.894524000000001</v>
      </c>
      <c r="U1904" s="33">
        <v>14.180703714285711</v>
      </c>
      <c r="V1904" s="33">
        <v>14.62984171428571</v>
      </c>
    </row>
    <row r="1905" spans="2:22" x14ac:dyDescent="0.25">
      <c r="B1905" s="11" t="s">
        <v>2442</v>
      </c>
      <c r="C1905" s="11" t="s">
        <v>2443</v>
      </c>
      <c r="D1905" s="11" t="s">
        <v>2444</v>
      </c>
      <c r="E1905" s="11" t="s">
        <v>125</v>
      </c>
      <c r="F1905" s="33">
        <v>25.680114904761901</v>
      </c>
      <c r="G1905" s="33">
        <v>22.921048095238099</v>
      </c>
      <c r="H1905" s="33">
        <v>21.583858761904761</v>
      </c>
      <c r="I1905" s="33">
        <v>19.873125476190481</v>
      </c>
      <c r="J1905" s="33">
        <v>19.592128047619049</v>
      </c>
      <c r="K1905" s="33">
        <v>18.785660571428568</v>
      </c>
      <c r="L1905" s="33">
        <v>18.539524476190479</v>
      </c>
      <c r="M1905" s="33">
        <v>18.998615571428569</v>
      </c>
      <c r="N1905" s="33">
        <v>17.649396523809521</v>
      </c>
      <c r="O1905" s="33">
        <v>19.326448380952382</v>
      </c>
      <c r="P1905" s="33">
        <v>21.883848952380951</v>
      </c>
      <c r="Q1905" s="33">
        <v>21.824482238095239</v>
      </c>
      <c r="R1905" s="33">
        <v>19.715258476190471</v>
      </c>
      <c r="S1905" s="33">
        <v>20.87559552380953</v>
      </c>
      <c r="T1905" s="33">
        <v>21.26474952380952</v>
      </c>
      <c r="U1905" s="33">
        <v>19.312400571428569</v>
      </c>
      <c r="V1905" s="33">
        <v>19.737698000000002</v>
      </c>
    </row>
    <row r="1906" spans="2:22" x14ac:dyDescent="0.25">
      <c r="B1906" s="8" t="s">
        <v>337</v>
      </c>
      <c r="C1906" s="8" t="s">
        <v>338</v>
      </c>
      <c r="D1906" s="8" t="s">
        <v>339</v>
      </c>
      <c r="E1906" s="8" t="s">
        <v>125</v>
      </c>
      <c r="F1906" s="33">
        <v>9.8388292380952382</v>
      </c>
      <c r="G1906" s="33">
        <v>7.3200482380952376</v>
      </c>
      <c r="H1906" s="33">
        <v>6.8741089047619051</v>
      </c>
      <c r="I1906" s="33">
        <v>6.7022416666666667</v>
      </c>
      <c r="J1906" s="33">
        <v>6.6082974761904767</v>
      </c>
      <c r="K1906" s="33">
        <v>6.1461678571428573</v>
      </c>
      <c r="L1906" s="33">
        <v>6.0630445714285717</v>
      </c>
      <c r="M1906" s="33">
        <v>6.1291418095238086</v>
      </c>
      <c r="N1906" s="33">
        <v>6.103414571428571</v>
      </c>
      <c r="O1906" s="33">
        <v>5.6856861428571426</v>
      </c>
      <c r="P1906" s="33">
        <v>7.6403969047619036</v>
      </c>
      <c r="Q1906" s="33">
        <v>8.3757351904761901</v>
      </c>
      <c r="R1906" s="33">
        <v>6.9094284761904756</v>
      </c>
      <c r="S1906" s="33">
        <v>8.1494140000000002</v>
      </c>
      <c r="T1906" s="33">
        <v>7.9032032857142864</v>
      </c>
      <c r="U1906" s="33">
        <v>6.8810526190476189</v>
      </c>
      <c r="V1906" s="33">
        <v>7.1723788095238099</v>
      </c>
    </row>
    <row r="1907" spans="2:22" x14ac:dyDescent="0.25">
      <c r="B1907" s="11" t="s">
        <v>195</v>
      </c>
      <c r="C1907" s="11" t="s">
        <v>196</v>
      </c>
      <c r="D1907" s="11" t="s">
        <v>197</v>
      </c>
      <c r="E1907" s="11" t="s">
        <v>125</v>
      </c>
      <c r="F1907" s="33">
        <v>6.3390951428571434</v>
      </c>
      <c r="G1907" s="33">
        <v>5.1221470476190474</v>
      </c>
      <c r="H1907" s="33">
        <v>4.9149152380952383</v>
      </c>
      <c r="I1907" s="33">
        <v>4.8210470000000001</v>
      </c>
      <c r="J1907" s="33">
        <v>4.9112402857142854</v>
      </c>
      <c r="K1907" s="33">
        <v>4.7906285238095236</v>
      </c>
      <c r="L1907" s="33">
        <v>4.7431732857142856</v>
      </c>
      <c r="M1907" s="33">
        <v>4.7416937619047621</v>
      </c>
      <c r="N1907" s="33">
        <v>4.7693579523809531</v>
      </c>
      <c r="O1907" s="33">
        <v>4.7133356190476192</v>
      </c>
      <c r="P1907" s="33">
        <v>6.3571090476190477</v>
      </c>
      <c r="Q1907" s="33">
        <v>6.8196282380952384</v>
      </c>
      <c r="R1907" s="33">
        <v>5.5639598571428577</v>
      </c>
      <c r="S1907" s="33">
        <v>5.6971085238095238</v>
      </c>
      <c r="T1907" s="33">
        <v>5.8643555714285709</v>
      </c>
      <c r="U1907" s="33">
        <v>5.4572169047619052</v>
      </c>
      <c r="V1907" s="33">
        <v>5.293789238095238</v>
      </c>
    </row>
    <row r="1908" spans="2:22" x14ac:dyDescent="0.25">
      <c r="B1908" s="8" t="s">
        <v>4610</v>
      </c>
      <c r="C1908" s="8" t="s">
        <v>4611</v>
      </c>
      <c r="D1908" s="8" t="s">
        <v>4612</v>
      </c>
      <c r="E1908" s="8" t="s">
        <v>125</v>
      </c>
      <c r="F1908" s="33">
        <v>43.032055809523811</v>
      </c>
      <c r="G1908" s="33">
        <v>39.763219523809518</v>
      </c>
      <c r="H1908" s="33">
        <v>40.107205523809533</v>
      </c>
      <c r="I1908" s="33">
        <v>38.662880904761913</v>
      </c>
      <c r="J1908" s="33">
        <v>38.522139190476189</v>
      </c>
      <c r="K1908" s="33">
        <v>38.997828142857138</v>
      </c>
      <c r="L1908" s="33">
        <v>37.917612428571431</v>
      </c>
      <c r="M1908" s="33">
        <v>38.212668047619047</v>
      </c>
      <c r="N1908" s="33">
        <v>38.252420333333333</v>
      </c>
      <c r="O1908" s="33">
        <v>38.089324857142863</v>
      </c>
      <c r="P1908" s="33">
        <v>40.327140761904772</v>
      </c>
      <c r="Q1908" s="33">
        <v>41.017049333333333</v>
      </c>
      <c r="R1908" s="33">
        <v>38.14941280952381</v>
      </c>
      <c r="S1908" s="33">
        <v>39.627290333333328</v>
      </c>
      <c r="T1908" s="33">
        <v>39.469484238095227</v>
      </c>
      <c r="U1908" s="33">
        <v>38.904675047619037</v>
      </c>
      <c r="V1908" s="33">
        <v>39.730067761904763</v>
      </c>
    </row>
    <row r="1909" spans="2:22" x14ac:dyDescent="0.25">
      <c r="B1909" s="11" t="s">
        <v>769</v>
      </c>
      <c r="C1909" s="11" t="s">
        <v>770</v>
      </c>
      <c r="D1909" s="11" t="s">
        <v>771</v>
      </c>
      <c r="E1909" s="11" t="s">
        <v>125</v>
      </c>
      <c r="F1909" s="33">
        <v>9.1972227619047633</v>
      </c>
      <c r="G1909" s="33">
        <v>7.2896559523809534</v>
      </c>
      <c r="H1909" s="33">
        <v>7.03451880952381</v>
      </c>
      <c r="I1909" s="33">
        <v>6.7516558571428584</v>
      </c>
      <c r="J1909" s="33">
        <v>6.8731958095238088</v>
      </c>
      <c r="K1909" s="33">
        <v>6.4505098571428574</v>
      </c>
      <c r="L1909" s="33">
        <v>6.3237266190476191</v>
      </c>
      <c r="M1909" s="33">
        <v>6.4788907142857139</v>
      </c>
      <c r="N1909" s="33">
        <v>6.1533032380952379</v>
      </c>
      <c r="O1909" s="33">
        <v>6.2919713333333327</v>
      </c>
      <c r="P1909" s="33">
        <v>8.5443131428571437</v>
      </c>
      <c r="Q1909" s="33">
        <v>8.9766489523809518</v>
      </c>
      <c r="R1909" s="33">
        <v>7.6173296666666674</v>
      </c>
      <c r="S1909" s="33">
        <v>9.8022488095238103</v>
      </c>
      <c r="T1909" s="33">
        <v>10.04072519047619</v>
      </c>
      <c r="U1909" s="33">
        <v>8.2235643809523804</v>
      </c>
      <c r="V1909" s="33">
        <v>7.349420095238095</v>
      </c>
    </row>
    <row r="1910" spans="2:22" x14ac:dyDescent="0.25">
      <c r="B1910" s="8" t="s">
        <v>1680</v>
      </c>
      <c r="C1910" s="8" t="s">
        <v>1681</v>
      </c>
      <c r="D1910" s="8" t="s">
        <v>1682</v>
      </c>
      <c r="E1910" s="8" t="s">
        <v>125</v>
      </c>
      <c r="F1910" s="33">
        <v>12.018821714285711</v>
      </c>
      <c r="G1910" s="33">
        <v>8.9702330476190486</v>
      </c>
      <c r="H1910" s="33">
        <v>8.7861633809523809</v>
      </c>
      <c r="I1910" s="33">
        <v>7.8229385238095244</v>
      </c>
      <c r="J1910" s="33">
        <v>7.937103476190476</v>
      </c>
      <c r="K1910" s="33">
        <v>7.0814660476190481</v>
      </c>
      <c r="L1910" s="33">
        <v>7.4225938571428571</v>
      </c>
      <c r="M1910" s="33">
        <v>7.6401014285714286</v>
      </c>
      <c r="N1910" s="33">
        <v>7.0980788571428564</v>
      </c>
      <c r="O1910" s="33">
        <v>7.5017702380952374</v>
      </c>
      <c r="P1910" s="33">
        <v>9.7812221428571426</v>
      </c>
      <c r="Q1910" s="33">
        <v>9.4729853809523803</v>
      </c>
      <c r="R1910" s="33">
        <v>7.6773192380952384</v>
      </c>
      <c r="S1910" s="33">
        <v>9.7460262380952383</v>
      </c>
      <c r="T1910" s="33">
        <v>11.096435761904759</v>
      </c>
      <c r="U1910" s="33">
        <v>8.4722473809523802</v>
      </c>
      <c r="V1910" s="33">
        <v>8.0007017619047609</v>
      </c>
    </row>
    <row r="1911" spans="2:22" x14ac:dyDescent="0.25">
      <c r="B1911" s="11" t="s">
        <v>1279</v>
      </c>
      <c r="C1911" s="11" t="s">
        <v>1280</v>
      </c>
      <c r="D1911" s="11" t="s">
        <v>1281</v>
      </c>
      <c r="E1911" s="11" t="s">
        <v>125</v>
      </c>
      <c r="F1911" s="33">
        <v>27.201414190476189</v>
      </c>
      <c r="G1911" s="33">
        <v>19.850051047619051</v>
      </c>
      <c r="H1911" s="33">
        <v>19.607672666666669</v>
      </c>
      <c r="I1911" s="33">
        <v>20.394763904761898</v>
      </c>
      <c r="J1911" s="33">
        <v>21.474766476190482</v>
      </c>
      <c r="K1911" s="33">
        <v>19.942544333333331</v>
      </c>
      <c r="L1911" s="33">
        <v>20.243264476190479</v>
      </c>
      <c r="M1911" s="33">
        <v>20.932083333333331</v>
      </c>
      <c r="N1911" s="33">
        <v>20.939129761904759</v>
      </c>
      <c r="O1911" s="33">
        <v>19.49249285714286</v>
      </c>
      <c r="P1911" s="33">
        <v>20.950158238095241</v>
      </c>
      <c r="Q1911" s="33">
        <v>29.15977904761905</v>
      </c>
      <c r="R1911" s="33">
        <v>23.926211190476192</v>
      </c>
      <c r="S1911" s="33">
        <v>24.226481952380951</v>
      </c>
      <c r="T1911" s="33">
        <v>25.829967476190479</v>
      </c>
      <c r="U1911" s="33">
        <v>23.189459761904761</v>
      </c>
      <c r="V1911" s="33">
        <v>25.009148666666668</v>
      </c>
    </row>
    <row r="1914" spans="2:22" x14ac:dyDescent="0.25">
      <c r="B1914" s="20" t="s">
        <v>7054</v>
      </c>
    </row>
  </sheetData>
  <conditionalFormatting sqref="F8:V8">
    <cfRule type="colorScale" priority="1">
      <colorScale>
        <cfvo type="min"/>
        <cfvo type="max"/>
        <color rgb="FFEAF3FA"/>
        <color rgb="FF95B3D7"/>
      </colorScale>
    </cfRule>
  </conditionalFormatting>
  <conditionalFormatting sqref="F9:V9">
    <cfRule type="colorScale" priority="2">
      <colorScale>
        <cfvo type="min"/>
        <cfvo type="max"/>
        <color rgb="FFEAF3FA"/>
        <color rgb="FF95B3D7"/>
      </colorScale>
    </cfRule>
  </conditionalFormatting>
  <conditionalFormatting sqref="F10:V10">
    <cfRule type="colorScale" priority="3">
      <colorScale>
        <cfvo type="min"/>
        <cfvo type="max"/>
        <color rgb="FFEAF3FA"/>
        <color rgb="FF95B3D7"/>
      </colorScale>
    </cfRule>
  </conditionalFormatting>
  <conditionalFormatting sqref="F11:V11">
    <cfRule type="colorScale" priority="4">
      <colorScale>
        <cfvo type="min"/>
        <cfvo type="max"/>
        <color rgb="FFEAF3FA"/>
        <color rgb="FF95B3D7"/>
      </colorScale>
    </cfRule>
  </conditionalFormatting>
  <conditionalFormatting sqref="F12:V12">
    <cfRule type="colorScale" priority="5">
      <colorScale>
        <cfvo type="min"/>
        <cfvo type="max"/>
        <color rgb="FFEAF3FA"/>
        <color rgb="FF95B3D7"/>
      </colorScale>
    </cfRule>
  </conditionalFormatting>
  <conditionalFormatting sqref="F13:V13">
    <cfRule type="colorScale" priority="6">
      <colorScale>
        <cfvo type="min"/>
        <cfvo type="max"/>
        <color rgb="FFEAF3FA"/>
        <color rgb="FF95B3D7"/>
      </colorScale>
    </cfRule>
  </conditionalFormatting>
  <conditionalFormatting sqref="F14:V14">
    <cfRule type="colorScale" priority="7">
      <colorScale>
        <cfvo type="min"/>
        <cfvo type="max"/>
        <color rgb="FFEAF3FA"/>
        <color rgb="FF95B3D7"/>
      </colorScale>
    </cfRule>
  </conditionalFormatting>
  <conditionalFormatting sqref="F15:V15">
    <cfRule type="colorScale" priority="8">
      <colorScale>
        <cfvo type="min"/>
        <cfvo type="max"/>
        <color rgb="FFEAF3FA"/>
        <color rgb="FF95B3D7"/>
      </colorScale>
    </cfRule>
  </conditionalFormatting>
  <conditionalFormatting sqref="F16:V16">
    <cfRule type="colorScale" priority="9">
      <colorScale>
        <cfvo type="min"/>
        <cfvo type="max"/>
        <color rgb="FFEAF3FA"/>
        <color rgb="FF95B3D7"/>
      </colorScale>
    </cfRule>
  </conditionalFormatting>
  <conditionalFormatting sqref="F17:V17">
    <cfRule type="colorScale" priority="10">
      <colorScale>
        <cfvo type="min"/>
        <cfvo type="max"/>
        <color rgb="FFEAF3FA"/>
        <color rgb="FF95B3D7"/>
      </colorScale>
    </cfRule>
  </conditionalFormatting>
  <conditionalFormatting sqref="F18:V18">
    <cfRule type="colorScale" priority="11">
      <colorScale>
        <cfvo type="min"/>
        <cfvo type="max"/>
        <color rgb="FFEAF3FA"/>
        <color rgb="FF95B3D7"/>
      </colorScale>
    </cfRule>
  </conditionalFormatting>
  <conditionalFormatting sqref="F19:V19">
    <cfRule type="colorScale" priority="12">
      <colorScale>
        <cfvo type="min"/>
        <cfvo type="max"/>
        <color rgb="FFEAF3FA"/>
        <color rgb="FF95B3D7"/>
      </colorScale>
    </cfRule>
  </conditionalFormatting>
  <conditionalFormatting sqref="F20:V20">
    <cfRule type="colorScale" priority="13">
      <colorScale>
        <cfvo type="min"/>
        <cfvo type="max"/>
        <color rgb="FFEAF3FA"/>
        <color rgb="FF95B3D7"/>
      </colorScale>
    </cfRule>
  </conditionalFormatting>
  <conditionalFormatting sqref="F21:V21">
    <cfRule type="colorScale" priority="14">
      <colorScale>
        <cfvo type="min"/>
        <cfvo type="max"/>
        <color rgb="FFEAF3FA"/>
        <color rgb="FF95B3D7"/>
      </colorScale>
    </cfRule>
  </conditionalFormatting>
  <conditionalFormatting sqref="F22:V22">
    <cfRule type="colorScale" priority="15">
      <colorScale>
        <cfvo type="min"/>
        <cfvo type="max"/>
        <color rgb="FFEAF3FA"/>
        <color rgb="FF95B3D7"/>
      </colorScale>
    </cfRule>
  </conditionalFormatting>
  <conditionalFormatting sqref="F23:V23">
    <cfRule type="colorScale" priority="16">
      <colorScale>
        <cfvo type="min"/>
        <cfvo type="max"/>
        <color rgb="FFEAF3FA"/>
        <color rgb="FF95B3D7"/>
      </colorScale>
    </cfRule>
  </conditionalFormatting>
  <conditionalFormatting sqref="F24:V24">
    <cfRule type="colorScale" priority="17">
      <colorScale>
        <cfvo type="min"/>
        <cfvo type="max"/>
        <color rgb="FFEAF3FA"/>
        <color rgb="FF95B3D7"/>
      </colorScale>
    </cfRule>
  </conditionalFormatting>
  <conditionalFormatting sqref="F25:V25">
    <cfRule type="colorScale" priority="18">
      <colorScale>
        <cfvo type="min"/>
        <cfvo type="max"/>
        <color rgb="FFEAF3FA"/>
        <color rgb="FF95B3D7"/>
      </colorScale>
    </cfRule>
  </conditionalFormatting>
  <conditionalFormatting sqref="F26:V26">
    <cfRule type="colorScale" priority="19">
      <colorScale>
        <cfvo type="min"/>
        <cfvo type="max"/>
        <color rgb="FFEAF3FA"/>
        <color rgb="FF95B3D7"/>
      </colorScale>
    </cfRule>
  </conditionalFormatting>
  <conditionalFormatting sqref="F27:V27">
    <cfRule type="colorScale" priority="20">
      <colorScale>
        <cfvo type="min"/>
        <cfvo type="max"/>
        <color rgb="FFEAF3FA"/>
        <color rgb="FF95B3D7"/>
      </colorScale>
    </cfRule>
  </conditionalFormatting>
  <conditionalFormatting sqref="F28:V28">
    <cfRule type="colorScale" priority="21">
      <colorScale>
        <cfvo type="min"/>
        <cfvo type="max"/>
        <color rgb="FFEAF3FA"/>
        <color rgb="FF95B3D7"/>
      </colorScale>
    </cfRule>
  </conditionalFormatting>
  <conditionalFormatting sqref="F29:V29">
    <cfRule type="colorScale" priority="22">
      <colorScale>
        <cfvo type="min"/>
        <cfvo type="max"/>
        <color rgb="FFEAF3FA"/>
        <color rgb="FF95B3D7"/>
      </colorScale>
    </cfRule>
  </conditionalFormatting>
  <conditionalFormatting sqref="F30:V30">
    <cfRule type="colorScale" priority="23">
      <colorScale>
        <cfvo type="min"/>
        <cfvo type="max"/>
        <color rgb="FFEAF3FA"/>
        <color rgb="FF95B3D7"/>
      </colorScale>
    </cfRule>
  </conditionalFormatting>
  <conditionalFormatting sqref="F31:V31">
    <cfRule type="colorScale" priority="24">
      <colorScale>
        <cfvo type="min"/>
        <cfvo type="max"/>
        <color rgb="FFEAF3FA"/>
        <color rgb="FF95B3D7"/>
      </colorScale>
    </cfRule>
  </conditionalFormatting>
  <conditionalFormatting sqref="F32:V32">
    <cfRule type="colorScale" priority="25">
      <colorScale>
        <cfvo type="min"/>
        <cfvo type="max"/>
        <color rgb="FFEAF3FA"/>
        <color rgb="FF95B3D7"/>
      </colorScale>
    </cfRule>
  </conditionalFormatting>
  <conditionalFormatting sqref="F33:V33">
    <cfRule type="colorScale" priority="26">
      <colorScale>
        <cfvo type="min"/>
        <cfvo type="max"/>
        <color rgb="FFEAF3FA"/>
        <color rgb="FF95B3D7"/>
      </colorScale>
    </cfRule>
  </conditionalFormatting>
  <conditionalFormatting sqref="F34:V34">
    <cfRule type="colorScale" priority="27">
      <colorScale>
        <cfvo type="min"/>
        <cfvo type="max"/>
        <color rgb="FFEAF3FA"/>
        <color rgb="FF95B3D7"/>
      </colorScale>
    </cfRule>
  </conditionalFormatting>
  <conditionalFormatting sqref="F35:V35">
    <cfRule type="colorScale" priority="28">
      <colorScale>
        <cfvo type="min"/>
        <cfvo type="max"/>
        <color rgb="FFEAF3FA"/>
        <color rgb="FF95B3D7"/>
      </colorScale>
    </cfRule>
  </conditionalFormatting>
  <conditionalFormatting sqref="F36:V36">
    <cfRule type="colorScale" priority="29">
      <colorScale>
        <cfvo type="min"/>
        <cfvo type="max"/>
        <color rgb="FFEAF3FA"/>
        <color rgb="FF95B3D7"/>
      </colorScale>
    </cfRule>
  </conditionalFormatting>
  <conditionalFormatting sqref="F37:V37">
    <cfRule type="colorScale" priority="30">
      <colorScale>
        <cfvo type="min"/>
        <cfvo type="max"/>
        <color rgb="FFEAF3FA"/>
        <color rgb="FF95B3D7"/>
      </colorScale>
    </cfRule>
  </conditionalFormatting>
  <conditionalFormatting sqref="F38:V38">
    <cfRule type="colorScale" priority="31">
      <colorScale>
        <cfvo type="min"/>
        <cfvo type="max"/>
        <color rgb="FFEAF3FA"/>
        <color rgb="FF95B3D7"/>
      </colorScale>
    </cfRule>
  </conditionalFormatting>
  <conditionalFormatting sqref="F39:V39">
    <cfRule type="colorScale" priority="32">
      <colorScale>
        <cfvo type="min"/>
        <cfvo type="max"/>
        <color rgb="FFEAF3FA"/>
        <color rgb="FF95B3D7"/>
      </colorScale>
    </cfRule>
  </conditionalFormatting>
  <conditionalFormatting sqref="F40:V40">
    <cfRule type="colorScale" priority="33">
      <colorScale>
        <cfvo type="min"/>
        <cfvo type="max"/>
        <color rgb="FFEAF3FA"/>
        <color rgb="FF95B3D7"/>
      </colorScale>
    </cfRule>
  </conditionalFormatting>
  <conditionalFormatting sqref="F41:V41">
    <cfRule type="colorScale" priority="34">
      <colorScale>
        <cfvo type="min"/>
        <cfvo type="max"/>
        <color rgb="FFEAF3FA"/>
        <color rgb="FF95B3D7"/>
      </colorScale>
    </cfRule>
  </conditionalFormatting>
  <conditionalFormatting sqref="F42:V42">
    <cfRule type="colorScale" priority="35">
      <colorScale>
        <cfvo type="min"/>
        <cfvo type="max"/>
        <color rgb="FFEAF3FA"/>
        <color rgb="FF95B3D7"/>
      </colorScale>
    </cfRule>
  </conditionalFormatting>
  <conditionalFormatting sqref="F43:V43">
    <cfRule type="colorScale" priority="36">
      <colorScale>
        <cfvo type="min"/>
        <cfvo type="max"/>
        <color rgb="FFEAF3FA"/>
        <color rgb="FF95B3D7"/>
      </colorScale>
    </cfRule>
  </conditionalFormatting>
  <conditionalFormatting sqref="F44:V44">
    <cfRule type="colorScale" priority="37">
      <colorScale>
        <cfvo type="min"/>
        <cfvo type="max"/>
        <color rgb="FFEAF3FA"/>
        <color rgb="FF95B3D7"/>
      </colorScale>
    </cfRule>
  </conditionalFormatting>
  <conditionalFormatting sqref="F45:V45">
    <cfRule type="colorScale" priority="38">
      <colorScale>
        <cfvo type="min"/>
        <cfvo type="max"/>
        <color rgb="FFEAF3FA"/>
        <color rgb="FF95B3D7"/>
      </colorScale>
    </cfRule>
  </conditionalFormatting>
  <conditionalFormatting sqref="F46:V46">
    <cfRule type="colorScale" priority="39">
      <colorScale>
        <cfvo type="min"/>
        <cfvo type="max"/>
        <color rgb="FFEAF3FA"/>
        <color rgb="FF95B3D7"/>
      </colorScale>
    </cfRule>
  </conditionalFormatting>
  <conditionalFormatting sqref="F47:V47">
    <cfRule type="colorScale" priority="40">
      <colorScale>
        <cfvo type="min"/>
        <cfvo type="max"/>
        <color rgb="FFEAF3FA"/>
        <color rgb="FF95B3D7"/>
      </colorScale>
    </cfRule>
  </conditionalFormatting>
  <conditionalFormatting sqref="F48:V48">
    <cfRule type="colorScale" priority="41">
      <colorScale>
        <cfvo type="min"/>
        <cfvo type="max"/>
        <color rgb="FFEAF3FA"/>
        <color rgb="FF95B3D7"/>
      </colorScale>
    </cfRule>
  </conditionalFormatting>
  <conditionalFormatting sqref="F49:V49">
    <cfRule type="colorScale" priority="42">
      <colorScale>
        <cfvo type="min"/>
        <cfvo type="max"/>
        <color rgb="FFEAF3FA"/>
        <color rgb="FF95B3D7"/>
      </colorScale>
    </cfRule>
  </conditionalFormatting>
  <conditionalFormatting sqref="F50:V50">
    <cfRule type="colorScale" priority="43">
      <colorScale>
        <cfvo type="min"/>
        <cfvo type="max"/>
        <color rgb="FFEAF3FA"/>
        <color rgb="FF95B3D7"/>
      </colorScale>
    </cfRule>
  </conditionalFormatting>
  <conditionalFormatting sqref="F51:V51">
    <cfRule type="colorScale" priority="44">
      <colorScale>
        <cfvo type="min"/>
        <cfvo type="max"/>
        <color rgb="FFEAF3FA"/>
        <color rgb="FF95B3D7"/>
      </colorScale>
    </cfRule>
  </conditionalFormatting>
  <conditionalFormatting sqref="F52:V52">
    <cfRule type="colorScale" priority="45">
      <colorScale>
        <cfvo type="min"/>
        <cfvo type="max"/>
        <color rgb="FFEAF3FA"/>
        <color rgb="FF95B3D7"/>
      </colorScale>
    </cfRule>
  </conditionalFormatting>
  <conditionalFormatting sqref="F53:V53">
    <cfRule type="colorScale" priority="46">
      <colorScale>
        <cfvo type="min"/>
        <cfvo type="max"/>
        <color rgb="FFEAF3FA"/>
        <color rgb="FF95B3D7"/>
      </colorScale>
    </cfRule>
  </conditionalFormatting>
  <conditionalFormatting sqref="F54:V54">
    <cfRule type="colorScale" priority="47">
      <colorScale>
        <cfvo type="min"/>
        <cfvo type="max"/>
        <color rgb="FFEAF3FA"/>
        <color rgb="FF95B3D7"/>
      </colorScale>
    </cfRule>
  </conditionalFormatting>
  <conditionalFormatting sqref="F55:V55">
    <cfRule type="colorScale" priority="48">
      <colorScale>
        <cfvo type="min"/>
        <cfvo type="max"/>
        <color rgb="FFEAF3FA"/>
        <color rgb="FF95B3D7"/>
      </colorScale>
    </cfRule>
  </conditionalFormatting>
  <conditionalFormatting sqref="F56:V56">
    <cfRule type="colorScale" priority="49">
      <colorScale>
        <cfvo type="min"/>
        <cfvo type="max"/>
        <color rgb="FFEAF3FA"/>
        <color rgb="FF95B3D7"/>
      </colorScale>
    </cfRule>
  </conditionalFormatting>
  <conditionalFormatting sqref="F57:V57">
    <cfRule type="colorScale" priority="50">
      <colorScale>
        <cfvo type="min"/>
        <cfvo type="max"/>
        <color rgb="FFEAF3FA"/>
        <color rgb="FF95B3D7"/>
      </colorScale>
    </cfRule>
  </conditionalFormatting>
  <conditionalFormatting sqref="F58:V58">
    <cfRule type="colorScale" priority="51">
      <colorScale>
        <cfvo type="min"/>
        <cfvo type="max"/>
        <color rgb="FFEAF3FA"/>
        <color rgb="FF95B3D7"/>
      </colorScale>
    </cfRule>
  </conditionalFormatting>
  <conditionalFormatting sqref="F59:V59">
    <cfRule type="colorScale" priority="52">
      <colorScale>
        <cfvo type="min"/>
        <cfvo type="max"/>
        <color rgb="FFEAF3FA"/>
        <color rgb="FF95B3D7"/>
      </colorScale>
    </cfRule>
  </conditionalFormatting>
  <conditionalFormatting sqref="F60:V60">
    <cfRule type="colorScale" priority="53">
      <colorScale>
        <cfvo type="min"/>
        <cfvo type="max"/>
        <color rgb="FFEAF3FA"/>
        <color rgb="FF95B3D7"/>
      </colorScale>
    </cfRule>
  </conditionalFormatting>
  <conditionalFormatting sqref="F61:V61">
    <cfRule type="colorScale" priority="54">
      <colorScale>
        <cfvo type="min"/>
        <cfvo type="max"/>
        <color rgb="FFEAF3FA"/>
        <color rgb="FF95B3D7"/>
      </colorScale>
    </cfRule>
  </conditionalFormatting>
  <conditionalFormatting sqref="F62:V62">
    <cfRule type="colorScale" priority="55">
      <colorScale>
        <cfvo type="min"/>
        <cfvo type="max"/>
        <color rgb="FFEAF3FA"/>
        <color rgb="FF95B3D7"/>
      </colorScale>
    </cfRule>
  </conditionalFormatting>
  <conditionalFormatting sqref="F63:V63">
    <cfRule type="colorScale" priority="56">
      <colorScale>
        <cfvo type="min"/>
        <cfvo type="max"/>
        <color rgb="FFEAF3FA"/>
        <color rgb="FF95B3D7"/>
      </colorScale>
    </cfRule>
  </conditionalFormatting>
  <conditionalFormatting sqref="F64:V64">
    <cfRule type="colorScale" priority="57">
      <colorScale>
        <cfvo type="min"/>
        <cfvo type="max"/>
        <color rgb="FFEAF3FA"/>
        <color rgb="FF95B3D7"/>
      </colorScale>
    </cfRule>
  </conditionalFormatting>
  <conditionalFormatting sqref="F65:V65">
    <cfRule type="colorScale" priority="58">
      <colorScale>
        <cfvo type="min"/>
        <cfvo type="max"/>
        <color rgb="FFEAF3FA"/>
        <color rgb="FF95B3D7"/>
      </colorScale>
    </cfRule>
  </conditionalFormatting>
  <conditionalFormatting sqref="F66:V66">
    <cfRule type="colorScale" priority="59">
      <colorScale>
        <cfvo type="min"/>
        <cfvo type="max"/>
        <color rgb="FFEAF3FA"/>
        <color rgb="FF95B3D7"/>
      </colorScale>
    </cfRule>
  </conditionalFormatting>
  <conditionalFormatting sqref="F67:V67">
    <cfRule type="colorScale" priority="60">
      <colorScale>
        <cfvo type="min"/>
        <cfvo type="max"/>
        <color rgb="FFEAF3FA"/>
        <color rgb="FF95B3D7"/>
      </colorScale>
    </cfRule>
  </conditionalFormatting>
  <conditionalFormatting sqref="F68:V68">
    <cfRule type="colorScale" priority="61">
      <colorScale>
        <cfvo type="min"/>
        <cfvo type="max"/>
        <color rgb="FFEAF3FA"/>
        <color rgb="FF95B3D7"/>
      </colorScale>
    </cfRule>
  </conditionalFormatting>
  <conditionalFormatting sqref="F69:V69">
    <cfRule type="colorScale" priority="62">
      <colorScale>
        <cfvo type="min"/>
        <cfvo type="max"/>
        <color rgb="FFEAF3FA"/>
        <color rgb="FF95B3D7"/>
      </colorScale>
    </cfRule>
  </conditionalFormatting>
  <conditionalFormatting sqref="F70:V70">
    <cfRule type="colorScale" priority="63">
      <colorScale>
        <cfvo type="min"/>
        <cfvo type="max"/>
        <color rgb="FFEAF3FA"/>
        <color rgb="FF95B3D7"/>
      </colorScale>
    </cfRule>
  </conditionalFormatting>
  <conditionalFormatting sqref="F71:V71">
    <cfRule type="colorScale" priority="64">
      <colorScale>
        <cfvo type="min"/>
        <cfvo type="max"/>
        <color rgb="FFEAF3FA"/>
        <color rgb="FF95B3D7"/>
      </colorScale>
    </cfRule>
  </conditionalFormatting>
  <conditionalFormatting sqref="F72:V72">
    <cfRule type="colorScale" priority="65">
      <colorScale>
        <cfvo type="min"/>
        <cfvo type="max"/>
        <color rgb="FFEAF3FA"/>
        <color rgb="FF95B3D7"/>
      </colorScale>
    </cfRule>
  </conditionalFormatting>
  <conditionalFormatting sqref="F73:V73">
    <cfRule type="colorScale" priority="66">
      <colorScale>
        <cfvo type="min"/>
        <cfvo type="max"/>
        <color rgb="FFEAF3FA"/>
        <color rgb="FF95B3D7"/>
      </colorScale>
    </cfRule>
  </conditionalFormatting>
  <conditionalFormatting sqref="F74:V74">
    <cfRule type="colorScale" priority="67">
      <colorScale>
        <cfvo type="min"/>
        <cfvo type="max"/>
        <color rgb="FFEAF3FA"/>
        <color rgb="FF95B3D7"/>
      </colorScale>
    </cfRule>
  </conditionalFormatting>
  <conditionalFormatting sqref="F75:V75">
    <cfRule type="colorScale" priority="68">
      <colorScale>
        <cfvo type="min"/>
        <cfvo type="max"/>
        <color rgb="FFEAF3FA"/>
        <color rgb="FF95B3D7"/>
      </colorScale>
    </cfRule>
  </conditionalFormatting>
  <conditionalFormatting sqref="F76:V76">
    <cfRule type="colorScale" priority="69">
      <colorScale>
        <cfvo type="min"/>
        <cfvo type="max"/>
        <color rgb="FFEAF3FA"/>
        <color rgb="FF95B3D7"/>
      </colorScale>
    </cfRule>
  </conditionalFormatting>
  <conditionalFormatting sqref="F77:V77">
    <cfRule type="colorScale" priority="70">
      <colorScale>
        <cfvo type="min"/>
        <cfvo type="max"/>
        <color rgb="FFEAF3FA"/>
        <color rgb="FF95B3D7"/>
      </colorScale>
    </cfRule>
  </conditionalFormatting>
  <conditionalFormatting sqref="F78:V78">
    <cfRule type="colorScale" priority="71">
      <colorScale>
        <cfvo type="min"/>
        <cfvo type="max"/>
        <color rgb="FFEAF3FA"/>
        <color rgb="FF95B3D7"/>
      </colorScale>
    </cfRule>
  </conditionalFormatting>
  <conditionalFormatting sqref="F79:V79">
    <cfRule type="colorScale" priority="72">
      <colorScale>
        <cfvo type="min"/>
        <cfvo type="max"/>
        <color rgb="FFEAF3FA"/>
        <color rgb="FF95B3D7"/>
      </colorScale>
    </cfRule>
  </conditionalFormatting>
  <conditionalFormatting sqref="F80:V80">
    <cfRule type="colorScale" priority="73">
      <colorScale>
        <cfvo type="min"/>
        <cfvo type="max"/>
        <color rgb="FFEAF3FA"/>
        <color rgb="FF95B3D7"/>
      </colorScale>
    </cfRule>
  </conditionalFormatting>
  <conditionalFormatting sqref="F81:V81">
    <cfRule type="colorScale" priority="74">
      <colorScale>
        <cfvo type="min"/>
        <cfvo type="max"/>
        <color rgb="FFEAF3FA"/>
        <color rgb="FF95B3D7"/>
      </colorScale>
    </cfRule>
  </conditionalFormatting>
  <conditionalFormatting sqref="F82:V82">
    <cfRule type="colorScale" priority="75">
      <colorScale>
        <cfvo type="min"/>
        <cfvo type="max"/>
        <color rgb="FFEAF3FA"/>
        <color rgb="FF95B3D7"/>
      </colorScale>
    </cfRule>
  </conditionalFormatting>
  <conditionalFormatting sqref="F83:V83">
    <cfRule type="colorScale" priority="76">
      <colorScale>
        <cfvo type="min"/>
        <cfvo type="max"/>
        <color rgb="FFEAF3FA"/>
        <color rgb="FF95B3D7"/>
      </colorScale>
    </cfRule>
  </conditionalFormatting>
  <conditionalFormatting sqref="F84:V84">
    <cfRule type="colorScale" priority="77">
      <colorScale>
        <cfvo type="min"/>
        <cfvo type="max"/>
        <color rgb="FFEAF3FA"/>
        <color rgb="FF95B3D7"/>
      </colorScale>
    </cfRule>
  </conditionalFormatting>
  <conditionalFormatting sqref="F85:V85">
    <cfRule type="colorScale" priority="78">
      <colorScale>
        <cfvo type="min"/>
        <cfvo type="max"/>
        <color rgb="FFEAF3FA"/>
        <color rgb="FF95B3D7"/>
      </colorScale>
    </cfRule>
  </conditionalFormatting>
  <conditionalFormatting sqref="F86:V86">
    <cfRule type="colorScale" priority="79">
      <colorScale>
        <cfvo type="min"/>
        <cfvo type="max"/>
        <color rgb="FFEAF3FA"/>
        <color rgb="FF95B3D7"/>
      </colorScale>
    </cfRule>
  </conditionalFormatting>
  <conditionalFormatting sqref="F87:V87">
    <cfRule type="colorScale" priority="80">
      <colorScale>
        <cfvo type="min"/>
        <cfvo type="max"/>
        <color rgb="FFEAF3FA"/>
        <color rgb="FF95B3D7"/>
      </colorScale>
    </cfRule>
  </conditionalFormatting>
  <conditionalFormatting sqref="F88:V88">
    <cfRule type="colorScale" priority="81">
      <colorScale>
        <cfvo type="min"/>
        <cfvo type="max"/>
        <color rgb="FFEAF3FA"/>
        <color rgb="FF95B3D7"/>
      </colorScale>
    </cfRule>
  </conditionalFormatting>
  <conditionalFormatting sqref="F89:V89">
    <cfRule type="colorScale" priority="82">
      <colorScale>
        <cfvo type="min"/>
        <cfvo type="max"/>
        <color rgb="FFEAF3FA"/>
        <color rgb="FF95B3D7"/>
      </colorScale>
    </cfRule>
  </conditionalFormatting>
  <conditionalFormatting sqref="F90:V90">
    <cfRule type="colorScale" priority="83">
      <colorScale>
        <cfvo type="min"/>
        <cfvo type="max"/>
        <color rgb="FFEAF3FA"/>
        <color rgb="FF95B3D7"/>
      </colorScale>
    </cfRule>
  </conditionalFormatting>
  <conditionalFormatting sqref="F91:V91">
    <cfRule type="colorScale" priority="84">
      <colorScale>
        <cfvo type="min"/>
        <cfvo type="max"/>
        <color rgb="FFEAF3FA"/>
        <color rgb="FF95B3D7"/>
      </colorScale>
    </cfRule>
  </conditionalFormatting>
  <conditionalFormatting sqref="F92:V92">
    <cfRule type="colorScale" priority="85">
      <colorScale>
        <cfvo type="min"/>
        <cfvo type="max"/>
        <color rgb="FFEAF3FA"/>
        <color rgb="FF95B3D7"/>
      </colorScale>
    </cfRule>
  </conditionalFormatting>
  <conditionalFormatting sqref="F93:V93">
    <cfRule type="colorScale" priority="86">
      <colorScale>
        <cfvo type="min"/>
        <cfvo type="max"/>
        <color rgb="FFEAF3FA"/>
        <color rgb="FF95B3D7"/>
      </colorScale>
    </cfRule>
  </conditionalFormatting>
  <conditionalFormatting sqref="F94:V94">
    <cfRule type="colorScale" priority="87">
      <colorScale>
        <cfvo type="min"/>
        <cfvo type="max"/>
        <color rgb="FFEAF3FA"/>
        <color rgb="FF95B3D7"/>
      </colorScale>
    </cfRule>
  </conditionalFormatting>
  <conditionalFormatting sqref="F95:V95">
    <cfRule type="colorScale" priority="88">
      <colorScale>
        <cfvo type="min"/>
        <cfvo type="max"/>
        <color rgb="FFEAF3FA"/>
        <color rgb="FF95B3D7"/>
      </colorScale>
    </cfRule>
  </conditionalFormatting>
  <conditionalFormatting sqref="F96:V96">
    <cfRule type="colorScale" priority="89">
      <colorScale>
        <cfvo type="min"/>
        <cfvo type="max"/>
        <color rgb="FFEAF3FA"/>
        <color rgb="FF95B3D7"/>
      </colorScale>
    </cfRule>
  </conditionalFormatting>
  <conditionalFormatting sqref="F97:V97">
    <cfRule type="colorScale" priority="90">
      <colorScale>
        <cfvo type="min"/>
        <cfvo type="max"/>
        <color rgb="FFEAF3FA"/>
        <color rgb="FF95B3D7"/>
      </colorScale>
    </cfRule>
  </conditionalFormatting>
  <conditionalFormatting sqref="F98:V98">
    <cfRule type="colorScale" priority="91">
      <colorScale>
        <cfvo type="min"/>
        <cfvo type="max"/>
        <color rgb="FFEAF3FA"/>
        <color rgb="FF95B3D7"/>
      </colorScale>
    </cfRule>
  </conditionalFormatting>
  <conditionalFormatting sqref="F99:V99">
    <cfRule type="colorScale" priority="92">
      <colorScale>
        <cfvo type="min"/>
        <cfvo type="max"/>
        <color rgb="FFEAF3FA"/>
        <color rgb="FF95B3D7"/>
      </colorScale>
    </cfRule>
  </conditionalFormatting>
  <conditionalFormatting sqref="F100:V100">
    <cfRule type="colorScale" priority="93">
      <colorScale>
        <cfvo type="min"/>
        <cfvo type="max"/>
        <color rgb="FFEAF3FA"/>
        <color rgb="FF95B3D7"/>
      </colorScale>
    </cfRule>
  </conditionalFormatting>
  <conditionalFormatting sqref="F101:V101">
    <cfRule type="colorScale" priority="94">
      <colorScale>
        <cfvo type="min"/>
        <cfvo type="max"/>
        <color rgb="FFEAF3FA"/>
        <color rgb="FF95B3D7"/>
      </colorScale>
    </cfRule>
  </conditionalFormatting>
  <conditionalFormatting sqref="F102:V102">
    <cfRule type="colorScale" priority="95">
      <colorScale>
        <cfvo type="min"/>
        <cfvo type="max"/>
        <color rgb="FFEAF3FA"/>
        <color rgb="FF95B3D7"/>
      </colorScale>
    </cfRule>
  </conditionalFormatting>
  <conditionalFormatting sqref="F103:V103">
    <cfRule type="colorScale" priority="96">
      <colorScale>
        <cfvo type="min"/>
        <cfvo type="max"/>
        <color rgb="FFEAF3FA"/>
        <color rgb="FF95B3D7"/>
      </colorScale>
    </cfRule>
  </conditionalFormatting>
  <conditionalFormatting sqref="F104:V104">
    <cfRule type="colorScale" priority="97">
      <colorScale>
        <cfvo type="min"/>
        <cfvo type="max"/>
        <color rgb="FFEAF3FA"/>
        <color rgb="FF95B3D7"/>
      </colorScale>
    </cfRule>
  </conditionalFormatting>
  <conditionalFormatting sqref="F105:V105">
    <cfRule type="colorScale" priority="98">
      <colorScale>
        <cfvo type="min"/>
        <cfvo type="max"/>
        <color rgb="FFEAF3FA"/>
        <color rgb="FF95B3D7"/>
      </colorScale>
    </cfRule>
  </conditionalFormatting>
  <conditionalFormatting sqref="F106:V106">
    <cfRule type="colorScale" priority="99">
      <colorScale>
        <cfvo type="min"/>
        <cfvo type="max"/>
        <color rgb="FFEAF3FA"/>
        <color rgb="FF95B3D7"/>
      </colorScale>
    </cfRule>
  </conditionalFormatting>
  <conditionalFormatting sqref="F107:V107">
    <cfRule type="colorScale" priority="100">
      <colorScale>
        <cfvo type="min"/>
        <cfvo type="max"/>
        <color rgb="FFEAF3FA"/>
        <color rgb="FF95B3D7"/>
      </colorScale>
    </cfRule>
  </conditionalFormatting>
  <conditionalFormatting sqref="F108:V108">
    <cfRule type="colorScale" priority="101">
      <colorScale>
        <cfvo type="min"/>
        <cfvo type="max"/>
        <color rgb="FFEAF3FA"/>
        <color rgb="FF95B3D7"/>
      </colorScale>
    </cfRule>
  </conditionalFormatting>
  <conditionalFormatting sqref="F109:V109">
    <cfRule type="colorScale" priority="102">
      <colorScale>
        <cfvo type="min"/>
        <cfvo type="max"/>
        <color rgb="FFEAF3FA"/>
        <color rgb="FF95B3D7"/>
      </colorScale>
    </cfRule>
  </conditionalFormatting>
  <conditionalFormatting sqref="F110:V110">
    <cfRule type="colorScale" priority="103">
      <colorScale>
        <cfvo type="min"/>
        <cfvo type="max"/>
        <color rgb="FFEAF3FA"/>
        <color rgb="FF95B3D7"/>
      </colorScale>
    </cfRule>
  </conditionalFormatting>
  <conditionalFormatting sqref="F111:V111">
    <cfRule type="colorScale" priority="104">
      <colorScale>
        <cfvo type="min"/>
        <cfvo type="max"/>
        <color rgb="FFEAF3FA"/>
        <color rgb="FF95B3D7"/>
      </colorScale>
    </cfRule>
  </conditionalFormatting>
  <conditionalFormatting sqref="F112:V112">
    <cfRule type="colorScale" priority="105">
      <colorScale>
        <cfvo type="min"/>
        <cfvo type="max"/>
        <color rgb="FFEAF3FA"/>
        <color rgb="FF95B3D7"/>
      </colorScale>
    </cfRule>
  </conditionalFormatting>
  <conditionalFormatting sqref="F113:V113">
    <cfRule type="colorScale" priority="106">
      <colorScale>
        <cfvo type="min"/>
        <cfvo type="max"/>
        <color rgb="FFEAF3FA"/>
        <color rgb="FF95B3D7"/>
      </colorScale>
    </cfRule>
  </conditionalFormatting>
  <conditionalFormatting sqref="F114:V114">
    <cfRule type="colorScale" priority="107">
      <colorScale>
        <cfvo type="min"/>
        <cfvo type="max"/>
        <color rgb="FFEAF3FA"/>
        <color rgb="FF95B3D7"/>
      </colorScale>
    </cfRule>
  </conditionalFormatting>
  <conditionalFormatting sqref="F115:V115">
    <cfRule type="colorScale" priority="108">
      <colorScale>
        <cfvo type="min"/>
        <cfvo type="max"/>
        <color rgb="FFEAF3FA"/>
        <color rgb="FF95B3D7"/>
      </colorScale>
    </cfRule>
  </conditionalFormatting>
  <conditionalFormatting sqref="F116:V116">
    <cfRule type="colorScale" priority="109">
      <colorScale>
        <cfvo type="min"/>
        <cfvo type="max"/>
        <color rgb="FFEAF3FA"/>
        <color rgb="FF95B3D7"/>
      </colorScale>
    </cfRule>
  </conditionalFormatting>
  <conditionalFormatting sqref="F117:V117">
    <cfRule type="colorScale" priority="110">
      <colorScale>
        <cfvo type="min"/>
        <cfvo type="max"/>
        <color rgb="FFEAF3FA"/>
        <color rgb="FF95B3D7"/>
      </colorScale>
    </cfRule>
  </conditionalFormatting>
  <conditionalFormatting sqref="F118:V118">
    <cfRule type="colorScale" priority="111">
      <colorScale>
        <cfvo type="min"/>
        <cfvo type="max"/>
        <color rgb="FFEAF3FA"/>
        <color rgb="FF95B3D7"/>
      </colorScale>
    </cfRule>
  </conditionalFormatting>
  <conditionalFormatting sqref="F119:V119">
    <cfRule type="colorScale" priority="112">
      <colorScale>
        <cfvo type="min"/>
        <cfvo type="max"/>
        <color rgb="FFEAF3FA"/>
        <color rgb="FF95B3D7"/>
      </colorScale>
    </cfRule>
  </conditionalFormatting>
  <conditionalFormatting sqref="F120:V120">
    <cfRule type="colorScale" priority="113">
      <colorScale>
        <cfvo type="min"/>
        <cfvo type="max"/>
        <color rgb="FFEAF3FA"/>
        <color rgb="FF95B3D7"/>
      </colorScale>
    </cfRule>
  </conditionalFormatting>
  <conditionalFormatting sqref="F121:V121">
    <cfRule type="colorScale" priority="114">
      <colorScale>
        <cfvo type="min"/>
        <cfvo type="max"/>
        <color rgb="FFEAF3FA"/>
        <color rgb="FF95B3D7"/>
      </colorScale>
    </cfRule>
  </conditionalFormatting>
  <conditionalFormatting sqref="F122:V122">
    <cfRule type="colorScale" priority="115">
      <colorScale>
        <cfvo type="min"/>
        <cfvo type="max"/>
        <color rgb="FFEAF3FA"/>
        <color rgb="FF95B3D7"/>
      </colorScale>
    </cfRule>
  </conditionalFormatting>
  <conditionalFormatting sqref="F123:V123">
    <cfRule type="colorScale" priority="116">
      <colorScale>
        <cfvo type="min"/>
        <cfvo type="max"/>
        <color rgb="FFEAF3FA"/>
        <color rgb="FF95B3D7"/>
      </colorScale>
    </cfRule>
  </conditionalFormatting>
  <conditionalFormatting sqref="F124:V124">
    <cfRule type="colorScale" priority="117">
      <colorScale>
        <cfvo type="min"/>
        <cfvo type="max"/>
        <color rgb="FFEAF3FA"/>
        <color rgb="FF95B3D7"/>
      </colorScale>
    </cfRule>
  </conditionalFormatting>
  <conditionalFormatting sqref="F125:V125">
    <cfRule type="colorScale" priority="118">
      <colorScale>
        <cfvo type="min"/>
        <cfvo type="max"/>
        <color rgb="FFEAF3FA"/>
        <color rgb="FF95B3D7"/>
      </colorScale>
    </cfRule>
  </conditionalFormatting>
  <conditionalFormatting sqref="F126:V126">
    <cfRule type="colorScale" priority="119">
      <colorScale>
        <cfvo type="min"/>
        <cfvo type="max"/>
        <color rgb="FFEAF3FA"/>
        <color rgb="FF95B3D7"/>
      </colorScale>
    </cfRule>
  </conditionalFormatting>
  <conditionalFormatting sqref="F127:V127">
    <cfRule type="colorScale" priority="120">
      <colorScale>
        <cfvo type="min"/>
        <cfvo type="max"/>
        <color rgb="FFEAF3FA"/>
        <color rgb="FF95B3D7"/>
      </colorScale>
    </cfRule>
  </conditionalFormatting>
  <conditionalFormatting sqref="F128:V128">
    <cfRule type="colorScale" priority="121">
      <colorScale>
        <cfvo type="min"/>
        <cfvo type="max"/>
        <color rgb="FFEAF3FA"/>
        <color rgb="FF95B3D7"/>
      </colorScale>
    </cfRule>
  </conditionalFormatting>
  <conditionalFormatting sqref="F129:V129">
    <cfRule type="colorScale" priority="122">
      <colorScale>
        <cfvo type="min"/>
        <cfvo type="max"/>
        <color rgb="FFEAF3FA"/>
        <color rgb="FF95B3D7"/>
      </colorScale>
    </cfRule>
  </conditionalFormatting>
  <conditionalFormatting sqref="F130:V130">
    <cfRule type="colorScale" priority="123">
      <colorScale>
        <cfvo type="min"/>
        <cfvo type="max"/>
        <color rgb="FFEAF3FA"/>
        <color rgb="FF95B3D7"/>
      </colorScale>
    </cfRule>
  </conditionalFormatting>
  <conditionalFormatting sqref="F131:V131">
    <cfRule type="colorScale" priority="124">
      <colorScale>
        <cfvo type="min"/>
        <cfvo type="max"/>
        <color rgb="FFEAF3FA"/>
        <color rgb="FF95B3D7"/>
      </colorScale>
    </cfRule>
  </conditionalFormatting>
  <conditionalFormatting sqref="F132:V132">
    <cfRule type="colorScale" priority="125">
      <colorScale>
        <cfvo type="min"/>
        <cfvo type="max"/>
        <color rgb="FFEAF3FA"/>
        <color rgb="FF95B3D7"/>
      </colorScale>
    </cfRule>
  </conditionalFormatting>
  <conditionalFormatting sqref="F133:V133">
    <cfRule type="colorScale" priority="126">
      <colorScale>
        <cfvo type="min"/>
        <cfvo type="max"/>
        <color rgb="FFEAF3FA"/>
        <color rgb="FF95B3D7"/>
      </colorScale>
    </cfRule>
  </conditionalFormatting>
  <conditionalFormatting sqref="F134:V134">
    <cfRule type="colorScale" priority="127">
      <colorScale>
        <cfvo type="min"/>
        <cfvo type="max"/>
        <color rgb="FFEAF3FA"/>
        <color rgb="FF95B3D7"/>
      </colorScale>
    </cfRule>
  </conditionalFormatting>
  <conditionalFormatting sqref="F135:V135">
    <cfRule type="colorScale" priority="128">
      <colorScale>
        <cfvo type="min"/>
        <cfvo type="max"/>
        <color rgb="FFEAF3FA"/>
        <color rgb="FF95B3D7"/>
      </colorScale>
    </cfRule>
  </conditionalFormatting>
  <conditionalFormatting sqref="F136:V136">
    <cfRule type="colorScale" priority="129">
      <colorScale>
        <cfvo type="min"/>
        <cfvo type="max"/>
        <color rgb="FFEAF3FA"/>
        <color rgb="FF95B3D7"/>
      </colorScale>
    </cfRule>
  </conditionalFormatting>
  <conditionalFormatting sqref="F137:V137">
    <cfRule type="colorScale" priority="130">
      <colorScale>
        <cfvo type="min"/>
        <cfvo type="max"/>
        <color rgb="FFEAF3FA"/>
        <color rgb="FF95B3D7"/>
      </colorScale>
    </cfRule>
  </conditionalFormatting>
  <conditionalFormatting sqref="F138:V138">
    <cfRule type="colorScale" priority="131">
      <colorScale>
        <cfvo type="min"/>
        <cfvo type="max"/>
        <color rgb="FFEAF3FA"/>
        <color rgb="FF95B3D7"/>
      </colorScale>
    </cfRule>
  </conditionalFormatting>
  <conditionalFormatting sqref="F139:V139">
    <cfRule type="colorScale" priority="132">
      <colorScale>
        <cfvo type="min"/>
        <cfvo type="max"/>
        <color rgb="FFEAF3FA"/>
        <color rgb="FF95B3D7"/>
      </colorScale>
    </cfRule>
  </conditionalFormatting>
  <conditionalFormatting sqref="F140:V140">
    <cfRule type="colorScale" priority="133">
      <colorScale>
        <cfvo type="min"/>
        <cfvo type="max"/>
        <color rgb="FFEAF3FA"/>
        <color rgb="FF95B3D7"/>
      </colorScale>
    </cfRule>
  </conditionalFormatting>
  <conditionalFormatting sqref="F141:V141">
    <cfRule type="colorScale" priority="134">
      <colorScale>
        <cfvo type="min"/>
        <cfvo type="max"/>
        <color rgb="FFEAF3FA"/>
        <color rgb="FF95B3D7"/>
      </colorScale>
    </cfRule>
  </conditionalFormatting>
  <conditionalFormatting sqref="F142:V142">
    <cfRule type="colorScale" priority="135">
      <colorScale>
        <cfvo type="min"/>
        <cfvo type="max"/>
        <color rgb="FFEAF3FA"/>
        <color rgb="FF95B3D7"/>
      </colorScale>
    </cfRule>
  </conditionalFormatting>
  <conditionalFormatting sqref="F143:V143">
    <cfRule type="colorScale" priority="136">
      <colorScale>
        <cfvo type="min"/>
        <cfvo type="max"/>
        <color rgb="FFEAF3FA"/>
        <color rgb="FF95B3D7"/>
      </colorScale>
    </cfRule>
  </conditionalFormatting>
  <conditionalFormatting sqref="F144:V144">
    <cfRule type="colorScale" priority="137">
      <colorScale>
        <cfvo type="min"/>
        <cfvo type="max"/>
        <color rgb="FFEAF3FA"/>
        <color rgb="FF95B3D7"/>
      </colorScale>
    </cfRule>
  </conditionalFormatting>
  <conditionalFormatting sqref="F145:V145">
    <cfRule type="colorScale" priority="138">
      <colorScale>
        <cfvo type="min"/>
        <cfvo type="max"/>
        <color rgb="FFEAF3FA"/>
        <color rgb="FF95B3D7"/>
      </colorScale>
    </cfRule>
  </conditionalFormatting>
  <conditionalFormatting sqref="F146:V146">
    <cfRule type="colorScale" priority="139">
      <colorScale>
        <cfvo type="min"/>
        <cfvo type="max"/>
        <color rgb="FFEAF3FA"/>
        <color rgb="FF95B3D7"/>
      </colorScale>
    </cfRule>
  </conditionalFormatting>
  <conditionalFormatting sqref="F147:V147">
    <cfRule type="colorScale" priority="140">
      <colorScale>
        <cfvo type="min"/>
        <cfvo type="max"/>
        <color rgb="FFEAF3FA"/>
        <color rgb="FF95B3D7"/>
      </colorScale>
    </cfRule>
  </conditionalFormatting>
  <conditionalFormatting sqref="F148:V148">
    <cfRule type="colorScale" priority="141">
      <colorScale>
        <cfvo type="min"/>
        <cfvo type="max"/>
        <color rgb="FFEAF3FA"/>
        <color rgb="FF95B3D7"/>
      </colorScale>
    </cfRule>
  </conditionalFormatting>
  <conditionalFormatting sqref="F149:V149">
    <cfRule type="colorScale" priority="142">
      <colorScale>
        <cfvo type="min"/>
        <cfvo type="max"/>
        <color rgb="FFEAF3FA"/>
        <color rgb="FF95B3D7"/>
      </colorScale>
    </cfRule>
  </conditionalFormatting>
  <conditionalFormatting sqref="F150:V150">
    <cfRule type="colorScale" priority="143">
      <colorScale>
        <cfvo type="min"/>
        <cfvo type="max"/>
        <color rgb="FFEAF3FA"/>
        <color rgb="FF95B3D7"/>
      </colorScale>
    </cfRule>
  </conditionalFormatting>
  <conditionalFormatting sqref="F151:V151">
    <cfRule type="colorScale" priority="144">
      <colorScale>
        <cfvo type="min"/>
        <cfvo type="max"/>
        <color rgb="FFEAF3FA"/>
        <color rgb="FF95B3D7"/>
      </colorScale>
    </cfRule>
  </conditionalFormatting>
  <conditionalFormatting sqref="F152:V152">
    <cfRule type="colorScale" priority="145">
      <colorScale>
        <cfvo type="min"/>
        <cfvo type="max"/>
        <color rgb="FFEAF3FA"/>
        <color rgb="FF95B3D7"/>
      </colorScale>
    </cfRule>
  </conditionalFormatting>
  <conditionalFormatting sqref="F153:V153">
    <cfRule type="colorScale" priority="146">
      <colorScale>
        <cfvo type="min"/>
        <cfvo type="max"/>
        <color rgb="FFEAF3FA"/>
        <color rgb="FF95B3D7"/>
      </colorScale>
    </cfRule>
  </conditionalFormatting>
  <conditionalFormatting sqref="F154:V154">
    <cfRule type="colorScale" priority="147">
      <colorScale>
        <cfvo type="min"/>
        <cfvo type="max"/>
        <color rgb="FFEAF3FA"/>
        <color rgb="FF95B3D7"/>
      </colorScale>
    </cfRule>
  </conditionalFormatting>
  <conditionalFormatting sqref="F155:V155">
    <cfRule type="colorScale" priority="148">
      <colorScale>
        <cfvo type="min"/>
        <cfvo type="max"/>
        <color rgb="FFEAF3FA"/>
        <color rgb="FF95B3D7"/>
      </colorScale>
    </cfRule>
  </conditionalFormatting>
  <conditionalFormatting sqref="F156:V156">
    <cfRule type="colorScale" priority="149">
      <colorScale>
        <cfvo type="min"/>
        <cfvo type="max"/>
        <color rgb="FFEAF3FA"/>
        <color rgb="FF95B3D7"/>
      </colorScale>
    </cfRule>
  </conditionalFormatting>
  <conditionalFormatting sqref="F157:V157">
    <cfRule type="colorScale" priority="150">
      <colorScale>
        <cfvo type="min"/>
        <cfvo type="max"/>
        <color rgb="FFEAF3FA"/>
        <color rgb="FF95B3D7"/>
      </colorScale>
    </cfRule>
  </conditionalFormatting>
  <conditionalFormatting sqref="F158:V158">
    <cfRule type="colorScale" priority="151">
      <colorScale>
        <cfvo type="min"/>
        <cfvo type="max"/>
        <color rgb="FFEAF3FA"/>
        <color rgb="FF95B3D7"/>
      </colorScale>
    </cfRule>
  </conditionalFormatting>
  <conditionalFormatting sqref="F159:V159">
    <cfRule type="colorScale" priority="152">
      <colorScale>
        <cfvo type="min"/>
        <cfvo type="max"/>
        <color rgb="FFEAF3FA"/>
        <color rgb="FF95B3D7"/>
      </colorScale>
    </cfRule>
  </conditionalFormatting>
  <conditionalFormatting sqref="F160:V160">
    <cfRule type="colorScale" priority="153">
      <colorScale>
        <cfvo type="min"/>
        <cfvo type="max"/>
        <color rgb="FFEAF3FA"/>
        <color rgb="FF95B3D7"/>
      </colorScale>
    </cfRule>
  </conditionalFormatting>
  <conditionalFormatting sqref="F161:V161">
    <cfRule type="colorScale" priority="154">
      <colorScale>
        <cfvo type="min"/>
        <cfvo type="max"/>
        <color rgb="FFEAF3FA"/>
        <color rgb="FF95B3D7"/>
      </colorScale>
    </cfRule>
  </conditionalFormatting>
  <conditionalFormatting sqref="F162:V162">
    <cfRule type="colorScale" priority="155">
      <colorScale>
        <cfvo type="min"/>
        <cfvo type="max"/>
        <color rgb="FFEAF3FA"/>
        <color rgb="FF95B3D7"/>
      </colorScale>
    </cfRule>
  </conditionalFormatting>
  <conditionalFormatting sqref="F163:V163">
    <cfRule type="colorScale" priority="156">
      <colorScale>
        <cfvo type="min"/>
        <cfvo type="max"/>
        <color rgb="FFEAF3FA"/>
        <color rgb="FF95B3D7"/>
      </colorScale>
    </cfRule>
  </conditionalFormatting>
  <conditionalFormatting sqref="F164:V164">
    <cfRule type="colorScale" priority="157">
      <colorScale>
        <cfvo type="min"/>
        <cfvo type="max"/>
        <color rgb="FFEAF3FA"/>
        <color rgb="FF95B3D7"/>
      </colorScale>
    </cfRule>
  </conditionalFormatting>
  <conditionalFormatting sqref="F165:V165">
    <cfRule type="colorScale" priority="158">
      <colorScale>
        <cfvo type="min"/>
        <cfvo type="max"/>
        <color rgb="FFEAF3FA"/>
        <color rgb="FF95B3D7"/>
      </colorScale>
    </cfRule>
  </conditionalFormatting>
  <conditionalFormatting sqref="F166:V166">
    <cfRule type="colorScale" priority="159">
      <colorScale>
        <cfvo type="min"/>
        <cfvo type="max"/>
        <color rgb="FFEAF3FA"/>
        <color rgb="FF95B3D7"/>
      </colorScale>
    </cfRule>
  </conditionalFormatting>
  <conditionalFormatting sqref="F167:V167">
    <cfRule type="colorScale" priority="160">
      <colorScale>
        <cfvo type="min"/>
        <cfvo type="max"/>
        <color rgb="FFEAF3FA"/>
        <color rgb="FF95B3D7"/>
      </colorScale>
    </cfRule>
  </conditionalFormatting>
  <conditionalFormatting sqref="F168:V168">
    <cfRule type="colorScale" priority="161">
      <colorScale>
        <cfvo type="min"/>
        <cfvo type="max"/>
        <color rgb="FFEAF3FA"/>
        <color rgb="FF95B3D7"/>
      </colorScale>
    </cfRule>
  </conditionalFormatting>
  <conditionalFormatting sqref="F169:V169">
    <cfRule type="colorScale" priority="162">
      <colorScale>
        <cfvo type="min"/>
        <cfvo type="max"/>
        <color rgb="FFEAF3FA"/>
        <color rgb="FF95B3D7"/>
      </colorScale>
    </cfRule>
  </conditionalFormatting>
  <conditionalFormatting sqref="F170:V170">
    <cfRule type="colorScale" priority="163">
      <colorScale>
        <cfvo type="min"/>
        <cfvo type="max"/>
        <color rgb="FFEAF3FA"/>
        <color rgb="FF95B3D7"/>
      </colorScale>
    </cfRule>
  </conditionalFormatting>
  <conditionalFormatting sqref="F171:V171">
    <cfRule type="colorScale" priority="164">
      <colorScale>
        <cfvo type="min"/>
        <cfvo type="max"/>
        <color rgb="FFEAF3FA"/>
        <color rgb="FF95B3D7"/>
      </colorScale>
    </cfRule>
  </conditionalFormatting>
  <conditionalFormatting sqref="F172:V172">
    <cfRule type="colorScale" priority="165">
      <colorScale>
        <cfvo type="min"/>
        <cfvo type="max"/>
        <color rgb="FFEAF3FA"/>
        <color rgb="FF95B3D7"/>
      </colorScale>
    </cfRule>
  </conditionalFormatting>
  <conditionalFormatting sqref="F173:V173">
    <cfRule type="colorScale" priority="166">
      <colorScale>
        <cfvo type="min"/>
        <cfvo type="max"/>
        <color rgb="FFEAF3FA"/>
        <color rgb="FF95B3D7"/>
      </colorScale>
    </cfRule>
  </conditionalFormatting>
  <conditionalFormatting sqref="F174:V174">
    <cfRule type="colorScale" priority="167">
      <colorScale>
        <cfvo type="min"/>
        <cfvo type="max"/>
        <color rgb="FFEAF3FA"/>
        <color rgb="FF95B3D7"/>
      </colorScale>
    </cfRule>
  </conditionalFormatting>
  <conditionalFormatting sqref="F175:V175">
    <cfRule type="colorScale" priority="168">
      <colorScale>
        <cfvo type="min"/>
        <cfvo type="max"/>
        <color rgb="FFEAF3FA"/>
        <color rgb="FF95B3D7"/>
      </colorScale>
    </cfRule>
  </conditionalFormatting>
  <conditionalFormatting sqref="F176:V176">
    <cfRule type="colorScale" priority="169">
      <colorScale>
        <cfvo type="min"/>
        <cfvo type="max"/>
        <color rgb="FFEAF3FA"/>
        <color rgb="FF95B3D7"/>
      </colorScale>
    </cfRule>
  </conditionalFormatting>
  <conditionalFormatting sqref="F177:V177">
    <cfRule type="colorScale" priority="170">
      <colorScale>
        <cfvo type="min"/>
        <cfvo type="max"/>
        <color rgb="FFEAF3FA"/>
        <color rgb="FF95B3D7"/>
      </colorScale>
    </cfRule>
  </conditionalFormatting>
  <conditionalFormatting sqref="F178:V178">
    <cfRule type="colorScale" priority="171">
      <colorScale>
        <cfvo type="min"/>
        <cfvo type="max"/>
        <color rgb="FFEAF3FA"/>
        <color rgb="FF95B3D7"/>
      </colorScale>
    </cfRule>
  </conditionalFormatting>
  <conditionalFormatting sqref="F179:V179">
    <cfRule type="colorScale" priority="172">
      <colorScale>
        <cfvo type="min"/>
        <cfvo type="max"/>
        <color rgb="FFEAF3FA"/>
        <color rgb="FF95B3D7"/>
      </colorScale>
    </cfRule>
  </conditionalFormatting>
  <conditionalFormatting sqref="F180:V180">
    <cfRule type="colorScale" priority="173">
      <colorScale>
        <cfvo type="min"/>
        <cfvo type="max"/>
        <color rgb="FFEAF3FA"/>
        <color rgb="FF95B3D7"/>
      </colorScale>
    </cfRule>
  </conditionalFormatting>
  <conditionalFormatting sqref="F181:V181">
    <cfRule type="colorScale" priority="174">
      <colorScale>
        <cfvo type="min"/>
        <cfvo type="max"/>
        <color rgb="FFEAF3FA"/>
        <color rgb="FF95B3D7"/>
      </colorScale>
    </cfRule>
  </conditionalFormatting>
  <conditionalFormatting sqref="F182:V182">
    <cfRule type="colorScale" priority="175">
      <colorScale>
        <cfvo type="min"/>
        <cfvo type="max"/>
        <color rgb="FFEAF3FA"/>
        <color rgb="FF95B3D7"/>
      </colorScale>
    </cfRule>
  </conditionalFormatting>
  <conditionalFormatting sqref="F183:V183">
    <cfRule type="colorScale" priority="176">
      <colorScale>
        <cfvo type="min"/>
        <cfvo type="max"/>
        <color rgb="FFEAF3FA"/>
        <color rgb="FF95B3D7"/>
      </colorScale>
    </cfRule>
  </conditionalFormatting>
  <conditionalFormatting sqref="F184:V184">
    <cfRule type="colorScale" priority="177">
      <colorScale>
        <cfvo type="min"/>
        <cfvo type="max"/>
        <color rgb="FFEAF3FA"/>
        <color rgb="FF95B3D7"/>
      </colorScale>
    </cfRule>
  </conditionalFormatting>
  <conditionalFormatting sqref="F185:V185">
    <cfRule type="colorScale" priority="178">
      <colorScale>
        <cfvo type="min"/>
        <cfvo type="max"/>
        <color rgb="FFEAF3FA"/>
        <color rgb="FF95B3D7"/>
      </colorScale>
    </cfRule>
  </conditionalFormatting>
  <conditionalFormatting sqref="F186:V186">
    <cfRule type="colorScale" priority="179">
      <colorScale>
        <cfvo type="min"/>
        <cfvo type="max"/>
        <color rgb="FFEAF3FA"/>
        <color rgb="FF95B3D7"/>
      </colorScale>
    </cfRule>
  </conditionalFormatting>
  <conditionalFormatting sqref="F187:V187">
    <cfRule type="colorScale" priority="180">
      <colorScale>
        <cfvo type="min"/>
        <cfvo type="max"/>
        <color rgb="FFEAF3FA"/>
        <color rgb="FF95B3D7"/>
      </colorScale>
    </cfRule>
  </conditionalFormatting>
  <conditionalFormatting sqref="F188:V188">
    <cfRule type="colorScale" priority="181">
      <colorScale>
        <cfvo type="min"/>
        <cfvo type="max"/>
        <color rgb="FFEAF3FA"/>
        <color rgb="FF95B3D7"/>
      </colorScale>
    </cfRule>
  </conditionalFormatting>
  <conditionalFormatting sqref="F189:V189">
    <cfRule type="colorScale" priority="182">
      <colorScale>
        <cfvo type="min"/>
        <cfvo type="max"/>
        <color rgb="FFEAF3FA"/>
        <color rgb="FF95B3D7"/>
      </colorScale>
    </cfRule>
  </conditionalFormatting>
  <conditionalFormatting sqref="F190:V190">
    <cfRule type="colorScale" priority="183">
      <colorScale>
        <cfvo type="min"/>
        <cfvo type="max"/>
        <color rgb="FFEAF3FA"/>
        <color rgb="FF95B3D7"/>
      </colorScale>
    </cfRule>
  </conditionalFormatting>
  <conditionalFormatting sqref="F191:V191">
    <cfRule type="colorScale" priority="184">
      <colorScale>
        <cfvo type="min"/>
        <cfvo type="max"/>
        <color rgb="FFEAF3FA"/>
        <color rgb="FF95B3D7"/>
      </colorScale>
    </cfRule>
  </conditionalFormatting>
  <conditionalFormatting sqref="F192:V192">
    <cfRule type="colorScale" priority="185">
      <colorScale>
        <cfvo type="min"/>
        <cfvo type="max"/>
        <color rgb="FFEAF3FA"/>
        <color rgb="FF95B3D7"/>
      </colorScale>
    </cfRule>
  </conditionalFormatting>
  <conditionalFormatting sqref="F193:V193">
    <cfRule type="colorScale" priority="186">
      <colorScale>
        <cfvo type="min"/>
        <cfvo type="max"/>
        <color rgb="FFEAF3FA"/>
        <color rgb="FF95B3D7"/>
      </colorScale>
    </cfRule>
  </conditionalFormatting>
  <conditionalFormatting sqref="F194:V194">
    <cfRule type="colorScale" priority="187">
      <colorScale>
        <cfvo type="min"/>
        <cfvo type="max"/>
        <color rgb="FFEAF3FA"/>
        <color rgb="FF95B3D7"/>
      </colorScale>
    </cfRule>
  </conditionalFormatting>
  <conditionalFormatting sqref="F195:V195">
    <cfRule type="colorScale" priority="188">
      <colorScale>
        <cfvo type="min"/>
        <cfvo type="max"/>
        <color rgb="FFEAF3FA"/>
        <color rgb="FF95B3D7"/>
      </colorScale>
    </cfRule>
  </conditionalFormatting>
  <conditionalFormatting sqref="F196:V196">
    <cfRule type="colorScale" priority="189">
      <colorScale>
        <cfvo type="min"/>
        <cfvo type="max"/>
        <color rgb="FFEAF3FA"/>
        <color rgb="FF95B3D7"/>
      </colorScale>
    </cfRule>
  </conditionalFormatting>
  <conditionalFormatting sqref="F197:V197">
    <cfRule type="colorScale" priority="190">
      <colorScale>
        <cfvo type="min"/>
        <cfvo type="max"/>
        <color rgb="FFEAF3FA"/>
        <color rgb="FF95B3D7"/>
      </colorScale>
    </cfRule>
  </conditionalFormatting>
  <conditionalFormatting sqref="F198:V198">
    <cfRule type="colorScale" priority="191">
      <colorScale>
        <cfvo type="min"/>
        <cfvo type="max"/>
        <color rgb="FFEAF3FA"/>
        <color rgb="FF95B3D7"/>
      </colorScale>
    </cfRule>
  </conditionalFormatting>
  <conditionalFormatting sqref="F199:V199">
    <cfRule type="colorScale" priority="192">
      <colorScale>
        <cfvo type="min"/>
        <cfvo type="max"/>
        <color rgb="FFEAF3FA"/>
        <color rgb="FF95B3D7"/>
      </colorScale>
    </cfRule>
  </conditionalFormatting>
  <conditionalFormatting sqref="F200:V200">
    <cfRule type="colorScale" priority="193">
      <colorScale>
        <cfvo type="min"/>
        <cfvo type="max"/>
        <color rgb="FFEAF3FA"/>
        <color rgb="FF95B3D7"/>
      </colorScale>
    </cfRule>
  </conditionalFormatting>
  <conditionalFormatting sqref="F201:V201">
    <cfRule type="colorScale" priority="194">
      <colorScale>
        <cfvo type="min"/>
        <cfvo type="max"/>
        <color rgb="FFEAF3FA"/>
        <color rgb="FF95B3D7"/>
      </colorScale>
    </cfRule>
  </conditionalFormatting>
  <conditionalFormatting sqref="F202:V202">
    <cfRule type="colorScale" priority="195">
      <colorScale>
        <cfvo type="min"/>
        <cfvo type="max"/>
        <color rgb="FFEAF3FA"/>
        <color rgb="FF95B3D7"/>
      </colorScale>
    </cfRule>
  </conditionalFormatting>
  <conditionalFormatting sqref="F203:V203">
    <cfRule type="colorScale" priority="196">
      <colorScale>
        <cfvo type="min"/>
        <cfvo type="max"/>
        <color rgb="FFEAF3FA"/>
        <color rgb="FF95B3D7"/>
      </colorScale>
    </cfRule>
  </conditionalFormatting>
  <conditionalFormatting sqref="F204:V204">
    <cfRule type="colorScale" priority="197">
      <colorScale>
        <cfvo type="min"/>
        <cfvo type="max"/>
        <color rgb="FFEAF3FA"/>
        <color rgb="FF95B3D7"/>
      </colorScale>
    </cfRule>
  </conditionalFormatting>
  <conditionalFormatting sqref="F205:V205">
    <cfRule type="colorScale" priority="198">
      <colorScale>
        <cfvo type="min"/>
        <cfvo type="max"/>
        <color rgb="FFEAF3FA"/>
        <color rgb="FF95B3D7"/>
      </colorScale>
    </cfRule>
  </conditionalFormatting>
  <conditionalFormatting sqref="F206:V206">
    <cfRule type="colorScale" priority="199">
      <colorScale>
        <cfvo type="min"/>
        <cfvo type="max"/>
        <color rgb="FFEAF3FA"/>
        <color rgb="FF95B3D7"/>
      </colorScale>
    </cfRule>
  </conditionalFormatting>
  <conditionalFormatting sqref="F207:V207">
    <cfRule type="colorScale" priority="200">
      <colorScale>
        <cfvo type="min"/>
        <cfvo type="max"/>
        <color rgb="FFEAF3FA"/>
        <color rgb="FF95B3D7"/>
      </colorScale>
    </cfRule>
  </conditionalFormatting>
  <conditionalFormatting sqref="F208:V208">
    <cfRule type="colorScale" priority="201">
      <colorScale>
        <cfvo type="min"/>
        <cfvo type="max"/>
        <color rgb="FFEAF3FA"/>
        <color rgb="FF95B3D7"/>
      </colorScale>
    </cfRule>
  </conditionalFormatting>
  <conditionalFormatting sqref="F209:V209">
    <cfRule type="colorScale" priority="202">
      <colorScale>
        <cfvo type="min"/>
        <cfvo type="max"/>
        <color rgb="FFEAF3FA"/>
        <color rgb="FF95B3D7"/>
      </colorScale>
    </cfRule>
  </conditionalFormatting>
  <conditionalFormatting sqref="F210:V210">
    <cfRule type="colorScale" priority="203">
      <colorScale>
        <cfvo type="min"/>
        <cfvo type="max"/>
        <color rgb="FFEAF3FA"/>
        <color rgb="FF95B3D7"/>
      </colorScale>
    </cfRule>
  </conditionalFormatting>
  <conditionalFormatting sqref="F211:V211">
    <cfRule type="colorScale" priority="204">
      <colorScale>
        <cfvo type="min"/>
        <cfvo type="max"/>
        <color rgb="FFEAF3FA"/>
        <color rgb="FF95B3D7"/>
      </colorScale>
    </cfRule>
  </conditionalFormatting>
  <conditionalFormatting sqref="F212:V212">
    <cfRule type="colorScale" priority="205">
      <colorScale>
        <cfvo type="min"/>
        <cfvo type="max"/>
        <color rgb="FFEAF3FA"/>
        <color rgb="FF95B3D7"/>
      </colorScale>
    </cfRule>
  </conditionalFormatting>
  <conditionalFormatting sqref="F213:V213">
    <cfRule type="colorScale" priority="206">
      <colorScale>
        <cfvo type="min"/>
        <cfvo type="max"/>
        <color rgb="FFEAF3FA"/>
        <color rgb="FF95B3D7"/>
      </colorScale>
    </cfRule>
  </conditionalFormatting>
  <conditionalFormatting sqref="F214:V214">
    <cfRule type="colorScale" priority="207">
      <colorScale>
        <cfvo type="min"/>
        <cfvo type="max"/>
        <color rgb="FFEAF3FA"/>
        <color rgb="FF95B3D7"/>
      </colorScale>
    </cfRule>
  </conditionalFormatting>
  <conditionalFormatting sqref="F215:V215">
    <cfRule type="colorScale" priority="208">
      <colorScale>
        <cfvo type="min"/>
        <cfvo type="max"/>
        <color rgb="FFEAF3FA"/>
        <color rgb="FF95B3D7"/>
      </colorScale>
    </cfRule>
  </conditionalFormatting>
  <conditionalFormatting sqref="F216:V216">
    <cfRule type="colorScale" priority="209">
      <colorScale>
        <cfvo type="min"/>
        <cfvo type="max"/>
        <color rgb="FFEAF3FA"/>
        <color rgb="FF95B3D7"/>
      </colorScale>
    </cfRule>
  </conditionalFormatting>
  <conditionalFormatting sqref="F217:V217">
    <cfRule type="colorScale" priority="210">
      <colorScale>
        <cfvo type="min"/>
        <cfvo type="max"/>
        <color rgb="FFEAF3FA"/>
        <color rgb="FF95B3D7"/>
      </colorScale>
    </cfRule>
  </conditionalFormatting>
  <conditionalFormatting sqref="F218:V218">
    <cfRule type="colorScale" priority="211">
      <colorScale>
        <cfvo type="min"/>
        <cfvo type="max"/>
        <color rgb="FFEAF3FA"/>
        <color rgb="FF95B3D7"/>
      </colorScale>
    </cfRule>
  </conditionalFormatting>
  <conditionalFormatting sqref="F219:V219">
    <cfRule type="colorScale" priority="212">
      <colorScale>
        <cfvo type="min"/>
        <cfvo type="max"/>
        <color rgb="FFEAF3FA"/>
        <color rgb="FF95B3D7"/>
      </colorScale>
    </cfRule>
  </conditionalFormatting>
  <conditionalFormatting sqref="F220:V220">
    <cfRule type="colorScale" priority="213">
      <colorScale>
        <cfvo type="min"/>
        <cfvo type="max"/>
        <color rgb="FFEAF3FA"/>
        <color rgb="FF95B3D7"/>
      </colorScale>
    </cfRule>
  </conditionalFormatting>
  <conditionalFormatting sqref="F221:V221">
    <cfRule type="colorScale" priority="214">
      <colorScale>
        <cfvo type="min"/>
        <cfvo type="max"/>
        <color rgb="FFEAF3FA"/>
        <color rgb="FF95B3D7"/>
      </colorScale>
    </cfRule>
  </conditionalFormatting>
  <conditionalFormatting sqref="F222:V222">
    <cfRule type="colorScale" priority="215">
      <colorScale>
        <cfvo type="min"/>
        <cfvo type="max"/>
        <color rgb="FFEAF3FA"/>
        <color rgb="FF95B3D7"/>
      </colorScale>
    </cfRule>
  </conditionalFormatting>
  <conditionalFormatting sqref="F223:V223">
    <cfRule type="colorScale" priority="216">
      <colorScale>
        <cfvo type="min"/>
        <cfvo type="max"/>
        <color rgb="FFEAF3FA"/>
        <color rgb="FF95B3D7"/>
      </colorScale>
    </cfRule>
  </conditionalFormatting>
  <conditionalFormatting sqref="F224:V224">
    <cfRule type="colorScale" priority="217">
      <colorScale>
        <cfvo type="min"/>
        <cfvo type="max"/>
        <color rgb="FFEAF3FA"/>
        <color rgb="FF95B3D7"/>
      </colorScale>
    </cfRule>
  </conditionalFormatting>
  <conditionalFormatting sqref="F225:V225">
    <cfRule type="colorScale" priority="218">
      <colorScale>
        <cfvo type="min"/>
        <cfvo type="max"/>
        <color rgb="FFEAF3FA"/>
        <color rgb="FF95B3D7"/>
      </colorScale>
    </cfRule>
  </conditionalFormatting>
  <conditionalFormatting sqref="F226:V226">
    <cfRule type="colorScale" priority="219">
      <colorScale>
        <cfvo type="min"/>
        <cfvo type="max"/>
        <color rgb="FFEAF3FA"/>
        <color rgb="FF95B3D7"/>
      </colorScale>
    </cfRule>
  </conditionalFormatting>
  <conditionalFormatting sqref="F227:V227">
    <cfRule type="colorScale" priority="220">
      <colorScale>
        <cfvo type="min"/>
        <cfvo type="max"/>
        <color rgb="FFEAF3FA"/>
        <color rgb="FF95B3D7"/>
      </colorScale>
    </cfRule>
  </conditionalFormatting>
  <conditionalFormatting sqref="F228:V228">
    <cfRule type="colorScale" priority="221">
      <colorScale>
        <cfvo type="min"/>
        <cfvo type="max"/>
        <color rgb="FFEAF3FA"/>
        <color rgb="FF95B3D7"/>
      </colorScale>
    </cfRule>
  </conditionalFormatting>
  <conditionalFormatting sqref="F229:V229">
    <cfRule type="colorScale" priority="222">
      <colorScale>
        <cfvo type="min"/>
        <cfvo type="max"/>
        <color rgb="FFEAF3FA"/>
        <color rgb="FF95B3D7"/>
      </colorScale>
    </cfRule>
  </conditionalFormatting>
  <conditionalFormatting sqref="F230:V230">
    <cfRule type="colorScale" priority="223">
      <colorScale>
        <cfvo type="min"/>
        <cfvo type="max"/>
        <color rgb="FFEAF3FA"/>
        <color rgb="FF95B3D7"/>
      </colorScale>
    </cfRule>
  </conditionalFormatting>
  <conditionalFormatting sqref="F231:V231">
    <cfRule type="colorScale" priority="224">
      <colorScale>
        <cfvo type="min"/>
        <cfvo type="max"/>
        <color rgb="FFEAF3FA"/>
        <color rgb="FF95B3D7"/>
      </colorScale>
    </cfRule>
  </conditionalFormatting>
  <conditionalFormatting sqref="F232:V232">
    <cfRule type="colorScale" priority="225">
      <colorScale>
        <cfvo type="min"/>
        <cfvo type="max"/>
        <color rgb="FFEAF3FA"/>
        <color rgb="FF95B3D7"/>
      </colorScale>
    </cfRule>
  </conditionalFormatting>
  <conditionalFormatting sqref="F233:V233">
    <cfRule type="colorScale" priority="226">
      <colorScale>
        <cfvo type="min"/>
        <cfvo type="max"/>
        <color rgb="FFEAF3FA"/>
        <color rgb="FF95B3D7"/>
      </colorScale>
    </cfRule>
  </conditionalFormatting>
  <conditionalFormatting sqref="F234:V234">
    <cfRule type="colorScale" priority="227">
      <colorScale>
        <cfvo type="min"/>
        <cfvo type="max"/>
        <color rgb="FFEAF3FA"/>
        <color rgb="FF95B3D7"/>
      </colorScale>
    </cfRule>
  </conditionalFormatting>
  <conditionalFormatting sqref="F235:V235">
    <cfRule type="colorScale" priority="228">
      <colorScale>
        <cfvo type="min"/>
        <cfvo type="max"/>
        <color rgb="FFEAF3FA"/>
        <color rgb="FF95B3D7"/>
      </colorScale>
    </cfRule>
  </conditionalFormatting>
  <conditionalFormatting sqref="F236:V236">
    <cfRule type="colorScale" priority="229">
      <colorScale>
        <cfvo type="min"/>
        <cfvo type="max"/>
        <color rgb="FFEAF3FA"/>
        <color rgb="FF95B3D7"/>
      </colorScale>
    </cfRule>
  </conditionalFormatting>
  <conditionalFormatting sqref="F237:V237">
    <cfRule type="colorScale" priority="230">
      <colorScale>
        <cfvo type="min"/>
        <cfvo type="max"/>
        <color rgb="FFEAF3FA"/>
        <color rgb="FF95B3D7"/>
      </colorScale>
    </cfRule>
  </conditionalFormatting>
  <conditionalFormatting sqref="F238:V238">
    <cfRule type="colorScale" priority="231">
      <colorScale>
        <cfvo type="min"/>
        <cfvo type="max"/>
        <color rgb="FFEAF3FA"/>
        <color rgb="FF95B3D7"/>
      </colorScale>
    </cfRule>
  </conditionalFormatting>
  <conditionalFormatting sqref="F239:V239">
    <cfRule type="colorScale" priority="232">
      <colorScale>
        <cfvo type="min"/>
        <cfvo type="max"/>
        <color rgb="FFEAF3FA"/>
        <color rgb="FF95B3D7"/>
      </colorScale>
    </cfRule>
  </conditionalFormatting>
  <conditionalFormatting sqref="F240:V240">
    <cfRule type="colorScale" priority="233">
      <colorScale>
        <cfvo type="min"/>
        <cfvo type="max"/>
        <color rgb="FFEAF3FA"/>
        <color rgb="FF95B3D7"/>
      </colorScale>
    </cfRule>
  </conditionalFormatting>
  <conditionalFormatting sqref="F241:V241">
    <cfRule type="colorScale" priority="234">
      <colorScale>
        <cfvo type="min"/>
        <cfvo type="max"/>
        <color rgb="FFEAF3FA"/>
        <color rgb="FF95B3D7"/>
      </colorScale>
    </cfRule>
  </conditionalFormatting>
  <conditionalFormatting sqref="F242:V242">
    <cfRule type="colorScale" priority="235">
      <colorScale>
        <cfvo type="min"/>
        <cfvo type="max"/>
        <color rgb="FFEAF3FA"/>
        <color rgb="FF95B3D7"/>
      </colorScale>
    </cfRule>
  </conditionalFormatting>
  <conditionalFormatting sqref="F243:V243">
    <cfRule type="colorScale" priority="236">
      <colorScale>
        <cfvo type="min"/>
        <cfvo type="max"/>
        <color rgb="FFEAF3FA"/>
        <color rgb="FF95B3D7"/>
      </colorScale>
    </cfRule>
  </conditionalFormatting>
  <conditionalFormatting sqref="F244:V244">
    <cfRule type="colorScale" priority="237">
      <colorScale>
        <cfvo type="min"/>
        <cfvo type="max"/>
        <color rgb="FFEAF3FA"/>
        <color rgb="FF95B3D7"/>
      </colorScale>
    </cfRule>
  </conditionalFormatting>
  <conditionalFormatting sqref="F245:V245">
    <cfRule type="colorScale" priority="238">
      <colorScale>
        <cfvo type="min"/>
        <cfvo type="max"/>
        <color rgb="FFEAF3FA"/>
        <color rgb="FF95B3D7"/>
      </colorScale>
    </cfRule>
  </conditionalFormatting>
  <conditionalFormatting sqref="F246:V246">
    <cfRule type="colorScale" priority="239">
      <colorScale>
        <cfvo type="min"/>
        <cfvo type="max"/>
        <color rgb="FFEAF3FA"/>
        <color rgb="FF95B3D7"/>
      </colorScale>
    </cfRule>
  </conditionalFormatting>
  <conditionalFormatting sqref="F247:V247">
    <cfRule type="colorScale" priority="240">
      <colorScale>
        <cfvo type="min"/>
        <cfvo type="max"/>
        <color rgb="FFEAF3FA"/>
        <color rgb="FF95B3D7"/>
      </colorScale>
    </cfRule>
  </conditionalFormatting>
  <conditionalFormatting sqref="F248:V248">
    <cfRule type="colorScale" priority="241">
      <colorScale>
        <cfvo type="min"/>
        <cfvo type="max"/>
        <color rgb="FFEAF3FA"/>
        <color rgb="FF95B3D7"/>
      </colorScale>
    </cfRule>
  </conditionalFormatting>
  <conditionalFormatting sqref="F249:V249">
    <cfRule type="colorScale" priority="242">
      <colorScale>
        <cfvo type="min"/>
        <cfvo type="max"/>
        <color rgb="FFEAF3FA"/>
        <color rgb="FF95B3D7"/>
      </colorScale>
    </cfRule>
  </conditionalFormatting>
  <conditionalFormatting sqref="F250:V250">
    <cfRule type="colorScale" priority="243">
      <colorScale>
        <cfvo type="min"/>
        <cfvo type="max"/>
        <color rgb="FFEAF3FA"/>
        <color rgb="FF95B3D7"/>
      </colorScale>
    </cfRule>
  </conditionalFormatting>
  <conditionalFormatting sqref="F251:V251">
    <cfRule type="colorScale" priority="244">
      <colorScale>
        <cfvo type="min"/>
        <cfvo type="max"/>
        <color rgb="FFEAF3FA"/>
        <color rgb="FF95B3D7"/>
      </colorScale>
    </cfRule>
  </conditionalFormatting>
  <conditionalFormatting sqref="F252:V252">
    <cfRule type="colorScale" priority="245">
      <colorScale>
        <cfvo type="min"/>
        <cfvo type="max"/>
        <color rgb="FFEAF3FA"/>
        <color rgb="FF95B3D7"/>
      </colorScale>
    </cfRule>
  </conditionalFormatting>
  <conditionalFormatting sqref="F253:V253">
    <cfRule type="colorScale" priority="246">
      <colorScale>
        <cfvo type="min"/>
        <cfvo type="max"/>
        <color rgb="FFEAF3FA"/>
        <color rgb="FF95B3D7"/>
      </colorScale>
    </cfRule>
  </conditionalFormatting>
  <conditionalFormatting sqref="F254:V254">
    <cfRule type="colorScale" priority="247">
      <colorScale>
        <cfvo type="min"/>
        <cfvo type="max"/>
        <color rgb="FFEAF3FA"/>
        <color rgb="FF95B3D7"/>
      </colorScale>
    </cfRule>
  </conditionalFormatting>
  <conditionalFormatting sqref="F255:V255">
    <cfRule type="colorScale" priority="248">
      <colorScale>
        <cfvo type="min"/>
        <cfvo type="max"/>
        <color rgb="FFEAF3FA"/>
        <color rgb="FF95B3D7"/>
      </colorScale>
    </cfRule>
  </conditionalFormatting>
  <conditionalFormatting sqref="F256:V256">
    <cfRule type="colorScale" priority="249">
      <colorScale>
        <cfvo type="min"/>
        <cfvo type="max"/>
        <color rgb="FFEAF3FA"/>
        <color rgb="FF95B3D7"/>
      </colorScale>
    </cfRule>
  </conditionalFormatting>
  <conditionalFormatting sqref="F257:V257">
    <cfRule type="colorScale" priority="250">
      <colorScale>
        <cfvo type="min"/>
        <cfvo type="max"/>
        <color rgb="FFEAF3FA"/>
        <color rgb="FF95B3D7"/>
      </colorScale>
    </cfRule>
  </conditionalFormatting>
  <conditionalFormatting sqref="F258:V258">
    <cfRule type="colorScale" priority="251">
      <colorScale>
        <cfvo type="min"/>
        <cfvo type="max"/>
        <color rgb="FFEAF3FA"/>
        <color rgb="FF95B3D7"/>
      </colorScale>
    </cfRule>
  </conditionalFormatting>
  <conditionalFormatting sqref="F259:V259">
    <cfRule type="colorScale" priority="252">
      <colorScale>
        <cfvo type="min"/>
        <cfvo type="max"/>
        <color rgb="FFEAF3FA"/>
        <color rgb="FF95B3D7"/>
      </colorScale>
    </cfRule>
  </conditionalFormatting>
  <conditionalFormatting sqref="F260:V260">
    <cfRule type="colorScale" priority="253">
      <colorScale>
        <cfvo type="min"/>
        <cfvo type="max"/>
        <color rgb="FFEAF3FA"/>
        <color rgb="FF95B3D7"/>
      </colorScale>
    </cfRule>
  </conditionalFormatting>
  <conditionalFormatting sqref="F261:V261">
    <cfRule type="colorScale" priority="254">
      <colorScale>
        <cfvo type="min"/>
        <cfvo type="max"/>
        <color rgb="FFEAF3FA"/>
        <color rgb="FF95B3D7"/>
      </colorScale>
    </cfRule>
  </conditionalFormatting>
  <conditionalFormatting sqref="F262:V262">
    <cfRule type="colorScale" priority="255">
      <colorScale>
        <cfvo type="min"/>
        <cfvo type="max"/>
        <color rgb="FFEAF3FA"/>
        <color rgb="FF95B3D7"/>
      </colorScale>
    </cfRule>
  </conditionalFormatting>
  <conditionalFormatting sqref="F263:V263">
    <cfRule type="colorScale" priority="256">
      <colorScale>
        <cfvo type="min"/>
        <cfvo type="max"/>
        <color rgb="FFEAF3FA"/>
        <color rgb="FF95B3D7"/>
      </colorScale>
    </cfRule>
  </conditionalFormatting>
  <conditionalFormatting sqref="F264:V264">
    <cfRule type="colorScale" priority="257">
      <colorScale>
        <cfvo type="min"/>
        <cfvo type="max"/>
        <color rgb="FFEAF3FA"/>
        <color rgb="FF95B3D7"/>
      </colorScale>
    </cfRule>
  </conditionalFormatting>
  <conditionalFormatting sqref="F265:V265">
    <cfRule type="colorScale" priority="258">
      <colorScale>
        <cfvo type="min"/>
        <cfvo type="max"/>
        <color rgb="FFEAF3FA"/>
        <color rgb="FF95B3D7"/>
      </colorScale>
    </cfRule>
  </conditionalFormatting>
  <conditionalFormatting sqref="F266:V266">
    <cfRule type="colorScale" priority="259">
      <colorScale>
        <cfvo type="min"/>
        <cfvo type="max"/>
        <color rgb="FFEAF3FA"/>
        <color rgb="FF95B3D7"/>
      </colorScale>
    </cfRule>
  </conditionalFormatting>
  <conditionalFormatting sqref="F267:V267">
    <cfRule type="colorScale" priority="260">
      <colorScale>
        <cfvo type="min"/>
        <cfvo type="max"/>
        <color rgb="FFEAF3FA"/>
        <color rgb="FF95B3D7"/>
      </colorScale>
    </cfRule>
  </conditionalFormatting>
  <conditionalFormatting sqref="F268:V268">
    <cfRule type="colorScale" priority="261">
      <colorScale>
        <cfvo type="min"/>
        <cfvo type="max"/>
        <color rgb="FFEAF3FA"/>
        <color rgb="FF95B3D7"/>
      </colorScale>
    </cfRule>
  </conditionalFormatting>
  <conditionalFormatting sqref="F269:V269">
    <cfRule type="colorScale" priority="262">
      <colorScale>
        <cfvo type="min"/>
        <cfvo type="max"/>
        <color rgb="FFEAF3FA"/>
        <color rgb="FF95B3D7"/>
      </colorScale>
    </cfRule>
  </conditionalFormatting>
  <conditionalFormatting sqref="F270:V270">
    <cfRule type="colorScale" priority="263">
      <colorScale>
        <cfvo type="min"/>
        <cfvo type="max"/>
        <color rgb="FFEAF3FA"/>
        <color rgb="FF95B3D7"/>
      </colorScale>
    </cfRule>
  </conditionalFormatting>
  <conditionalFormatting sqref="F271:V271">
    <cfRule type="colorScale" priority="264">
      <colorScale>
        <cfvo type="min"/>
        <cfvo type="max"/>
        <color rgb="FFEAF3FA"/>
        <color rgb="FF95B3D7"/>
      </colorScale>
    </cfRule>
  </conditionalFormatting>
  <conditionalFormatting sqref="F272:V272">
    <cfRule type="colorScale" priority="265">
      <colorScale>
        <cfvo type="min"/>
        <cfvo type="max"/>
        <color rgb="FFEAF3FA"/>
        <color rgb="FF95B3D7"/>
      </colorScale>
    </cfRule>
  </conditionalFormatting>
  <conditionalFormatting sqref="F273:V273">
    <cfRule type="colorScale" priority="266">
      <colorScale>
        <cfvo type="min"/>
        <cfvo type="max"/>
        <color rgb="FFEAF3FA"/>
        <color rgb="FF95B3D7"/>
      </colorScale>
    </cfRule>
  </conditionalFormatting>
  <conditionalFormatting sqref="F274:V274">
    <cfRule type="colorScale" priority="267">
      <colorScale>
        <cfvo type="min"/>
        <cfvo type="max"/>
        <color rgb="FFEAF3FA"/>
        <color rgb="FF95B3D7"/>
      </colorScale>
    </cfRule>
  </conditionalFormatting>
  <conditionalFormatting sqref="F275:V275">
    <cfRule type="colorScale" priority="268">
      <colorScale>
        <cfvo type="min"/>
        <cfvo type="max"/>
        <color rgb="FFEAF3FA"/>
        <color rgb="FF95B3D7"/>
      </colorScale>
    </cfRule>
  </conditionalFormatting>
  <conditionalFormatting sqref="F276:V276">
    <cfRule type="colorScale" priority="269">
      <colorScale>
        <cfvo type="min"/>
        <cfvo type="max"/>
        <color rgb="FFEAF3FA"/>
        <color rgb="FF95B3D7"/>
      </colorScale>
    </cfRule>
  </conditionalFormatting>
  <conditionalFormatting sqref="F277:V277">
    <cfRule type="colorScale" priority="270">
      <colorScale>
        <cfvo type="min"/>
        <cfvo type="max"/>
        <color rgb="FFEAF3FA"/>
        <color rgb="FF95B3D7"/>
      </colorScale>
    </cfRule>
  </conditionalFormatting>
  <conditionalFormatting sqref="F278:V278">
    <cfRule type="colorScale" priority="271">
      <colorScale>
        <cfvo type="min"/>
        <cfvo type="max"/>
        <color rgb="FFEAF3FA"/>
        <color rgb="FF95B3D7"/>
      </colorScale>
    </cfRule>
  </conditionalFormatting>
  <conditionalFormatting sqref="F279:V279">
    <cfRule type="colorScale" priority="272">
      <colorScale>
        <cfvo type="min"/>
        <cfvo type="max"/>
        <color rgb="FFEAF3FA"/>
        <color rgb="FF95B3D7"/>
      </colorScale>
    </cfRule>
  </conditionalFormatting>
  <conditionalFormatting sqref="F280:V280">
    <cfRule type="colorScale" priority="273">
      <colorScale>
        <cfvo type="min"/>
        <cfvo type="max"/>
        <color rgb="FFEAF3FA"/>
        <color rgb="FF95B3D7"/>
      </colorScale>
    </cfRule>
  </conditionalFormatting>
  <conditionalFormatting sqref="F281:V281">
    <cfRule type="colorScale" priority="274">
      <colorScale>
        <cfvo type="min"/>
        <cfvo type="max"/>
        <color rgb="FFEAF3FA"/>
        <color rgb="FF95B3D7"/>
      </colorScale>
    </cfRule>
  </conditionalFormatting>
  <conditionalFormatting sqref="F282:V282">
    <cfRule type="colorScale" priority="275">
      <colorScale>
        <cfvo type="min"/>
        <cfvo type="max"/>
        <color rgb="FFEAF3FA"/>
        <color rgb="FF95B3D7"/>
      </colorScale>
    </cfRule>
  </conditionalFormatting>
  <conditionalFormatting sqref="F283:V283">
    <cfRule type="colorScale" priority="276">
      <colorScale>
        <cfvo type="min"/>
        <cfvo type="max"/>
        <color rgb="FFEAF3FA"/>
        <color rgb="FF95B3D7"/>
      </colorScale>
    </cfRule>
  </conditionalFormatting>
  <conditionalFormatting sqref="F284:V284">
    <cfRule type="colorScale" priority="277">
      <colorScale>
        <cfvo type="min"/>
        <cfvo type="max"/>
        <color rgb="FFEAF3FA"/>
        <color rgb="FF95B3D7"/>
      </colorScale>
    </cfRule>
  </conditionalFormatting>
  <conditionalFormatting sqref="F285:V285">
    <cfRule type="colorScale" priority="278">
      <colorScale>
        <cfvo type="min"/>
        <cfvo type="max"/>
        <color rgb="FFEAF3FA"/>
        <color rgb="FF95B3D7"/>
      </colorScale>
    </cfRule>
  </conditionalFormatting>
  <conditionalFormatting sqref="F286:V286">
    <cfRule type="colorScale" priority="279">
      <colorScale>
        <cfvo type="min"/>
        <cfvo type="max"/>
        <color rgb="FFEAF3FA"/>
        <color rgb="FF95B3D7"/>
      </colorScale>
    </cfRule>
  </conditionalFormatting>
  <conditionalFormatting sqref="F287:V287">
    <cfRule type="colorScale" priority="280">
      <colorScale>
        <cfvo type="min"/>
        <cfvo type="max"/>
        <color rgb="FFEAF3FA"/>
        <color rgb="FF95B3D7"/>
      </colorScale>
    </cfRule>
  </conditionalFormatting>
  <conditionalFormatting sqref="F288:V288">
    <cfRule type="colorScale" priority="281">
      <colorScale>
        <cfvo type="min"/>
        <cfvo type="max"/>
        <color rgb="FFEAF3FA"/>
        <color rgb="FF95B3D7"/>
      </colorScale>
    </cfRule>
  </conditionalFormatting>
  <conditionalFormatting sqref="F289:V289">
    <cfRule type="colorScale" priority="282">
      <colorScale>
        <cfvo type="min"/>
        <cfvo type="max"/>
        <color rgb="FFEAF3FA"/>
        <color rgb="FF95B3D7"/>
      </colorScale>
    </cfRule>
  </conditionalFormatting>
  <conditionalFormatting sqref="F290:V290">
    <cfRule type="colorScale" priority="283">
      <colorScale>
        <cfvo type="min"/>
        <cfvo type="max"/>
        <color rgb="FFEAF3FA"/>
        <color rgb="FF95B3D7"/>
      </colorScale>
    </cfRule>
  </conditionalFormatting>
  <conditionalFormatting sqref="F291:V291">
    <cfRule type="colorScale" priority="284">
      <colorScale>
        <cfvo type="min"/>
        <cfvo type="max"/>
        <color rgb="FFEAF3FA"/>
        <color rgb="FF95B3D7"/>
      </colorScale>
    </cfRule>
  </conditionalFormatting>
  <conditionalFormatting sqref="F292:V292">
    <cfRule type="colorScale" priority="285">
      <colorScale>
        <cfvo type="min"/>
        <cfvo type="max"/>
        <color rgb="FFEAF3FA"/>
        <color rgb="FF95B3D7"/>
      </colorScale>
    </cfRule>
  </conditionalFormatting>
  <conditionalFormatting sqref="F293:V293">
    <cfRule type="colorScale" priority="286">
      <colorScale>
        <cfvo type="min"/>
        <cfvo type="max"/>
        <color rgb="FFEAF3FA"/>
        <color rgb="FF95B3D7"/>
      </colorScale>
    </cfRule>
  </conditionalFormatting>
  <conditionalFormatting sqref="F294:V294">
    <cfRule type="colorScale" priority="287">
      <colorScale>
        <cfvo type="min"/>
        <cfvo type="max"/>
        <color rgb="FFEAF3FA"/>
        <color rgb="FF95B3D7"/>
      </colorScale>
    </cfRule>
  </conditionalFormatting>
  <conditionalFormatting sqref="F295:V295">
    <cfRule type="colorScale" priority="288">
      <colorScale>
        <cfvo type="min"/>
        <cfvo type="max"/>
        <color rgb="FFEAF3FA"/>
        <color rgb="FF95B3D7"/>
      </colorScale>
    </cfRule>
  </conditionalFormatting>
  <conditionalFormatting sqref="F296:V296">
    <cfRule type="colorScale" priority="289">
      <colorScale>
        <cfvo type="min"/>
        <cfvo type="max"/>
        <color rgb="FFEAF3FA"/>
        <color rgb="FF95B3D7"/>
      </colorScale>
    </cfRule>
  </conditionalFormatting>
  <conditionalFormatting sqref="F297:V297">
    <cfRule type="colorScale" priority="290">
      <colorScale>
        <cfvo type="min"/>
        <cfvo type="max"/>
        <color rgb="FFEAF3FA"/>
        <color rgb="FF95B3D7"/>
      </colorScale>
    </cfRule>
  </conditionalFormatting>
  <conditionalFormatting sqref="F298:V298">
    <cfRule type="colorScale" priority="291">
      <colorScale>
        <cfvo type="min"/>
        <cfvo type="max"/>
        <color rgb="FFEAF3FA"/>
        <color rgb="FF95B3D7"/>
      </colorScale>
    </cfRule>
  </conditionalFormatting>
  <conditionalFormatting sqref="F299:V299">
    <cfRule type="colorScale" priority="292">
      <colorScale>
        <cfvo type="min"/>
        <cfvo type="max"/>
        <color rgb="FFEAF3FA"/>
        <color rgb="FF95B3D7"/>
      </colorScale>
    </cfRule>
  </conditionalFormatting>
  <conditionalFormatting sqref="F300:V300">
    <cfRule type="colorScale" priority="293">
      <colorScale>
        <cfvo type="min"/>
        <cfvo type="max"/>
        <color rgb="FFEAF3FA"/>
        <color rgb="FF95B3D7"/>
      </colorScale>
    </cfRule>
  </conditionalFormatting>
  <conditionalFormatting sqref="F301:V301">
    <cfRule type="colorScale" priority="294">
      <colorScale>
        <cfvo type="min"/>
        <cfvo type="max"/>
        <color rgb="FFEAF3FA"/>
        <color rgb="FF95B3D7"/>
      </colorScale>
    </cfRule>
  </conditionalFormatting>
  <conditionalFormatting sqref="F302:V302">
    <cfRule type="colorScale" priority="295">
      <colorScale>
        <cfvo type="min"/>
        <cfvo type="max"/>
        <color rgb="FFEAF3FA"/>
        <color rgb="FF95B3D7"/>
      </colorScale>
    </cfRule>
  </conditionalFormatting>
  <conditionalFormatting sqref="F303:V303">
    <cfRule type="colorScale" priority="296">
      <colorScale>
        <cfvo type="min"/>
        <cfvo type="max"/>
        <color rgb="FFEAF3FA"/>
        <color rgb="FF95B3D7"/>
      </colorScale>
    </cfRule>
  </conditionalFormatting>
  <conditionalFormatting sqref="F304:V304">
    <cfRule type="colorScale" priority="297">
      <colorScale>
        <cfvo type="min"/>
        <cfvo type="max"/>
        <color rgb="FFEAF3FA"/>
        <color rgb="FF95B3D7"/>
      </colorScale>
    </cfRule>
  </conditionalFormatting>
  <conditionalFormatting sqref="F305:V305">
    <cfRule type="colorScale" priority="298">
      <colorScale>
        <cfvo type="min"/>
        <cfvo type="max"/>
        <color rgb="FFEAF3FA"/>
        <color rgb="FF95B3D7"/>
      </colorScale>
    </cfRule>
  </conditionalFormatting>
  <conditionalFormatting sqref="F306:V306">
    <cfRule type="colorScale" priority="299">
      <colorScale>
        <cfvo type="min"/>
        <cfvo type="max"/>
        <color rgb="FFEAF3FA"/>
        <color rgb="FF95B3D7"/>
      </colorScale>
    </cfRule>
  </conditionalFormatting>
  <conditionalFormatting sqref="F307:V307">
    <cfRule type="colorScale" priority="300">
      <colorScale>
        <cfvo type="min"/>
        <cfvo type="max"/>
        <color rgb="FFEAF3FA"/>
        <color rgb="FF95B3D7"/>
      </colorScale>
    </cfRule>
  </conditionalFormatting>
  <conditionalFormatting sqref="F308:V308">
    <cfRule type="colorScale" priority="301">
      <colorScale>
        <cfvo type="min"/>
        <cfvo type="max"/>
        <color rgb="FFEAF3FA"/>
        <color rgb="FF95B3D7"/>
      </colorScale>
    </cfRule>
  </conditionalFormatting>
  <conditionalFormatting sqref="F309:V309">
    <cfRule type="colorScale" priority="302">
      <colorScale>
        <cfvo type="min"/>
        <cfvo type="max"/>
        <color rgb="FFEAF3FA"/>
        <color rgb="FF95B3D7"/>
      </colorScale>
    </cfRule>
  </conditionalFormatting>
  <conditionalFormatting sqref="F310:V310">
    <cfRule type="colorScale" priority="303">
      <colorScale>
        <cfvo type="min"/>
        <cfvo type="max"/>
        <color rgb="FFEAF3FA"/>
        <color rgb="FF95B3D7"/>
      </colorScale>
    </cfRule>
  </conditionalFormatting>
  <conditionalFormatting sqref="F311:V311">
    <cfRule type="colorScale" priority="304">
      <colorScale>
        <cfvo type="min"/>
        <cfvo type="max"/>
        <color rgb="FFEAF3FA"/>
        <color rgb="FF95B3D7"/>
      </colorScale>
    </cfRule>
  </conditionalFormatting>
  <conditionalFormatting sqref="F312:V312">
    <cfRule type="colorScale" priority="305">
      <colorScale>
        <cfvo type="min"/>
        <cfvo type="max"/>
        <color rgb="FFEAF3FA"/>
        <color rgb="FF95B3D7"/>
      </colorScale>
    </cfRule>
  </conditionalFormatting>
  <conditionalFormatting sqref="F313:V313">
    <cfRule type="colorScale" priority="306">
      <colorScale>
        <cfvo type="min"/>
        <cfvo type="max"/>
        <color rgb="FFEAF3FA"/>
        <color rgb="FF95B3D7"/>
      </colorScale>
    </cfRule>
  </conditionalFormatting>
  <conditionalFormatting sqref="F314:V314">
    <cfRule type="colorScale" priority="307">
      <colorScale>
        <cfvo type="min"/>
        <cfvo type="max"/>
        <color rgb="FFEAF3FA"/>
        <color rgb="FF95B3D7"/>
      </colorScale>
    </cfRule>
  </conditionalFormatting>
  <conditionalFormatting sqref="F315:V315">
    <cfRule type="colorScale" priority="308">
      <colorScale>
        <cfvo type="min"/>
        <cfvo type="max"/>
        <color rgb="FFEAF3FA"/>
        <color rgb="FF95B3D7"/>
      </colorScale>
    </cfRule>
  </conditionalFormatting>
  <conditionalFormatting sqref="F316:V316">
    <cfRule type="colorScale" priority="309">
      <colorScale>
        <cfvo type="min"/>
        <cfvo type="max"/>
        <color rgb="FFEAF3FA"/>
        <color rgb="FF95B3D7"/>
      </colorScale>
    </cfRule>
  </conditionalFormatting>
  <conditionalFormatting sqref="F317:V317">
    <cfRule type="colorScale" priority="310">
      <colorScale>
        <cfvo type="min"/>
        <cfvo type="max"/>
        <color rgb="FFEAF3FA"/>
        <color rgb="FF95B3D7"/>
      </colorScale>
    </cfRule>
  </conditionalFormatting>
  <conditionalFormatting sqref="F318:V318">
    <cfRule type="colorScale" priority="311">
      <colorScale>
        <cfvo type="min"/>
        <cfvo type="max"/>
        <color rgb="FFEAF3FA"/>
        <color rgb="FF95B3D7"/>
      </colorScale>
    </cfRule>
  </conditionalFormatting>
  <conditionalFormatting sqref="F319:V319">
    <cfRule type="colorScale" priority="312">
      <colorScale>
        <cfvo type="min"/>
        <cfvo type="max"/>
        <color rgb="FFEAF3FA"/>
        <color rgb="FF95B3D7"/>
      </colorScale>
    </cfRule>
  </conditionalFormatting>
  <conditionalFormatting sqref="F320:V320">
    <cfRule type="colorScale" priority="313">
      <colorScale>
        <cfvo type="min"/>
        <cfvo type="max"/>
        <color rgb="FFEAF3FA"/>
        <color rgb="FF95B3D7"/>
      </colorScale>
    </cfRule>
  </conditionalFormatting>
  <conditionalFormatting sqref="F321:V321">
    <cfRule type="colorScale" priority="314">
      <colorScale>
        <cfvo type="min"/>
        <cfvo type="max"/>
        <color rgb="FFEAF3FA"/>
        <color rgb="FF95B3D7"/>
      </colorScale>
    </cfRule>
  </conditionalFormatting>
  <conditionalFormatting sqref="F322:V322">
    <cfRule type="colorScale" priority="315">
      <colorScale>
        <cfvo type="min"/>
        <cfvo type="max"/>
        <color rgb="FFEAF3FA"/>
        <color rgb="FF95B3D7"/>
      </colorScale>
    </cfRule>
  </conditionalFormatting>
  <conditionalFormatting sqref="F323:V323">
    <cfRule type="colorScale" priority="316">
      <colorScale>
        <cfvo type="min"/>
        <cfvo type="max"/>
        <color rgb="FFEAF3FA"/>
        <color rgb="FF95B3D7"/>
      </colorScale>
    </cfRule>
  </conditionalFormatting>
  <conditionalFormatting sqref="F324:V324">
    <cfRule type="colorScale" priority="317">
      <colorScale>
        <cfvo type="min"/>
        <cfvo type="max"/>
        <color rgb="FFEAF3FA"/>
        <color rgb="FF95B3D7"/>
      </colorScale>
    </cfRule>
  </conditionalFormatting>
  <conditionalFormatting sqref="F325:V325">
    <cfRule type="colorScale" priority="318">
      <colorScale>
        <cfvo type="min"/>
        <cfvo type="max"/>
        <color rgb="FFEAF3FA"/>
        <color rgb="FF95B3D7"/>
      </colorScale>
    </cfRule>
  </conditionalFormatting>
  <conditionalFormatting sqref="F326:V326">
    <cfRule type="colorScale" priority="319">
      <colorScale>
        <cfvo type="min"/>
        <cfvo type="max"/>
        <color rgb="FFEAF3FA"/>
        <color rgb="FF95B3D7"/>
      </colorScale>
    </cfRule>
  </conditionalFormatting>
  <conditionalFormatting sqref="F327:V327">
    <cfRule type="colorScale" priority="320">
      <colorScale>
        <cfvo type="min"/>
        <cfvo type="max"/>
        <color rgb="FFEAF3FA"/>
        <color rgb="FF95B3D7"/>
      </colorScale>
    </cfRule>
  </conditionalFormatting>
  <conditionalFormatting sqref="F328:V328">
    <cfRule type="colorScale" priority="321">
      <colorScale>
        <cfvo type="min"/>
        <cfvo type="max"/>
        <color rgb="FFEAF3FA"/>
        <color rgb="FF95B3D7"/>
      </colorScale>
    </cfRule>
  </conditionalFormatting>
  <conditionalFormatting sqref="F329:V329">
    <cfRule type="colorScale" priority="322">
      <colorScale>
        <cfvo type="min"/>
        <cfvo type="max"/>
        <color rgb="FFEAF3FA"/>
        <color rgb="FF95B3D7"/>
      </colorScale>
    </cfRule>
  </conditionalFormatting>
  <conditionalFormatting sqref="F330:V330">
    <cfRule type="colorScale" priority="323">
      <colorScale>
        <cfvo type="min"/>
        <cfvo type="max"/>
        <color rgb="FFEAF3FA"/>
        <color rgb="FF95B3D7"/>
      </colorScale>
    </cfRule>
  </conditionalFormatting>
  <conditionalFormatting sqref="F331:V331">
    <cfRule type="colorScale" priority="324">
      <colorScale>
        <cfvo type="min"/>
        <cfvo type="max"/>
        <color rgb="FFEAF3FA"/>
        <color rgb="FF95B3D7"/>
      </colorScale>
    </cfRule>
  </conditionalFormatting>
  <conditionalFormatting sqref="F332:V332">
    <cfRule type="colorScale" priority="325">
      <colorScale>
        <cfvo type="min"/>
        <cfvo type="max"/>
        <color rgb="FFEAF3FA"/>
        <color rgb="FF95B3D7"/>
      </colorScale>
    </cfRule>
  </conditionalFormatting>
  <conditionalFormatting sqref="F333:V333">
    <cfRule type="colorScale" priority="326">
      <colorScale>
        <cfvo type="min"/>
        <cfvo type="max"/>
        <color rgb="FFEAF3FA"/>
        <color rgb="FF95B3D7"/>
      </colorScale>
    </cfRule>
  </conditionalFormatting>
  <conditionalFormatting sqref="F334:V334">
    <cfRule type="colorScale" priority="327">
      <colorScale>
        <cfvo type="min"/>
        <cfvo type="max"/>
        <color rgb="FFEAF3FA"/>
        <color rgb="FF95B3D7"/>
      </colorScale>
    </cfRule>
  </conditionalFormatting>
  <conditionalFormatting sqref="F335:V335">
    <cfRule type="colorScale" priority="328">
      <colorScale>
        <cfvo type="min"/>
        <cfvo type="max"/>
        <color rgb="FFEAF3FA"/>
        <color rgb="FF95B3D7"/>
      </colorScale>
    </cfRule>
  </conditionalFormatting>
  <conditionalFormatting sqref="F336:V336">
    <cfRule type="colorScale" priority="329">
      <colorScale>
        <cfvo type="min"/>
        <cfvo type="max"/>
        <color rgb="FFEAF3FA"/>
        <color rgb="FF95B3D7"/>
      </colorScale>
    </cfRule>
  </conditionalFormatting>
  <conditionalFormatting sqref="F337:V337">
    <cfRule type="colorScale" priority="330">
      <colorScale>
        <cfvo type="min"/>
        <cfvo type="max"/>
        <color rgb="FFEAF3FA"/>
        <color rgb="FF95B3D7"/>
      </colorScale>
    </cfRule>
  </conditionalFormatting>
  <conditionalFormatting sqref="F338:V338">
    <cfRule type="colorScale" priority="331">
      <colorScale>
        <cfvo type="min"/>
        <cfvo type="max"/>
        <color rgb="FFEAF3FA"/>
        <color rgb="FF95B3D7"/>
      </colorScale>
    </cfRule>
  </conditionalFormatting>
  <conditionalFormatting sqref="F339:V339">
    <cfRule type="colorScale" priority="332">
      <colorScale>
        <cfvo type="min"/>
        <cfvo type="max"/>
        <color rgb="FFEAF3FA"/>
        <color rgb="FF95B3D7"/>
      </colorScale>
    </cfRule>
  </conditionalFormatting>
  <conditionalFormatting sqref="F340:V340">
    <cfRule type="colorScale" priority="333">
      <colorScale>
        <cfvo type="min"/>
        <cfvo type="max"/>
        <color rgb="FFEAF3FA"/>
        <color rgb="FF95B3D7"/>
      </colorScale>
    </cfRule>
  </conditionalFormatting>
  <conditionalFormatting sqref="F341:V341">
    <cfRule type="colorScale" priority="334">
      <colorScale>
        <cfvo type="min"/>
        <cfvo type="max"/>
        <color rgb="FFEAF3FA"/>
        <color rgb="FF95B3D7"/>
      </colorScale>
    </cfRule>
  </conditionalFormatting>
  <conditionalFormatting sqref="F342:V342">
    <cfRule type="colorScale" priority="335">
      <colorScale>
        <cfvo type="min"/>
        <cfvo type="max"/>
        <color rgb="FFEAF3FA"/>
        <color rgb="FF95B3D7"/>
      </colorScale>
    </cfRule>
  </conditionalFormatting>
  <conditionalFormatting sqref="F343:V343">
    <cfRule type="colorScale" priority="336">
      <colorScale>
        <cfvo type="min"/>
        <cfvo type="max"/>
        <color rgb="FFEAF3FA"/>
        <color rgb="FF95B3D7"/>
      </colorScale>
    </cfRule>
  </conditionalFormatting>
  <conditionalFormatting sqref="F344:V344">
    <cfRule type="colorScale" priority="337">
      <colorScale>
        <cfvo type="min"/>
        <cfvo type="max"/>
        <color rgb="FFEAF3FA"/>
        <color rgb="FF95B3D7"/>
      </colorScale>
    </cfRule>
  </conditionalFormatting>
  <conditionalFormatting sqref="F345:V345">
    <cfRule type="colorScale" priority="338">
      <colorScale>
        <cfvo type="min"/>
        <cfvo type="max"/>
        <color rgb="FFEAF3FA"/>
        <color rgb="FF95B3D7"/>
      </colorScale>
    </cfRule>
  </conditionalFormatting>
  <conditionalFormatting sqref="F346:V346">
    <cfRule type="colorScale" priority="339">
      <colorScale>
        <cfvo type="min"/>
        <cfvo type="max"/>
        <color rgb="FFEAF3FA"/>
        <color rgb="FF95B3D7"/>
      </colorScale>
    </cfRule>
  </conditionalFormatting>
  <conditionalFormatting sqref="F347:V347">
    <cfRule type="colorScale" priority="340">
      <colorScale>
        <cfvo type="min"/>
        <cfvo type="max"/>
        <color rgb="FFEAF3FA"/>
        <color rgb="FF95B3D7"/>
      </colorScale>
    </cfRule>
  </conditionalFormatting>
  <conditionalFormatting sqref="F348:V348">
    <cfRule type="colorScale" priority="341">
      <colorScale>
        <cfvo type="min"/>
        <cfvo type="max"/>
        <color rgb="FFEAF3FA"/>
        <color rgb="FF95B3D7"/>
      </colorScale>
    </cfRule>
  </conditionalFormatting>
  <conditionalFormatting sqref="F349:V349">
    <cfRule type="colorScale" priority="342">
      <colorScale>
        <cfvo type="min"/>
        <cfvo type="max"/>
        <color rgb="FFEAF3FA"/>
        <color rgb="FF95B3D7"/>
      </colorScale>
    </cfRule>
  </conditionalFormatting>
  <conditionalFormatting sqref="F350:V350">
    <cfRule type="colorScale" priority="343">
      <colorScale>
        <cfvo type="min"/>
        <cfvo type="max"/>
        <color rgb="FFEAF3FA"/>
        <color rgb="FF95B3D7"/>
      </colorScale>
    </cfRule>
  </conditionalFormatting>
  <conditionalFormatting sqref="F351:V351">
    <cfRule type="colorScale" priority="344">
      <colorScale>
        <cfvo type="min"/>
        <cfvo type="max"/>
        <color rgb="FFEAF3FA"/>
        <color rgb="FF95B3D7"/>
      </colorScale>
    </cfRule>
  </conditionalFormatting>
  <conditionalFormatting sqref="F352:V352">
    <cfRule type="colorScale" priority="345">
      <colorScale>
        <cfvo type="min"/>
        <cfvo type="max"/>
        <color rgb="FFEAF3FA"/>
        <color rgb="FF95B3D7"/>
      </colorScale>
    </cfRule>
  </conditionalFormatting>
  <conditionalFormatting sqref="F353:V353">
    <cfRule type="colorScale" priority="346">
      <colorScale>
        <cfvo type="min"/>
        <cfvo type="max"/>
        <color rgb="FFEAF3FA"/>
        <color rgb="FF95B3D7"/>
      </colorScale>
    </cfRule>
  </conditionalFormatting>
  <conditionalFormatting sqref="F354:V354">
    <cfRule type="colorScale" priority="347">
      <colorScale>
        <cfvo type="min"/>
        <cfvo type="max"/>
        <color rgb="FFEAF3FA"/>
        <color rgb="FF95B3D7"/>
      </colorScale>
    </cfRule>
  </conditionalFormatting>
  <conditionalFormatting sqref="F355:V355">
    <cfRule type="colorScale" priority="348">
      <colorScale>
        <cfvo type="min"/>
        <cfvo type="max"/>
        <color rgb="FFEAF3FA"/>
        <color rgb="FF95B3D7"/>
      </colorScale>
    </cfRule>
  </conditionalFormatting>
  <conditionalFormatting sqref="F356:V356">
    <cfRule type="colorScale" priority="349">
      <colorScale>
        <cfvo type="min"/>
        <cfvo type="max"/>
        <color rgb="FFEAF3FA"/>
        <color rgb="FF95B3D7"/>
      </colorScale>
    </cfRule>
  </conditionalFormatting>
  <conditionalFormatting sqref="F357:V357">
    <cfRule type="colorScale" priority="350">
      <colorScale>
        <cfvo type="min"/>
        <cfvo type="max"/>
        <color rgb="FFEAF3FA"/>
        <color rgb="FF95B3D7"/>
      </colorScale>
    </cfRule>
  </conditionalFormatting>
  <conditionalFormatting sqref="F358:V358">
    <cfRule type="colorScale" priority="351">
      <colorScale>
        <cfvo type="min"/>
        <cfvo type="max"/>
        <color rgb="FFEAF3FA"/>
        <color rgb="FF95B3D7"/>
      </colorScale>
    </cfRule>
  </conditionalFormatting>
  <conditionalFormatting sqref="F359:V359">
    <cfRule type="colorScale" priority="352">
      <colorScale>
        <cfvo type="min"/>
        <cfvo type="max"/>
        <color rgb="FFEAF3FA"/>
        <color rgb="FF95B3D7"/>
      </colorScale>
    </cfRule>
  </conditionalFormatting>
  <conditionalFormatting sqref="F360:V360">
    <cfRule type="colorScale" priority="353">
      <colorScale>
        <cfvo type="min"/>
        <cfvo type="max"/>
        <color rgb="FFEAF3FA"/>
        <color rgb="FF95B3D7"/>
      </colorScale>
    </cfRule>
  </conditionalFormatting>
  <conditionalFormatting sqref="F361:V361">
    <cfRule type="colorScale" priority="354">
      <colorScale>
        <cfvo type="min"/>
        <cfvo type="max"/>
        <color rgb="FFEAF3FA"/>
        <color rgb="FF95B3D7"/>
      </colorScale>
    </cfRule>
  </conditionalFormatting>
  <conditionalFormatting sqref="F362:V362">
    <cfRule type="colorScale" priority="355">
      <colorScale>
        <cfvo type="min"/>
        <cfvo type="max"/>
        <color rgb="FFEAF3FA"/>
        <color rgb="FF95B3D7"/>
      </colorScale>
    </cfRule>
  </conditionalFormatting>
  <conditionalFormatting sqref="F363:V363">
    <cfRule type="colorScale" priority="356">
      <colorScale>
        <cfvo type="min"/>
        <cfvo type="max"/>
        <color rgb="FFEAF3FA"/>
        <color rgb="FF95B3D7"/>
      </colorScale>
    </cfRule>
  </conditionalFormatting>
  <conditionalFormatting sqref="F364:V364">
    <cfRule type="colorScale" priority="357">
      <colorScale>
        <cfvo type="min"/>
        <cfvo type="max"/>
        <color rgb="FFEAF3FA"/>
        <color rgb="FF95B3D7"/>
      </colorScale>
    </cfRule>
  </conditionalFormatting>
  <conditionalFormatting sqref="F365:V365">
    <cfRule type="colorScale" priority="358">
      <colorScale>
        <cfvo type="min"/>
        <cfvo type="max"/>
        <color rgb="FFEAF3FA"/>
        <color rgb="FF95B3D7"/>
      </colorScale>
    </cfRule>
  </conditionalFormatting>
  <conditionalFormatting sqref="F366:V366">
    <cfRule type="colorScale" priority="359">
      <colorScale>
        <cfvo type="min"/>
        <cfvo type="max"/>
        <color rgb="FFEAF3FA"/>
        <color rgb="FF95B3D7"/>
      </colorScale>
    </cfRule>
  </conditionalFormatting>
  <conditionalFormatting sqref="F367:V367">
    <cfRule type="colorScale" priority="360">
      <colorScale>
        <cfvo type="min"/>
        <cfvo type="max"/>
        <color rgb="FFEAF3FA"/>
        <color rgb="FF95B3D7"/>
      </colorScale>
    </cfRule>
  </conditionalFormatting>
  <conditionalFormatting sqref="F368:V368">
    <cfRule type="colorScale" priority="361">
      <colorScale>
        <cfvo type="min"/>
        <cfvo type="max"/>
        <color rgb="FFEAF3FA"/>
        <color rgb="FF95B3D7"/>
      </colorScale>
    </cfRule>
  </conditionalFormatting>
  <conditionalFormatting sqref="F369:V369">
    <cfRule type="colorScale" priority="362">
      <colorScale>
        <cfvo type="min"/>
        <cfvo type="max"/>
        <color rgb="FFEAF3FA"/>
        <color rgb="FF95B3D7"/>
      </colorScale>
    </cfRule>
  </conditionalFormatting>
  <conditionalFormatting sqref="F370:V370">
    <cfRule type="colorScale" priority="363">
      <colorScale>
        <cfvo type="min"/>
        <cfvo type="max"/>
        <color rgb="FFEAF3FA"/>
        <color rgb="FF95B3D7"/>
      </colorScale>
    </cfRule>
  </conditionalFormatting>
  <conditionalFormatting sqref="F371:V371">
    <cfRule type="colorScale" priority="364">
      <colorScale>
        <cfvo type="min"/>
        <cfvo type="max"/>
        <color rgb="FFEAF3FA"/>
        <color rgb="FF95B3D7"/>
      </colorScale>
    </cfRule>
  </conditionalFormatting>
  <conditionalFormatting sqref="F372:V372">
    <cfRule type="colorScale" priority="365">
      <colorScale>
        <cfvo type="min"/>
        <cfvo type="max"/>
        <color rgb="FFEAF3FA"/>
        <color rgb="FF95B3D7"/>
      </colorScale>
    </cfRule>
  </conditionalFormatting>
  <conditionalFormatting sqref="F373:V373">
    <cfRule type="colorScale" priority="366">
      <colorScale>
        <cfvo type="min"/>
        <cfvo type="max"/>
        <color rgb="FFEAF3FA"/>
        <color rgb="FF95B3D7"/>
      </colorScale>
    </cfRule>
  </conditionalFormatting>
  <conditionalFormatting sqref="F374:V374">
    <cfRule type="colorScale" priority="367">
      <colorScale>
        <cfvo type="min"/>
        <cfvo type="max"/>
        <color rgb="FFEAF3FA"/>
        <color rgb="FF95B3D7"/>
      </colorScale>
    </cfRule>
  </conditionalFormatting>
  <conditionalFormatting sqref="F375:V375">
    <cfRule type="colorScale" priority="368">
      <colorScale>
        <cfvo type="min"/>
        <cfvo type="max"/>
        <color rgb="FFEAF3FA"/>
        <color rgb="FF95B3D7"/>
      </colorScale>
    </cfRule>
  </conditionalFormatting>
  <conditionalFormatting sqref="F376:V376">
    <cfRule type="colorScale" priority="369">
      <colorScale>
        <cfvo type="min"/>
        <cfvo type="max"/>
        <color rgb="FFEAF3FA"/>
        <color rgb="FF95B3D7"/>
      </colorScale>
    </cfRule>
  </conditionalFormatting>
  <conditionalFormatting sqref="F377:V377">
    <cfRule type="colorScale" priority="370">
      <colorScale>
        <cfvo type="min"/>
        <cfvo type="max"/>
        <color rgb="FFEAF3FA"/>
        <color rgb="FF95B3D7"/>
      </colorScale>
    </cfRule>
  </conditionalFormatting>
  <conditionalFormatting sqref="F378:V378">
    <cfRule type="colorScale" priority="371">
      <colorScale>
        <cfvo type="min"/>
        <cfvo type="max"/>
        <color rgb="FFEAF3FA"/>
        <color rgb="FF95B3D7"/>
      </colorScale>
    </cfRule>
  </conditionalFormatting>
  <conditionalFormatting sqref="F379:V379">
    <cfRule type="colorScale" priority="372">
      <colorScale>
        <cfvo type="min"/>
        <cfvo type="max"/>
        <color rgb="FFEAF3FA"/>
        <color rgb="FF95B3D7"/>
      </colorScale>
    </cfRule>
  </conditionalFormatting>
  <conditionalFormatting sqref="F380:V380">
    <cfRule type="colorScale" priority="373">
      <colorScale>
        <cfvo type="min"/>
        <cfvo type="max"/>
        <color rgb="FFEAF3FA"/>
        <color rgb="FF95B3D7"/>
      </colorScale>
    </cfRule>
  </conditionalFormatting>
  <conditionalFormatting sqref="F381:V381">
    <cfRule type="colorScale" priority="374">
      <colorScale>
        <cfvo type="min"/>
        <cfvo type="max"/>
        <color rgb="FFEAF3FA"/>
        <color rgb="FF95B3D7"/>
      </colorScale>
    </cfRule>
  </conditionalFormatting>
  <conditionalFormatting sqref="F382:V382">
    <cfRule type="colorScale" priority="375">
      <colorScale>
        <cfvo type="min"/>
        <cfvo type="max"/>
        <color rgb="FFEAF3FA"/>
        <color rgb="FF95B3D7"/>
      </colorScale>
    </cfRule>
  </conditionalFormatting>
  <conditionalFormatting sqref="F383:V383">
    <cfRule type="colorScale" priority="376">
      <colorScale>
        <cfvo type="min"/>
        <cfvo type="max"/>
        <color rgb="FFEAF3FA"/>
        <color rgb="FF95B3D7"/>
      </colorScale>
    </cfRule>
  </conditionalFormatting>
  <conditionalFormatting sqref="F384:V384">
    <cfRule type="colorScale" priority="377">
      <colorScale>
        <cfvo type="min"/>
        <cfvo type="max"/>
        <color rgb="FFEAF3FA"/>
        <color rgb="FF95B3D7"/>
      </colorScale>
    </cfRule>
  </conditionalFormatting>
  <conditionalFormatting sqref="F385:V385">
    <cfRule type="colorScale" priority="378">
      <colorScale>
        <cfvo type="min"/>
        <cfvo type="max"/>
        <color rgb="FFEAF3FA"/>
        <color rgb="FF95B3D7"/>
      </colorScale>
    </cfRule>
  </conditionalFormatting>
  <conditionalFormatting sqref="F386:V386">
    <cfRule type="colorScale" priority="379">
      <colorScale>
        <cfvo type="min"/>
        <cfvo type="max"/>
        <color rgb="FFEAF3FA"/>
        <color rgb="FF95B3D7"/>
      </colorScale>
    </cfRule>
  </conditionalFormatting>
  <conditionalFormatting sqref="F387:V387">
    <cfRule type="colorScale" priority="380">
      <colorScale>
        <cfvo type="min"/>
        <cfvo type="max"/>
        <color rgb="FFEAF3FA"/>
        <color rgb="FF95B3D7"/>
      </colorScale>
    </cfRule>
  </conditionalFormatting>
  <conditionalFormatting sqref="F388:V388">
    <cfRule type="colorScale" priority="381">
      <colorScale>
        <cfvo type="min"/>
        <cfvo type="max"/>
        <color rgb="FFEAF3FA"/>
        <color rgb="FF95B3D7"/>
      </colorScale>
    </cfRule>
  </conditionalFormatting>
  <conditionalFormatting sqref="F389:V389">
    <cfRule type="colorScale" priority="382">
      <colorScale>
        <cfvo type="min"/>
        <cfvo type="max"/>
        <color rgb="FFEAF3FA"/>
        <color rgb="FF95B3D7"/>
      </colorScale>
    </cfRule>
  </conditionalFormatting>
  <conditionalFormatting sqref="F390:V390">
    <cfRule type="colorScale" priority="383">
      <colorScale>
        <cfvo type="min"/>
        <cfvo type="max"/>
        <color rgb="FFEAF3FA"/>
        <color rgb="FF95B3D7"/>
      </colorScale>
    </cfRule>
  </conditionalFormatting>
  <conditionalFormatting sqref="F391:V391">
    <cfRule type="colorScale" priority="384">
      <colorScale>
        <cfvo type="min"/>
        <cfvo type="max"/>
        <color rgb="FFEAF3FA"/>
        <color rgb="FF95B3D7"/>
      </colorScale>
    </cfRule>
  </conditionalFormatting>
  <conditionalFormatting sqref="F392:V392">
    <cfRule type="colorScale" priority="385">
      <colorScale>
        <cfvo type="min"/>
        <cfvo type="max"/>
        <color rgb="FFEAF3FA"/>
        <color rgb="FF95B3D7"/>
      </colorScale>
    </cfRule>
  </conditionalFormatting>
  <conditionalFormatting sqref="F393:V393">
    <cfRule type="colorScale" priority="386">
      <colorScale>
        <cfvo type="min"/>
        <cfvo type="max"/>
        <color rgb="FFEAF3FA"/>
        <color rgb="FF95B3D7"/>
      </colorScale>
    </cfRule>
  </conditionalFormatting>
  <conditionalFormatting sqref="F394:V394">
    <cfRule type="colorScale" priority="387">
      <colorScale>
        <cfvo type="min"/>
        <cfvo type="max"/>
        <color rgb="FFEAF3FA"/>
        <color rgb="FF95B3D7"/>
      </colorScale>
    </cfRule>
  </conditionalFormatting>
  <conditionalFormatting sqref="F395:V395">
    <cfRule type="colorScale" priority="388">
      <colorScale>
        <cfvo type="min"/>
        <cfvo type="max"/>
        <color rgb="FFEAF3FA"/>
        <color rgb="FF95B3D7"/>
      </colorScale>
    </cfRule>
  </conditionalFormatting>
  <conditionalFormatting sqref="F396:V396">
    <cfRule type="colorScale" priority="389">
      <colorScale>
        <cfvo type="min"/>
        <cfvo type="max"/>
        <color rgb="FFEAF3FA"/>
        <color rgb="FF95B3D7"/>
      </colorScale>
    </cfRule>
  </conditionalFormatting>
  <conditionalFormatting sqref="F397:V397">
    <cfRule type="colorScale" priority="390">
      <colorScale>
        <cfvo type="min"/>
        <cfvo type="max"/>
        <color rgb="FFEAF3FA"/>
        <color rgb="FF95B3D7"/>
      </colorScale>
    </cfRule>
  </conditionalFormatting>
  <conditionalFormatting sqref="F398:V398">
    <cfRule type="colorScale" priority="391">
      <colorScale>
        <cfvo type="min"/>
        <cfvo type="max"/>
        <color rgb="FFEAF3FA"/>
        <color rgb="FF95B3D7"/>
      </colorScale>
    </cfRule>
  </conditionalFormatting>
  <conditionalFormatting sqref="F399:V399">
    <cfRule type="colorScale" priority="392">
      <colorScale>
        <cfvo type="min"/>
        <cfvo type="max"/>
        <color rgb="FFEAF3FA"/>
        <color rgb="FF95B3D7"/>
      </colorScale>
    </cfRule>
  </conditionalFormatting>
  <conditionalFormatting sqref="F400:V400">
    <cfRule type="colorScale" priority="393">
      <colorScale>
        <cfvo type="min"/>
        <cfvo type="max"/>
        <color rgb="FFEAF3FA"/>
        <color rgb="FF95B3D7"/>
      </colorScale>
    </cfRule>
  </conditionalFormatting>
  <conditionalFormatting sqref="F401:V401">
    <cfRule type="colorScale" priority="394">
      <colorScale>
        <cfvo type="min"/>
        <cfvo type="max"/>
        <color rgb="FFEAF3FA"/>
        <color rgb="FF95B3D7"/>
      </colorScale>
    </cfRule>
  </conditionalFormatting>
  <conditionalFormatting sqref="F402:V402">
    <cfRule type="colorScale" priority="395">
      <colorScale>
        <cfvo type="min"/>
        <cfvo type="max"/>
        <color rgb="FFEAF3FA"/>
        <color rgb="FF95B3D7"/>
      </colorScale>
    </cfRule>
  </conditionalFormatting>
  <conditionalFormatting sqref="F403:V403">
    <cfRule type="colorScale" priority="396">
      <colorScale>
        <cfvo type="min"/>
        <cfvo type="max"/>
        <color rgb="FFEAF3FA"/>
        <color rgb="FF95B3D7"/>
      </colorScale>
    </cfRule>
  </conditionalFormatting>
  <conditionalFormatting sqref="F404:V404">
    <cfRule type="colorScale" priority="397">
      <colorScale>
        <cfvo type="min"/>
        <cfvo type="max"/>
        <color rgb="FFEAF3FA"/>
        <color rgb="FF95B3D7"/>
      </colorScale>
    </cfRule>
  </conditionalFormatting>
  <conditionalFormatting sqref="F405:V405">
    <cfRule type="colorScale" priority="398">
      <colorScale>
        <cfvo type="min"/>
        <cfvo type="max"/>
        <color rgb="FFEAF3FA"/>
        <color rgb="FF95B3D7"/>
      </colorScale>
    </cfRule>
  </conditionalFormatting>
  <conditionalFormatting sqref="F406:V406">
    <cfRule type="colorScale" priority="399">
      <colorScale>
        <cfvo type="min"/>
        <cfvo type="max"/>
        <color rgb="FFEAF3FA"/>
        <color rgb="FF95B3D7"/>
      </colorScale>
    </cfRule>
  </conditionalFormatting>
  <conditionalFormatting sqref="F407:V407">
    <cfRule type="colorScale" priority="400">
      <colorScale>
        <cfvo type="min"/>
        <cfvo type="max"/>
        <color rgb="FFEAF3FA"/>
        <color rgb="FF95B3D7"/>
      </colorScale>
    </cfRule>
  </conditionalFormatting>
  <conditionalFormatting sqref="F408:V408">
    <cfRule type="colorScale" priority="401">
      <colorScale>
        <cfvo type="min"/>
        <cfvo type="max"/>
        <color rgb="FFEAF3FA"/>
        <color rgb="FF95B3D7"/>
      </colorScale>
    </cfRule>
  </conditionalFormatting>
  <conditionalFormatting sqref="F409:V409">
    <cfRule type="colorScale" priority="402">
      <colorScale>
        <cfvo type="min"/>
        <cfvo type="max"/>
        <color rgb="FFEAF3FA"/>
        <color rgb="FF95B3D7"/>
      </colorScale>
    </cfRule>
  </conditionalFormatting>
  <conditionalFormatting sqref="F410:V410">
    <cfRule type="colorScale" priority="403">
      <colorScale>
        <cfvo type="min"/>
        <cfvo type="max"/>
        <color rgb="FFEAF3FA"/>
        <color rgb="FF95B3D7"/>
      </colorScale>
    </cfRule>
  </conditionalFormatting>
  <conditionalFormatting sqref="F411:V411">
    <cfRule type="colorScale" priority="404">
      <colorScale>
        <cfvo type="min"/>
        <cfvo type="max"/>
        <color rgb="FFEAF3FA"/>
        <color rgb="FF95B3D7"/>
      </colorScale>
    </cfRule>
  </conditionalFormatting>
  <conditionalFormatting sqref="F412:V412">
    <cfRule type="colorScale" priority="405">
      <colorScale>
        <cfvo type="min"/>
        <cfvo type="max"/>
        <color rgb="FFEAF3FA"/>
        <color rgb="FF95B3D7"/>
      </colorScale>
    </cfRule>
  </conditionalFormatting>
  <conditionalFormatting sqref="F413:V413">
    <cfRule type="colorScale" priority="406">
      <colorScale>
        <cfvo type="min"/>
        <cfvo type="max"/>
        <color rgb="FFEAF3FA"/>
        <color rgb="FF95B3D7"/>
      </colorScale>
    </cfRule>
  </conditionalFormatting>
  <conditionalFormatting sqref="F414:V414">
    <cfRule type="colorScale" priority="407">
      <colorScale>
        <cfvo type="min"/>
        <cfvo type="max"/>
        <color rgb="FFEAF3FA"/>
        <color rgb="FF95B3D7"/>
      </colorScale>
    </cfRule>
  </conditionalFormatting>
  <conditionalFormatting sqref="F415:V415">
    <cfRule type="colorScale" priority="408">
      <colorScale>
        <cfvo type="min"/>
        <cfvo type="max"/>
        <color rgb="FFEAF3FA"/>
        <color rgb="FF95B3D7"/>
      </colorScale>
    </cfRule>
  </conditionalFormatting>
  <conditionalFormatting sqref="F416:V416">
    <cfRule type="colorScale" priority="409">
      <colorScale>
        <cfvo type="min"/>
        <cfvo type="max"/>
        <color rgb="FFEAF3FA"/>
        <color rgb="FF95B3D7"/>
      </colorScale>
    </cfRule>
  </conditionalFormatting>
  <conditionalFormatting sqref="F417:V417">
    <cfRule type="colorScale" priority="410">
      <colorScale>
        <cfvo type="min"/>
        <cfvo type="max"/>
        <color rgb="FFEAF3FA"/>
        <color rgb="FF95B3D7"/>
      </colorScale>
    </cfRule>
  </conditionalFormatting>
  <conditionalFormatting sqref="F418:V418">
    <cfRule type="colorScale" priority="411">
      <colorScale>
        <cfvo type="min"/>
        <cfvo type="max"/>
        <color rgb="FFEAF3FA"/>
        <color rgb="FF95B3D7"/>
      </colorScale>
    </cfRule>
  </conditionalFormatting>
  <conditionalFormatting sqref="F419:V419">
    <cfRule type="colorScale" priority="412">
      <colorScale>
        <cfvo type="min"/>
        <cfvo type="max"/>
        <color rgb="FFEAF3FA"/>
        <color rgb="FF95B3D7"/>
      </colorScale>
    </cfRule>
  </conditionalFormatting>
  <conditionalFormatting sqref="F420:V420">
    <cfRule type="colorScale" priority="413">
      <colorScale>
        <cfvo type="min"/>
        <cfvo type="max"/>
        <color rgb="FFEAF3FA"/>
        <color rgb="FF95B3D7"/>
      </colorScale>
    </cfRule>
  </conditionalFormatting>
  <conditionalFormatting sqref="F421:V421">
    <cfRule type="colorScale" priority="414">
      <colorScale>
        <cfvo type="min"/>
        <cfvo type="max"/>
        <color rgb="FFEAF3FA"/>
        <color rgb="FF95B3D7"/>
      </colorScale>
    </cfRule>
  </conditionalFormatting>
  <conditionalFormatting sqref="F422:V422">
    <cfRule type="colorScale" priority="415">
      <colorScale>
        <cfvo type="min"/>
        <cfvo type="max"/>
        <color rgb="FFEAF3FA"/>
        <color rgb="FF95B3D7"/>
      </colorScale>
    </cfRule>
  </conditionalFormatting>
  <conditionalFormatting sqref="F423:V423">
    <cfRule type="colorScale" priority="416">
      <colorScale>
        <cfvo type="min"/>
        <cfvo type="max"/>
        <color rgb="FFEAF3FA"/>
        <color rgb="FF95B3D7"/>
      </colorScale>
    </cfRule>
  </conditionalFormatting>
  <conditionalFormatting sqref="F424:V424">
    <cfRule type="colorScale" priority="417">
      <colorScale>
        <cfvo type="min"/>
        <cfvo type="max"/>
        <color rgb="FFEAF3FA"/>
        <color rgb="FF95B3D7"/>
      </colorScale>
    </cfRule>
  </conditionalFormatting>
  <conditionalFormatting sqref="F425:V425">
    <cfRule type="colorScale" priority="418">
      <colorScale>
        <cfvo type="min"/>
        <cfvo type="max"/>
        <color rgb="FFEAF3FA"/>
        <color rgb="FF95B3D7"/>
      </colorScale>
    </cfRule>
  </conditionalFormatting>
  <conditionalFormatting sqref="F426:V426">
    <cfRule type="colorScale" priority="419">
      <colorScale>
        <cfvo type="min"/>
        <cfvo type="max"/>
        <color rgb="FFEAF3FA"/>
        <color rgb="FF95B3D7"/>
      </colorScale>
    </cfRule>
  </conditionalFormatting>
  <conditionalFormatting sqref="F427:V427">
    <cfRule type="colorScale" priority="420">
      <colorScale>
        <cfvo type="min"/>
        <cfvo type="max"/>
        <color rgb="FFEAF3FA"/>
        <color rgb="FF95B3D7"/>
      </colorScale>
    </cfRule>
  </conditionalFormatting>
  <conditionalFormatting sqref="F428:V428">
    <cfRule type="colorScale" priority="421">
      <colorScale>
        <cfvo type="min"/>
        <cfvo type="max"/>
        <color rgb="FFEAF3FA"/>
        <color rgb="FF95B3D7"/>
      </colorScale>
    </cfRule>
  </conditionalFormatting>
  <conditionalFormatting sqref="F429:V429">
    <cfRule type="colorScale" priority="422">
      <colorScale>
        <cfvo type="min"/>
        <cfvo type="max"/>
        <color rgb="FFEAF3FA"/>
        <color rgb="FF95B3D7"/>
      </colorScale>
    </cfRule>
  </conditionalFormatting>
  <conditionalFormatting sqref="F430:V430">
    <cfRule type="colorScale" priority="423">
      <colorScale>
        <cfvo type="min"/>
        <cfvo type="max"/>
        <color rgb="FFEAF3FA"/>
        <color rgb="FF95B3D7"/>
      </colorScale>
    </cfRule>
  </conditionalFormatting>
  <conditionalFormatting sqref="F431:V431">
    <cfRule type="colorScale" priority="424">
      <colorScale>
        <cfvo type="min"/>
        <cfvo type="max"/>
        <color rgb="FFEAF3FA"/>
        <color rgb="FF95B3D7"/>
      </colorScale>
    </cfRule>
  </conditionalFormatting>
  <conditionalFormatting sqref="F432:V432">
    <cfRule type="colorScale" priority="425">
      <colorScale>
        <cfvo type="min"/>
        <cfvo type="max"/>
        <color rgb="FFEAF3FA"/>
        <color rgb="FF95B3D7"/>
      </colorScale>
    </cfRule>
  </conditionalFormatting>
  <conditionalFormatting sqref="F433:V433">
    <cfRule type="colorScale" priority="426">
      <colorScale>
        <cfvo type="min"/>
        <cfvo type="max"/>
        <color rgb="FFEAF3FA"/>
        <color rgb="FF95B3D7"/>
      </colorScale>
    </cfRule>
  </conditionalFormatting>
  <conditionalFormatting sqref="F434:V434">
    <cfRule type="colorScale" priority="427">
      <colorScale>
        <cfvo type="min"/>
        <cfvo type="max"/>
        <color rgb="FFEAF3FA"/>
        <color rgb="FF95B3D7"/>
      </colorScale>
    </cfRule>
  </conditionalFormatting>
  <conditionalFormatting sqref="F435:V435">
    <cfRule type="colorScale" priority="428">
      <colorScale>
        <cfvo type="min"/>
        <cfvo type="max"/>
        <color rgb="FFEAF3FA"/>
        <color rgb="FF95B3D7"/>
      </colorScale>
    </cfRule>
  </conditionalFormatting>
  <conditionalFormatting sqref="F436:V436">
    <cfRule type="colorScale" priority="429">
      <colorScale>
        <cfvo type="min"/>
        <cfvo type="max"/>
        <color rgb="FFEAF3FA"/>
        <color rgb="FF95B3D7"/>
      </colorScale>
    </cfRule>
  </conditionalFormatting>
  <conditionalFormatting sqref="F437:V437">
    <cfRule type="colorScale" priority="430">
      <colorScale>
        <cfvo type="min"/>
        <cfvo type="max"/>
        <color rgb="FFEAF3FA"/>
        <color rgb="FF95B3D7"/>
      </colorScale>
    </cfRule>
  </conditionalFormatting>
  <conditionalFormatting sqref="F438:V438">
    <cfRule type="colorScale" priority="431">
      <colorScale>
        <cfvo type="min"/>
        <cfvo type="max"/>
        <color rgb="FFEAF3FA"/>
        <color rgb="FF95B3D7"/>
      </colorScale>
    </cfRule>
  </conditionalFormatting>
  <conditionalFormatting sqref="F439:V439">
    <cfRule type="colorScale" priority="432">
      <colorScale>
        <cfvo type="min"/>
        <cfvo type="max"/>
        <color rgb="FFEAF3FA"/>
        <color rgb="FF95B3D7"/>
      </colorScale>
    </cfRule>
  </conditionalFormatting>
  <conditionalFormatting sqref="F440:V440">
    <cfRule type="colorScale" priority="433">
      <colorScale>
        <cfvo type="min"/>
        <cfvo type="max"/>
        <color rgb="FFEAF3FA"/>
        <color rgb="FF95B3D7"/>
      </colorScale>
    </cfRule>
  </conditionalFormatting>
  <conditionalFormatting sqref="F441:V441">
    <cfRule type="colorScale" priority="434">
      <colorScale>
        <cfvo type="min"/>
        <cfvo type="max"/>
        <color rgb="FFEAF3FA"/>
        <color rgb="FF95B3D7"/>
      </colorScale>
    </cfRule>
  </conditionalFormatting>
  <conditionalFormatting sqref="F442:V442">
    <cfRule type="colorScale" priority="435">
      <colorScale>
        <cfvo type="min"/>
        <cfvo type="max"/>
        <color rgb="FFEAF3FA"/>
        <color rgb="FF95B3D7"/>
      </colorScale>
    </cfRule>
  </conditionalFormatting>
  <conditionalFormatting sqref="F443:V443">
    <cfRule type="colorScale" priority="436">
      <colorScale>
        <cfvo type="min"/>
        <cfvo type="max"/>
        <color rgb="FFEAF3FA"/>
        <color rgb="FF95B3D7"/>
      </colorScale>
    </cfRule>
  </conditionalFormatting>
  <conditionalFormatting sqref="F444:V444">
    <cfRule type="colorScale" priority="437">
      <colorScale>
        <cfvo type="min"/>
        <cfvo type="max"/>
        <color rgb="FFEAF3FA"/>
        <color rgb="FF95B3D7"/>
      </colorScale>
    </cfRule>
  </conditionalFormatting>
  <conditionalFormatting sqref="F445:V445">
    <cfRule type="colorScale" priority="438">
      <colorScale>
        <cfvo type="min"/>
        <cfvo type="max"/>
        <color rgb="FFEAF3FA"/>
        <color rgb="FF95B3D7"/>
      </colorScale>
    </cfRule>
  </conditionalFormatting>
  <conditionalFormatting sqref="F446:V446">
    <cfRule type="colorScale" priority="439">
      <colorScale>
        <cfvo type="min"/>
        <cfvo type="max"/>
        <color rgb="FFEAF3FA"/>
        <color rgb="FF95B3D7"/>
      </colorScale>
    </cfRule>
  </conditionalFormatting>
  <conditionalFormatting sqref="F447:V447">
    <cfRule type="colorScale" priority="440">
      <colorScale>
        <cfvo type="min"/>
        <cfvo type="max"/>
        <color rgb="FFEAF3FA"/>
        <color rgb="FF95B3D7"/>
      </colorScale>
    </cfRule>
  </conditionalFormatting>
  <conditionalFormatting sqref="F448:V448">
    <cfRule type="colorScale" priority="441">
      <colorScale>
        <cfvo type="min"/>
        <cfvo type="max"/>
        <color rgb="FFEAF3FA"/>
        <color rgb="FF95B3D7"/>
      </colorScale>
    </cfRule>
  </conditionalFormatting>
  <conditionalFormatting sqref="F449:V449">
    <cfRule type="colorScale" priority="442">
      <colorScale>
        <cfvo type="min"/>
        <cfvo type="max"/>
        <color rgb="FFEAF3FA"/>
        <color rgb="FF95B3D7"/>
      </colorScale>
    </cfRule>
  </conditionalFormatting>
  <conditionalFormatting sqref="F450:V450">
    <cfRule type="colorScale" priority="443">
      <colorScale>
        <cfvo type="min"/>
        <cfvo type="max"/>
        <color rgb="FFEAF3FA"/>
        <color rgb="FF95B3D7"/>
      </colorScale>
    </cfRule>
  </conditionalFormatting>
  <conditionalFormatting sqref="F451:V451">
    <cfRule type="colorScale" priority="444">
      <colorScale>
        <cfvo type="min"/>
        <cfvo type="max"/>
        <color rgb="FFEAF3FA"/>
        <color rgb="FF95B3D7"/>
      </colorScale>
    </cfRule>
  </conditionalFormatting>
  <conditionalFormatting sqref="F452:V452">
    <cfRule type="colorScale" priority="445">
      <colorScale>
        <cfvo type="min"/>
        <cfvo type="max"/>
        <color rgb="FFEAF3FA"/>
        <color rgb="FF95B3D7"/>
      </colorScale>
    </cfRule>
  </conditionalFormatting>
  <conditionalFormatting sqref="F453:V453">
    <cfRule type="colorScale" priority="446">
      <colorScale>
        <cfvo type="min"/>
        <cfvo type="max"/>
        <color rgb="FFEAF3FA"/>
        <color rgb="FF95B3D7"/>
      </colorScale>
    </cfRule>
  </conditionalFormatting>
  <conditionalFormatting sqref="F454:V454">
    <cfRule type="colorScale" priority="447">
      <colorScale>
        <cfvo type="min"/>
        <cfvo type="max"/>
        <color rgb="FFEAF3FA"/>
        <color rgb="FF95B3D7"/>
      </colorScale>
    </cfRule>
  </conditionalFormatting>
  <conditionalFormatting sqref="F455:V455">
    <cfRule type="colorScale" priority="448">
      <colorScale>
        <cfvo type="min"/>
        <cfvo type="max"/>
        <color rgb="FFEAF3FA"/>
        <color rgb="FF95B3D7"/>
      </colorScale>
    </cfRule>
  </conditionalFormatting>
  <conditionalFormatting sqref="F456:V456">
    <cfRule type="colorScale" priority="449">
      <colorScale>
        <cfvo type="min"/>
        <cfvo type="max"/>
        <color rgb="FFEAF3FA"/>
        <color rgb="FF95B3D7"/>
      </colorScale>
    </cfRule>
  </conditionalFormatting>
  <conditionalFormatting sqref="F457:V457">
    <cfRule type="colorScale" priority="450">
      <colorScale>
        <cfvo type="min"/>
        <cfvo type="max"/>
        <color rgb="FFEAF3FA"/>
        <color rgb="FF95B3D7"/>
      </colorScale>
    </cfRule>
  </conditionalFormatting>
  <conditionalFormatting sqref="F458:V458">
    <cfRule type="colorScale" priority="451">
      <colorScale>
        <cfvo type="min"/>
        <cfvo type="max"/>
        <color rgb="FFEAF3FA"/>
        <color rgb="FF95B3D7"/>
      </colorScale>
    </cfRule>
  </conditionalFormatting>
  <conditionalFormatting sqref="F459:V459">
    <cfRule type="colorScale" priority="452">
      <colorScale>
        <cfvo type="min"/>
        <cfvo type="max"/>
        <color rgb="FFEAF3FA"/>
        <color rgb="FF95B3D7"/>
      </colorScale>
    </cfRule>
  </conditionalFormatting>
  <conditionalFormatting sqref="F460:V460">
    <cfRule type="colorScale" priority="453">
      <colorScale>
        <cfvo type="min"/>
        <cfvo type="max"/>
        <color rgb="FFEAF3FA"/>
        <color rgb="FF95B3D7"/>
      </colorScale>
    </cfRule>
  </conditionalFormatting>
  <conditionalFormatting sqref="F461:V461">
    <cfRule type="colorScale" priority="454">
      <colorScale>
        <cfvo type="min"/>
        <cfvo type="max"/>
        <color rgb="FFEAF3FA"/>
        <color rgb="FF95B3D7"/>
      </colorScale>
    </cfRule>
  </conditionalFormatting>
  <conditionalFormatting sqref="F462:V462">
    <cfRule type="colorScale" priority="455">
      <colorScale>
        <cfvo type="min"/>
        <cfvo type="max"/>
        <color rgb="FFEAF3FA"/>
        <color rgb="FF95B3D7"/>
      </colorScale>
    </cfRule>
  </conditionalFormatting>
  <conditionalFormatting sqref="F463:V463">
    <cfRule type="colorScale" priority="456">
      <colorScale>
        <cfvo type="min"/>
        <cfvo type="max"/>
        <color rgb="FFEAF3FA"/>
        <color rgb="FF95B3D7"/>
      </colorScale>
    </cfRule>
  </conditionalFormatting>
  <conditionalFormatting sqref="F464:V464">
    <cfRule type="colorScale" priority="457">
      <colorScale>
        <cfvo type="min"/>
        <cfvo type="max"/>
        <color rgb="FFEAF3FA"/>
        <color rgb="FF95B3D7"/>
      </colorScale>
    </cfRule>
  </conditionalFormatting>
  <conditionalFormatting sqref="F465:V465">
    <cfRule type="colorScale" priority="458">
      <colorScale>
        <cfvo type="min"/>
        <cfvo type="max"/>
        <color rgb="FFEAF3FA"/>
        <color rgb="FF95B3D7"/>
      </colorScale>
    </cfRule>
  </conditionalFormatting>
  <conditionalFormatting sqref="F466:V466">
    <cfRule type="colorScale" priority="459">
      <colorScale>
        <cfvo type="min"/>
        <cfvo type="max"/>
        <color rgb="FFEAF3FA"/>
        <color rgb="FF95B3D7"/>
      </colorScale>
    </cfRule>
  </conditionalFormatting>
  <conditionalFormatting sqref="F467:V467">
    <cfRule type="colorScale" priority="460">
      <colorScale>
        <cfvo type="min"/>
        <cfvo type="max"/>
        <color rgb="FFEAF3FA"/>
        <color rgb="FF95B3D7"/>
      </colorScale>
    </cfRule>
  </conditionalFormatting>
  <conditionalFormatting sqref="F468:V468">
    <cfRule type="colorScale" priority="461">
      <colorScale>
        <cfvo type="min"/>
        <cfvo type="max"/>
        <color rgb="FFEAF3FA"/>
        <color rgb="FF95B3D7"/>
      </colorScale>
    </cfRule>
  </conditionalFormatting>
  <conditionalFormatting sqref="F469:V469">
    <cfRule type="colorScale" priority="462">
      <colorScale>
        <cfvo type="min"/>
        <cfvo type="max"/>
        <color rgb="FFEAF3FA"/>
        <color rgb="FF95B3D7"/>
      </colorScale>
    </cfRule>
  </conditionalFormatting>
  <conditionalFormatting sqref="F470:V470">
    <cfRule type="colorScale" priority="463">
      <colorScale>
        <cfvo type="min"/>
        <cfvo type="max"/>
        <color rgb="FFEAF3FA"/>
        <color rgb="FF95B3D7"/>
      </colorScale>
    </cfRule>
  </conditionalFormatting>
  <conditionalFormatting sqref="F471:V471">
    <cfRule type="colorScale" priority="464">
      <colorScale>
        <cfvo type="min"/>
        <cfvo type="max"/>
        <color rgb="FFEAF3FA"/>
        <color rgb="FF95B3D7"/>
      </colorScale>
    </cfRule>
  </conditionalFormatting>
  <conditionalFormatting sqref="F472:V472">
    <cfRule type="colorScale" priority="465">
      <colorScale>
        <cfvo type="min"/>
        <cfvo type="max"/>
        <color rgb="FFEAF3FA"/>
        <color rgb="FF95B3D7"/>
      </colorScale>
    </cfRule>
  </conditionalFormatting>
  <conditionalFormatting sqref="F473:V473">
    <cfRule type="colorScale" priority="466">
      <colorScale>
        <cfvo type="min"/>
        <cfvo type="max"/>
        <color rgb="FFEAF3FA"/>
        <color rgb="FF95B3D7"/>
      </colorScale>
    </cfRule>
  </conditionalFormatting>
  <conditionalFormatting sqref="F474:V474">
    <cfRule type="colorScale" priority="467">
      <colorScale>
        <cfvo type="min"/>
        <cfvo type="max"/>
        <color rgb="FFEAF3FA"/>
        <color rgb="FF95B3D7"/>
      </colorScale>
    </cfRule>
  </conditionalFormatting>
  <conditionalFormatting sqref="F475:V475">
    <cfRule type="colorScale" priority="468">
      <colorScale>
        <cfvo type="min"/>
        <cfvo type="max"/>
        <color rgb="FFEAF3FA"/>
        <color rgb="FF95B3D7"/>
      </colorScale>
    </cfRule>
  </conditionalFormatting>
  <conditionalFormatting sqref="F476:V476">
    <cfRule type="colorScale" priority="469">
      <colorScale>
        <cfvo type="min"/>
        <cfvo type="max"/>
        <color rgb="FFEAF3FA"/>
        <color rgb="FF95B3D7"/>
      </colorScale>
    </cfRule>
  </conditionalFormatting>
  <conditionalFormatting sqref="F477:V477">
    <cfRule type="colorScale" priority="470">
      <colorScale>
        <cfvo type="min"/>
        <cfvo type="max"/>
        <color rgb="FFEAF3FA"/>
        <color rgb="FF95B3D7"/>
      </colorScale>
    </cfRule>
  </conditionalFormatting>
  <conditionalFormatting sqref="F478:V478">
    <cfRule type="colorScale" priority="471">
      <colorScale>
        <cfvo type="min"/>
        <cfvo type="max"/>
        <color rgb="FFEAF3FA"/>
        <color rgb="FF95B3D7"/>
      </colorScale>
    </cfRule>
  </conditionalFormatting>
  <conditionalFormatting sqref="F479:V479">
    <cfRule type="colorScale" priority="472">
      <colorScale>
        <cfvo type="min"/>
        <cfvo type="max"/>
        <color rgb="FFEAF3FA"/>
        <color rgb="FF95B3D7"/>
      </colorScale>
    </cfRule>
  </conditionalFormatting>
  <conditionalFormatting sqref="F480:V480">
    <cfRule type="colorScale" priority="473">
      <colorScale>
        <cfvo type="min"/>
        <cfvo type="max"/>
        <color rgb="FFEAF3FA"/>
        <color rgb="FF95B3D7"/>
      </colorScale>
    </cfRule>
  </conditionalFormatting>
  <conditionalFormatting sqref="F481:V481">
    <cfRule type="colorScale" priority="474">
      <colorScale>
        <cfvo type="min"/>
        <cfvo type="max"/>
        <color rgb="FFEAF3FA"/>
        <color rgb="FF95B3D7"/>
      </colorScale>
    </cfRule>
  </conditionalFormatting>
  <conditionalFormatting sqref="F482:V482">
    <cfRule type="colorScale" priority="475">
      <colorScale>
        <cfvo type="min"/>
        <cfvo type="max"/>
        <color rgb="FFEAF3FA"/>
        <color rgb="FF95B3D7"/>
      </colorScale>
    </cfRule>
  </conditionalFormatting>
  <conditionalFormatting sqref="F483:V483">
    <cfRule type="colorScale" priority="476">
      <colorScale>
        <cfvo type="min"/>
        <cfvo type="max"/>
        <color rgb="FFEAF3FA"/>
        <color rgb="FF95B3D7"/>
      </colorScale>
    </cfRule>
  </conditionalFormatting>
  <conditionalFormatting sqref="F484:V484">
    <cfRule type="colorScale" priority="477">
      <colorScale>
        <cfvo type="min"/>
        <cfvo type="max"/>
        <color rgb="FFEAF3FA"/>
        <color rgb="FF95B3D7"/>
      </colorScale>
    </cfRule>
  </conditionalFormatting>
  <conditionalFormatting sqref="F485:V485">
    <cfRule type="colorScale" priority="478">
      <colorScale>
        <cfvo type="min"/>
        <cfvo type="max"/>
        <color rgb="FFEAF3FA"/>
        <color rgb="FF95B3D7"/>
      </colorScale>
    </cfRule>
  </conditionalFormatting>
  <conditionalFormatting sqref="F486:V486">
    <cfRule type="colorScale" priority="479">
      <colorScale>
        <cfvo type="min"/>
        <cfvo type="max"/>
        <color rgb="FFEAF3FA"/>
        <color rgb="FF95B3D7"/>
      </colorScale>
    </cfRule>
  </conditionalFormatting>
  <conditionalFormatting sqref="F487:V487">
    <cfRule type="colorScale" priority="480">
      <colorScale>
        <cfvo type="min"/>
        <cfvo type="max"/>
        <color rgb="FFEAF3FA"/>
        <color rgb="FF95B3D7"/>
      </colorScale>
    </cfRule>
  </conditionalFormatting>
  <conditionalFormatting sqref="F488:V488">
    <cfRule type="colorScale" priority="481">
      <colorScale>
        <cfvo type="min"/>
        <cfvo type="max"/>
        <color rgb="FFEAF3FA"/>
        <color rgb="FF95B3D7"/>
      </colorScale>
    </cfRule>
  </conditionalFormatting>
  <conditionalFormatting sqref="F489:V489">
    <cfRule type="colorScale" priority="482">
      <colorScale>
        <cfvo type="min"/>
        <cfvo type="max"/>
        <color rgb="FFEAF3FA"/>
        <color rgb="FF95B3D7"/>
      </colorScale>
    </cfRule>
  </conditionalFormatting>
  <conditionalFormatting sqref="F490:V490">
    <cfRule type="colorScale" priority="483">
      <colorScale>
        <cfvo type="min"/>
        <cfvo type="max"/>
        <color rgb="FFEAF3FA"/>
        <color rgb="FF95B3D7"/>
      </colorScale>
    </cfRule>
  </conditionalFormatting>
  <conditionalFormatting sqref="F491:V491">
    <cfRule type="colorScale" priority="484">
      <colorScale>
        <cfvo type="min"/>
        <cfvo type="max"/>
        <color rgb="FFEAF3FA"/>
        <color rgb="FF95B3D7"/>
      </colorScale>
    </cfRule>
  </conditionalFormatting>
  <conditionalFormatting sqref="F492:V492">
    <cfRule type="colorScale" priority="485">
      <colorScale>
        <cfvo type="min"/>
        <cfvo type="max"/>
        <color rgb="FFEAF3FA"/>
        <color rgb="FF95B3D7"/>
      </colorScale>
    </cfRule>
  </conditionalFormatting>
  <conditionalFormatting sqref="F493:V493">
    <cfRule type="colorScale" priority="486">
      <colorScale>
        <cfvo type="min"/>
        <cfvo type="max"/>
        <color rgb="FFEAF3FA"/>
        <color rgb="FF95B3D7"/>
      </colorScale>
    </cfRule>
  </conditionalFormatting>
  <conditionalFormatting sqref="F494:V494">
    <cfRule type="colorScale" priority="487">
      <colorScale>
        <cfvo type="min"/>
        <cfvo type="max"/>
        <color rgb="FFEAF3FA"/>
        <color rgb="FF95B3D7"/>
      </colorScale>
    </cfRule>
  </conditionalFormatting>
  <conditionalFormatting sqref="F495:V495">
    <cfRule type="colorScale" priority="488">
      <colorScale>
        <cfvo type="min"/>
        <cfvo type="max"/>
        <color rgb="FFEAF3FA"/>
        <color rgb="FF95B3D7"/>
      </colorScale>
    </cfRule>
  </conditionalFormatting>
  <conditionalFormatting sqref="F496:V496">
    <cfRule type="colorScale" priority="489">
      <colorScale>
        <cfvo type="min"/>
        <cfvo type="max"/>
        <color rgb="FFEAF3FA"/>
        <color rgb="FF95B3D7"/>
      </colorScale>
    </cfRule>
  </conditionalFormatting>
  <conditionalFormatting sqref="F497:V497">
    <cfRule type="colorScale" priority="490">
      <colorScale>
        <cfvo type="min"/>
        <cfvo type="max"/>
        <color rgb="FFEAF3FA"/>
        <color rgb="FF95B3D7"/>
      </colorScale>
    </cfRule>
  </conditionalFormatting>
  <conditionalFormatting sqref="F498:V498">
    <cfRule type="colorScale" priority="491">
      <colorScale>
        <cfvo type="min"/>
        <cfvo type="max"/>
        <color rgb="FFEAF3FA"/>
        <color rgb="FF95B3D7"/>
      </colorScale>
    </cfRule>
  </conditionalFormatting>
  <conditionalFormatting sqref="F499:V499">
    <cfRule type="colorScale" priority="492">
      <colorScale>
        <cfvo type="min"/>
        <cfvo type="max"/>
        <color rgb="FFEAF3FA"/>
        <color rgb="FF95B3D7"/>
      </colorScale>
    </cfRule>
  </conditionalFormatting>
  <conditionalFormatting sqref="F500:V500">
    <cfRule type="colorScale" priority="493">
      <colorScale>
        <cfvo type="min"/>
        <cfvo type="max"/>
        <color rgb="FFEAF3FA"/>
        <color rgb="FF95B3D7"/>
      </colorScale>
    </cfRule>
  </conditionalFormatting>
  <conditionalFormatting sqref="F501:V501">
    <cfRule type="colorScale" priority="494">
      <colorScale>
        <cfvo type="min"/>
        <cfvo type="max"/>
        <color rgb="FFEAF3FA"/>
        <color rgb="FF95B3D7"/>
      </colorScale>
    </cfRule>
  </conditionalFormatting>
  <conditionalFormatting sqref="F502:V502">
    <cfRule type="colorScale" priority="495">
      <colorScale>
        <cfvo type="min"/>
        <cfvo type="max"/>
        <color rgb="FFEAF3FA"/>
        <color rgb="FF95B3D7"/>
      </colorScale>
    </cfRule>
  </conditionalFormatting>
  <conditionalFormatting sqref="F503:V503">
    <cfRule type="colorScale" priority="496">
      <colorScale>
        <cfvo type="min"/>
        <cfvo type="max"/>
        <color rgb="FFEAF3FA"/>
        <color rgb="FF95B3D7"/>
      </colorScale>
    </cfRule>
  </conditionalFormatting>
  <conditionalFormatting sqref="F504:V504">
    <cfRule type="colorScale" priority="497">
      <colorScale>
        <cfvo type="min"/>
        <cfvo type="max"/>
        <color rgb="FFEAF3FA"/>
        <color rgb="FF95B3D7"/>
      </colorScale>
    </cfRule>
  </conditionalFormatting>
  <conditionalFormatting sqref="F505:V505">
    <cfRule type="colorScale" priority="498">
      <colorScale>
        <cfvo type="min"/>
        <cfvo type="max"/>
        <color rgb="FFEAF3FA"/>
        <color rgb="FF95B3D7"/>
      </colorScale>
    </cfRule>
  </conditionalFormatting>
  <conditionalFormatting sqref="F506:V506">
    <cfRule type="colorScale" priority="499">
      <colorScale>
        <cfvo type="min"/>
        <cfvo type="max"/>
        <color rgb="FFEAF3FA"/>
        <color rgb="FF95B3D7"/>
      </colorScale>
    </cfRule>
  </conditionalFormatting>
  <conditionalFormatting sqref="F507:V507">
    <cfRule type="colorScale" priority="500">
      <colorScale>
        <cfvo type="min"/>
        <cfvo type="max"/>
        <color rgb="FFEAF3FA"/>
        <color rgb="FF95B3D7"/>
      </colorScale>
    </cfRule>
  </conditionalFormatting>
  <conditionalFormatting sqref="F508:V508">
    <cfRule type="colorScale" priority="501">
      <colorScale>
        <cfvo type="min"/>
        <cfvo type="max"/>
        <color rgb="FFEAF3FA"/>
        <color rgb="FF95B3D7"/>
      </colorScale>
    </cfRule>
  </conditionalFormatting>
  <conditionalFormatting sqref="F509:V509">
    <cfRule type="colorScale" priority="502">
      <colorScale>
        <cfvo type="min"/>
        <cfvo type="max"/>
        <color rgb="FFEAF3FA"/>
        <color rgb="FF95B3D7"/>
      </colorScale>
    </cfRule>
  </conditionalFormatting>
  <conditionalFormatting sqref="F510:V510">
    <cfRule type="colorScale" priority="503">
      <colorScale>
        <cfvo type="min"/>
        <cfvo type="max"/>
        <color rgb="FFEAF3FA"/>
        <color rgb="FF95B3D7"/>
      </colorScale>
    </cfRule>
  </conditionalFormatting>
  <conditionalFormatting sqref="F511:V511">
    <cfRule type="colorScale" priority="504">
      <colorScale>
        <cfvo type="min"/>
        <cfvo type="max"/>
        <color rgb="FFEAF3FA"/>
        <color rgb="FF95B3D7"/>
      </colorScale>
    </cfRule>
  </conditionalFormatting>
  <conditionalFormatting sqref="F512:V512">
    <cfRule type="colorScale" priority="505">
      <colorScale>
        <cfvo type="min"/>
        <cfvo type="max"/>
        <color rgb="FFEAF3FA"/>
        <color rgb="FF95B3D7"/>
      </colorScale>
    </cfRule>
  </conditionalFormatting>
  <conditionalFormatting sqref="F513:V513">
    <cfRule type="colorScale" priority="506">
      <colorScale>
        <cfvo type="min"/>
        <cfvo type="max"/>
        <color rgb="FFEAF3FA"/>
        <color rgb="FF95B3D7"/>
      </colorScale>
    </cfRule>
  </conditionalFormatting>
  <conditionalFormatting sqref="F514:V514">
    <cfRule type="colorScale" priority="507">
      <colorScale>
        <cfvo type="min"/>
        <cfvo type="max"/>
        <color rgb="FFEAF3FA"/>
        <color rgb="FF95B3D7"/>
      </colorScale>
    </cfRule>
  </conditionalFormatting>
  <conditionalFormatting sqref="F515:V515">
    <cfRule type="colorScale" priority="508">
      <colorScale>
        <cfvo type="min"/>
        <cfvo type="max"/>
        <color rgb="FFEAF3FA"/>
        <color rgb="FF95B3D7"/>
      </colorScale>
    </cfRule>
  </conditionalFormatting>
  <conditionalFormatting sqref="F516:V516">
    <cfRule type="colorScale" priority="509">
      <colorScale>
        <cfvo type="min"/>
        <cfvo type="max"/>
        <color rgb="FFEAF3FA"/>
        <color rgb="FF95B3D7"/>
      </colorScale>
    </cfRule>
  </conditionalFormatting>
  <conditionalFormatting sqref="F517:V517">
    <cfRule type="colorScale" priority="510">
      <colorScale>
        <cfvo type="min"/>
        <cfvo type="max"/>
        <color rgb="FFEAF3FA"/>
        <color rgb="FF95B3D7"/>
      </colorScale>
    </cfRule>
  </conditionalFormatting>
  <conditionalFormatting sqref="F518:V518">
    <cfRule type="colorScale" priority="511">
      <colorScale>
        <cfvo type="min"/>
        <cfvo type="max"/>
        <color rgb="FFEAF3FA"/>
        <color rgb="FF95B3D7"/>
      </colorScale>
    </cfRule>
  </conditionalFormatting>
  <conditionalFormatting sqref="F519:V519">
    <cfRule type="colorScale" priority="512">
      <colorScale>
        <cfvo type="min"/>
        <cfvo type="max"/>
        <color rgb="FFEAF3FA"/>
        <color rgb="FF95B3D7"/>
      </colorScale>
    </cfRule>
  </conditionalFormatting>
  <conditionalFormatting sqref="F520:V520">
    <cfRule type="colorScale" priority="513">
      <colorScale>
        <cfvo type="min"/>
        <cfvo type="max"/>
        <color rgb="FFEAF3FA"/>
        <color rgb="FF95B3D7"/>
      </colorScale>
    </cfRule>
  </conditionalFormatting>
  <conditionalFormatting sqref="F521:V521">
    <cfRule type="colorScale" priority="514">
      <colorScale>
        <cfvo type="min"/>
        <cfvo type="max"/>
        <color rgb="FFEAF3FA"/>
        <color rgb="FF95B3D7"/>
      </colorScale>
    </cfRule>
  </conditionalFormatting>
  <conditionalFormatting sqref="F522:V522">
    <cfRule type="colorScale" priority="515">
      <colorScale>
        <cfvo type="min"/>
        <cfvo type="max"/>
        <color rgb="FFEAF3FA"/>
        <color rgb="FF95B3D7"/>
      </colorScale>
    </cfRule>
  </conditionalFormatting>
  <conditionalFormatting sqref="F523:V523">
    <cfRule type="colorScale" priority="516">
      <colorScale>
        <cfvo type="min"/>
        <cfvo type="max"/>
        <color rgb="FFEAF3FA"/>
        <color rgb="FF95B3D7"/>
      </colorScale>
    </cfRule>
  </conditionalFormatting>
  <conditionalFormatting sqref="F524:V524">
    <cfRule type="colorScale" priority="517">
      <colorScale>
        <cfvo type="min"/>
        <cfvo type="max"/>
        <color rgb="FFEAF3FA"/>
        <color rgb="FF95B3D7"/>
      </colorScale>
    </cfRule>
  </conditionalFormatting>
  <conditionalFormatting sqref="F525:V525">
    <cfRule type="colorScale" priority="518">
      <colorScale>
        <cfvo type="min"/>
        <cfvo type="max"/>
        <color rgb="FFEAF3FA"/>
        <color rgb="FF95B3D7"/>
      </colorScale>
    </cfRule>
  </conditionalFormatting>
  <conditionalFormatting sqref="F526:V526">
    <cfRule type="colorScale" priority="519">
      <colorScale>
        <cfvo type="min"/>
        <cfvo type="max"/>
        <color rgb="FFEAF3FA"/>
        <color rgb="FF95B3D7"/>
      </colorScale>
    </cfRule>
  </conditionalFormatting>
  <conditionalFormatting sqref="F527:V527">
    <cfRule type="colorScale" priority="520">
      <colorScale>
        <cfvo type="min"/>
        <cfvo type="max"/>
        <color rgb="FFEAF3FA"/>
        <color rgb="FF95B3D7"/>
      </colorScale>
    </cfRule>
  </conditionalFormatting>
  <conditionalFormatting sqref="F528:V528">
    <cfRule type="colorScale" priority="521">
      <colorScale>
        <cfvo type="min"/>
        <cfvo type="max"/>
        <color rgb="FFEAF3FA"/>
        <color rgb="FF95B3D7"/>
      </colorScale>
    </cfRule>
  </conditionalFormatting>
  <conditionalFormatting sqref="F529:V529">
    <cfRule type="colorScale" priority="522">
      <colorScale>
        <cfvo type="min"/>
        <cfvo type="max"/>
        <color rgb="FFEAF3FA"/>
        <color rgb="FF95B3D7"/>
      </colorScale>
    </cfRule>
  </conditionalFormatting>
  <conditionalFormatting sqref="F530:V530">
    <cfRule type="colorScale" priority="523">
      <colorScale>
        <cfvo type="min"/>
        <cfvo type="max"/>
        <color rgb="FFEAF3FA"/>
        <color rgb="FF95B3D7"/>
      </colorScale>
    </cfRule>
  </conditionalFormatting>
  <conditionalFormatting sqref="F531:V531">
    <cfRule type="colorScale" priority="524">
      <colorScale>
        <cfvo type="min"/>
        <cfvo type="max"/>
        <color rgb="FFEAF3FA"/>
        <color rgb="FF95B3D7"/>
      </colorScale>
    </cfRule>
  </conditionalFormatting>
  <conditionalFormatting sqref="F532:V532">
    <cfRule type="colorScale" priority="525">
      <colorScale>
        <cfvo type="min"/>
        <cfvo type="max"/>
        <color rgb="FFEAF3FA"/>
        <color rgb="FF95B3D7"/>
      </colorScale>
    </cfRule>
  </conditionalFormatting>
  <conditionalFormatting sqref="F533:V533">
    <cfRule type="colorScale" priority="526">
      <colorScale>
        <cfvo type="min"/>
        <cfvo type="max"/>
        <color rgb="FFEAF3FA"/>
        <color rgb="FF95B3D7"/>
      </colorScale>
    </cfRule>
  </conditionalFormatting>
  <conditionalFormatting sqref="F534:V534">
    <cfRule type="colorScale" priority="527">
      <colorScale>
        <cfvo type="min"/>
        <cfvo type="max"/>
        <color rgb="FFEAF3FA"/>
        <color rgb="FF95B3D7"/>
      </colorScale>
    </cfRule>
  </conditionalFormatting>
  <conditionalFormatting sqref="F535:V535">
    <cfRule type="colorScale" priority="528">
      <colorScale>
        <cfvo type="min"/>
        <cfvo type="max"/>
        <color rgb="FFEAF3FA"/>
        <color rgb="FF95B3D7"/>
      </colorScale>
    </cfRule>
  </conditionalFormatting>
  <conditionalFormatting sqref="F536:V536">
    <cfRule type="colorScale" priority="529">
      <colorScale>
        <cfvo type="min"/>
        <cfvo type="max"/>
        <color rgb="FFEAF3FA"/>
        <color rgb="FF95B3D7"/>
      </colorScale>
    </cfRule>
  </conditionalFormatting>
  <conditionalFormatting sqref="F537:V537">
    <cfRule type="colorScale" priority="530">
      <colorScale>
        <cfvo type="min"/>
        <cfvo type="max"/>
        <color rgb="FFEAF3FA"/>
        <color rgb="FF95B3D7"/>
      </colorScale>
    </cfRule>
  </conditionalFormatting>
  <conditionalFormatting sqref="F538:V538">
    <cfRule type="colorScale" priority="531">
      <colorScale>
        <cfvo type="min"/>
        <cfvo type="max"/>
        <color rgb="FFEAF3FA"/>
        <color rgb="FF95B3D7"/>
      </colorScale>
    </cfRule>
  </conditionalFormatting>
  <conditionalFormatting sqref="F539:V539">
    <cfRule type="colorScale" priority="532">
      <colorScale>
        <cfvo type="min"/>
        <cfvo type="max"/>
        <color rgb="FFEAF3FA"/>
        <color rgb="FF95B3D7"/>
      </colorScale>
    </cfRule>
  </conditionalFormatting>
  <conditionalFormatting sqref="F540:V540">
    <cfRule type="colorScale" priority="533">
      <colorScale>
        <cfvo type="min"/>
        <cfvo type="max"/>
        <color rgb="FFEAF3FA"/>
        <color rgb="FF95B3D7"/>
      </colorScale>
    </cfRule>
  </conditionalFormatting>
  <conditionalFormatting sqref="F541:V541">
    <cfRule type="colorScale" priority="534">
      <colorScale>
        <cfvo type="min"/>
        <cfvo type="max"/>
        <color rgb="FFEAF3FA"/>
        <color rgb="FF95B3D7"/>
      </colorScale>
    </cfRule>
  </conditionalFormatting>
  <conditionalFormatting sqref="F542:V542">
    <cfRule type="colorScale" priority="535">
      <colorScale>
        <cfvo type="min"/>
        <cfvo type="max"/>
        <color rgb="FFEAF3FA"/>
        <color rgb="FF95B3D7"/>
      </colorScale>
    </cfRule>
  </conditionalFormatting>
  <conditionalFormatting sqref="F543:V543">
    <cfRule type="colorScale" priority="536">
      <colorScale>
        <cfvo type="min"/>
        <cfvo type="max"/>
        <color rgb="FFEAF3FA"/>
        <color rgb="FF95B3D7"/>
      </colorScale>
    </cfRule>
  </conditionalFormatting>
  <conditionalFormatting sqref="F544:V544">
    <cfRule type="colorScale" priority="537">
      <colorScale>
        <cfvo type="min"/>
        <cfvo type="max"/>
        <color rgb="FFEAF3FA"/>
        <color rgb="FF95B3D7"/>
      </colorScale>
    </cfRule>
  </conditionalFormatting>
  <conditionalFormatting sqref="F545:V545">
    <cfRule type="colorScale" priority="538">
      <colorScale>
        <cfvo type="min"/>
        <cfvo type="max"/>
        <color rgb="FFEAF3FA"/>
        <color rgb="FF95B3D7"/>
      </colorScale>
    </cfRule>
  </conditionalFormatting>
  <conditionalFormatting sqref="F546:V546">
    <cfRule type="colorScale" priority="539">
      <colorScale>
        <cfvo type="min"/>
        <cfvo type="max"/>
        <color rgb="FFEAF3FA"/>
        <color rgb="FF95B3D7"/>
      </colorScale>
    </cfRule>
  </conditionalFormatting>
  <conditionalFormatting sqref="F547:V547">
    <cfRule type="colorScale" priority="540">
      <colorScale>
        <cfvo type="min"/>
        <cfvo type="max"/>
        <color rgb="FFEAF3FA"/>
        <color rgb="FF95B3D7"/>
      </colorScale>
    </cfRule>
  </conditionalFormatting>
  <conditionalFormatting sqref="F548:V548">
    <cfRule type="colorScale" priority="541">
      <colorScale>
        <cfvo type="min"/>
        <cfvo type="max"/>
        <color rgb="FFEAF3FA"/>
        <color rgb="FF95B3D7"/>
      </colorScale>
    </cfRule>
  </conditionalFormatting>
  <conditionalFormatting sqref="F549:V549">
    <cfRule type="colorScale" priority="542">
      <colorScale>
        <cfvo type="min"/>
        <cfvo type="max"/>
        <color rgb="FFEAF3FA"/>
        <color rgb="FF95B3D7"/>
      </colorScale>
    </cfRule>
  </conditionalFormatting>
  <conditionalFormatting sqref="F550:V550">
    <cfRule type="colorScale" priority="543">
      <colorScale>
        <cfvo type="min"/>
        <cfvo type="max"/>
        <color rgb="FFEAF3FA"/>
        <color rgb="FF95B3D7"/>
      </colorScale>
    </cfRule>
  </conditionalFormatting>
  <conditionalFormatting sqref="F551:V551">
    <cfRule type="colorScale" priority="544">
      <colorScale>
        <cfvo type="min"/>
        <cfvo type="max"/>
        <color rgb="FFEAF3FA"/>
        <color rgb="FF95B3D7"/>
      </colorScale>
    </cfRule>
  </conditionalFormatting>
  <conditionalFormatting sqref="F552:V552">
    <cfRule type="colorScale" priority="545">
      <colorScale>
        <cfvo type="min"/>
        <cfvo type="max"/>
        <color rgb="FFEAF3FA"/>
        <color rgb="FF95B3D7"/>
      </colorScale>
    </cfRule>
  </conditionalFormatting>
  <conditionalFormatting sqref="F553:V553">
    <cfRule type="colorScale" priority="546">
      <colorScale>
        <cfvo type="min"/>
        <cfvo type="max"/>
        <color rgb="FFEAF3FA"/>
        <color rgb="FF95B3D7"/>
      </colorScale>
    </cfRule>
  </conditionalFormatting>
  <conditionalFormatting sqref="F554:V554">
    <cfRule type="colorScale" priority="547">
      <colorScale>
        <cfvo type="min"/>
        <cfvo type="max"/>
        <color rgb="FFEAF3FA"/>
        <color rgb="FF95B3D7"/>
      </colorScale>
    </cfRule>
  </conditionalFormatting>
  <conditionalFormatting sqref="F555:V555">
    <cfRule type="colorScale" priority="548">
      <colorScale>
        <cfvo type="min"/>
        <cfvo type="max"/>
        <color rgb="FFEAF3FA"/>
        <color rgb="FF95B3D7"/>
      </colorScale>
    </cfRule>
  </conditionalFormatting>
  <conditionalFormatting sqref="F556:V556">
    <cfRule type="colorScale" priority="549">
      <colorScale>
        <cfvo type="min"/>
        <cfvo type="max"/>
        <color rgb="FFEAF3FA"/>
        <color rgb="FF95B3D7"/>
      </colorScale>
    </cfRule>
  </conditionalFormatting>
  <conditionalFormatting sqref="F557:V557">
    <cfRule type="colorScale" priority="550">
      <colorScale>
        <cfvo type="min"/>
        <cfvo type="max"/>
        <color rgb="FFEAF3FA"/>
        <color rgb="FF95B3D7"/>
      </colorScale>
    </cfRule>
  </conditionalFormatting>
  <conditionalFormatting sqref="F558:V558">
    <cfRule type="colorScale" priority="551">
      <colorScale>
        <cfvo type="min"/>
        <cfvo type="max"/>
        <color rgb="FFEAF3FA"/>
        <color rgb="FF95B3D7"/>
      </colorScale>
    </cfRule>
  </conditionalFormatting>
  <conditionalFormatting sqref="F559:V559">
    <cfRule type="colorScale" priority="552">
      <colorScale>
        <cfvo type="min"/>
        <cfvo type="max"/>
        <color rgb="FFEAF3FA"/>
        <color rgb="FF95B3D7"/>
      </colorScale>
    </cfRule>
  </conditionalFormatting>
  <conditionalFormatting sqref="F560:V560">
    <cfRule type="colorScale" priority="553">
      <colorScale>
        <cfvo type="min"/>
        <cfvo type="max"/>
        <color rgb="FFEAF3FA"/>
        <color rgb="FF95B3D7"/>
      </colorScale>
    </cfRule>
  </conditionalFormatting>
  <conditionalFormatting sqref="F561:V561">
    <cfRule type="colorScale" priority="554">
      <colorScale>
        <cfvo type="min"/>
        <cfvo type="max"/>
        <color rgb="FFEAF3FA"/>
        <color rgb="FF95B3D7"/>
      </colorScale>
    </cfRule>
  </conditionalFormatting>
  <conditionalFormatting sqref="F562:V562">
    <cfRule type="colorScale" priority="555">
      <colorScale>
        <cfvo type="min"/>
        <cfvo type="max"/>
        <color rgb="FFEAF3FA"/>
        <color rgb="FF95B3D7"/>
      </colorScale>
    </cfRule>
  </conditionalFormatting>
  <conditionalFormatting sqref="F563:V563">
    <cfRule type="colorScale" priority="556">
      <colorScale>
        <cfvo type="min"/>
        <cfvo type="max"/>
        <color rgb="FFEAF3FA"/>
        <color rgb="FF95B3D7"/>
      </colorScale>
    </cfRule>
  </conditionalFormatting>
  <conditionalFormatting sqref="F564:V564">
    <cfRule type="colorScale" priority="557">
      <colorScale>
        <cfvo type="min"/>
        <cfvo type="max"/>
        <color rgb="FFEAF3FA"/>
        <color rgb="FF95B3D7"/>
      </colorScale>
    </cfRule>
  </conditionalFormatting>
  <conditionalFormatting sqref="F565:V565">
    <cfRule type="colorScale" priority="558">
      <colorScale>
        <cfvo type="min"/>
        <cfvo type="max"/>
        <color rgb="FFEAF3FA"/>
        <color rgb="FF95B3D7"/>
      </colorScale>
    </cfRule>
  </conditionalFormatting>
  <conditionalFormatting sqref="F566:V566">
    <cfRule type="colorScale" priority="559">
      <colorScale>
        <cfvo type="min"/>
        <cfvo type="max"/>
        <color rgb="FFEAF3FA"/>
        <color rgb="FF95B3D7"/>
      </colorScale>
    </cfRule>
  </conditionalFormatting>
  <conditionalFormatting sqref="F567:V567">
    <cfRule type="colorScale" priority="560">
      <colorScale>
        <cfvo type="min"/>
        <cfvo type="max"/>
        <color rgb="FFEAF3FA"/>
        <color rgb="FF95B3D7"/>
      </colorScale>
    </cfRule>
  </conditionalFormatting>
  <conditionalFormatting sqref="F568:V568">
    <cfRule type="colorScale" priority="561">
      <colorScale>
        <cfvo type="min"/>
        <cfvo type="max"/>
        <color rgb="FFEAF3FA"/>
        <color rgb="FF95B3D7"/>
      </colorScale>
    </cfRule>
  </conditionalFormatting>
  <conditionalFormatting sqref="F569:V569">
    <cfRule type="colorScale" priority="562">
      <colorScale>
        <cfvo type="min"/>
        <cfvo type="max"/>
        <color rgb="FFEAF3FA"/>
        <color rgb="FF95B3D7"/>
      </colorScale>
    </cfRule>
  </conditionalFormatting>
  <conditionalFormatting sqref="F570:V570">
    <cfRule type="colorScale" priority="563">
      <colorScale>
        <cfvo type="min"/>
        <cfvo type="max"/>
        <color rgb="FFEAF3FA"/>
        <color rgb="FF95B3D7"/>
      </colorScale>
    </cfRule>
  </conditionalFormatting>
  <conditionalFormatting sqref="F571:V571">
    <cfRule type="colorScale" priority="564">
      <colorScale>
        <cfvo type="min"/>
        <cfvo type="max"/>
        <color rgb="FFEAF3FA"/>
        <color rgb="FF95B3D7"/>
      </colorScale>
    </cfRule>
  </conditionalFormatting>
  <conditionalFormatting sqref="F572:V572">
    <cfRule type="colorScale" priority="565">
      <colorScale>
        <cfvo type="min"/>
        <cfvo type="max"/>
        <color rgb="FFEAF3FA"/>
        <color rgb="FF95B3D7"/>
      </colorScale>
    </cfRule>
  </conditionalFormatting>
  <conditionalFormatting sqref="F573:V573">
    <cfRule type="colorScale" priority="566">
      <colorScale>
        <cfvo type="min"/>
        <cfvo type="max"/>
        <color rgb="FFEAF3FA"/>
        <color rgb="FF95B3D7"/>
      </colorScale>
    </cfRule>
  </conditionalFormatting>
  <conditionalFormatting sqref="F574:V574">
    <cfRule type="colorScale" priority="567">
      <colorScale>
        <cfvo type="min"/>
        <cfvo type="max"/>
        <color rgb="FFEAF3FA"/>
        <color rgb="FF95B3D7"/>
      </colorScale>
    </cfRule>
  </conditionalFormatting>
  <conditionalFormatting sqref="F575:V575">
    <cfRule type="colorScale" priority="568">
      <colorScale>
        <cfvo type="min"/>
        <cfvo type="max"/>
        <color rgb="FFEAF3FA"/>
        <color rgb="FF95B3D7"/>
      </colorScale>
    </cfRule>
  </conditionalFormatting>
  <conditionalFormatting sqref="F576:V576">
    <cfRule type="colorScale" priority="569">
      <colorScale>
        <cfvo type="min"/>
        <cfvo type="max"/>
        <color rgb="FFEAF3FA"/>
        <color rgb="FF95B3D7"/>
      </colorScale>
    </cfRule>
  </conditionalFormatting>
  <conditionalFormatting sqref="F577:V577">
    <cfRule type="colorScale" priority="570">
      <colorScale>
        <cfvo type="min"/>
        <cfvo type="max"/>
        <color rgb="FFEAF3FA"/>
        <color rgb="FF95B3D7"/>
      </colorScale>
    </cfRule>
  </conditionalFormatting>
  <conditionalFormatting sqref="F578:V578">
    <cfRule type="colorScale" priority="571">
      <colorScale>
        <cfvo type="min"/>
        <cfvo type="max"/>
        <color rgb="FFEAF3FA"/>
        <color rgb="FF95B3D7"/>
      </colorScale>
    </cfRule>
  </conditionalFormatting>
  <conditionalFormatting sqref="F579:V579">
    <cfRule type="colorScale" priority="572">
      <colorScale>
        <cfvo type="min"/>
        <cfvo type="max"/>
        <color rgb="FFEAF3FA"/>
        <color rgb="FF95B3D7"/>
      </colorScale>
    </cfRule>
  </conditionalFormatting>
  <conditionalFormatting sqref="F580:V580">
    <cfRule type="colorScale" priority="573">
      <colorScale>
        <cfvo type="min"/>
        <cfvo type="max"/>
        <color rgb="FFEAF3FA"/>
        <color rgb="FF95B3D7"/>
      </colorScale>
    </cfRule>
  </conditionalFormatting>
  <conditionalFormatting sqref="F581:V581">
    <cfRule type="colorScale" priority="574">
      <colorScale>
        <cfvo type="min"/>
        <cfvo type="max"/>
        <color rgb="FFEAF3FA"/>
        <color rgb="FF95B3D7"/>
      </colorScale>
    </cfRule>
  </conditionalFormatting>
  <conditionalFormatting sqref="F582:V582">
    <cfRule type="colorScale" priority="575">
      <colorScale>
        <cfvo type="min"/>
        <cfvo type="max"/>
        <color rgb="FFEAF3FA"/>
        <color rgb="FF95B3D7"/>
      </colorScale>
    </cfRule>
  </conditionalFormatting>
  <conditionalFormatting sqref="F583:V583">
    <cfRule type="colorScale" priority="576">
      <colorScale>
        <cfvo type="min"/>
        <cfvo type="max"/>
        <color rgb="FFEAF3FA"/>
        <color rgb="FF95B3D7"/>
      </colorScale>
    </cfRule>
  </conditionalFormatting>
  <conditionalFormatting sqref="F584:V584">
    <cfRule type="colorScale" priority="577">
      <colorScale>
        <cfvo type="min"/>
        <cfvo type="max"/>
        <color rgb="FFEAF3FA"/>
        <color rgb="FF95B3D7"/>
      </colorScale>
    </cfRule>
  </conditionalFormatting>
  <conditionalFormatting sqref="F585:V585">
    <cfRule type="colorScale" priority="578">
      <colorScale>
        <cfvo type="min"/>
        <cfvo type="max"/>
        <color rgb="FFEAF3FA"/>
        <color rgb="FF95B3D7"/>
      </colorScale>
    </cfRule>
  </conditionalFormatting>
  <conditionalFormatting sqref="F586:V586">
    <cfRule type="colorScale" priority="579">
      <colorScale>
        <cfvo type="min"/>
        <cfvo type="max"/>
        <color rgb="FFEAF3FA"/>
        <color rgb="FF95B3D7"/>
      </colorScale>
    </cfRule>
  </conditionalFormatting>
  <conditionalFormatting sqref="F587:V587">
    <cfRule type="colorScale" priority="580">
      <colorScale>
        <cfvo type="min"/>
        <cfvo type="max"/>
        <color rgb="FFEAF3FA"/>
        <color rgb="FF95B3D7"/>
      </colorScale>
    </cfRule>
  </conditionalFormatting>
  <conditionalFormatting sqref="F588:V588">
    <cfRule type="colorScale" priority="581">
      <colorScale>
        <cfvo type="min"/>
        <cfvo type="max"/>
        <color rgb="FFEAF3FA"/>
        <color rgb="FF95B3D7"/>
      </colorScale>
    </cfRule>
  </conditionalFormatting>
  <conditionalFormatting sqref="F589:V589">
    <cfRule type="colorScale" priority="582">
      <colorScale>
        <cfvo type="min"/>
        <cfvo type="max"/>
        <color rgb="FFEAF3FA"/>
        <color rgb="FF95B3D7"/>
      </colorScale>
    </cfRule>
  </conditionalFormatting>
  <conditionalFormatting sqref="F590:V590">
    <cfRule type="colorScale" priority="583">
      <colorScale>
        <cfvo type="min"/>
        <cfvo type="max"/>
        <color rgb="FFEAF3FA"/>
        <color rgb="FF95B3D7"/>
      </colorScale>
    </cfRule>
  </conditionalFormatting>
  <conditionalFormatting sqref="F591:V591">
    <cfRule type="colorScale" priority="584">
      <colorScale>
        <cfvo type="min"/>
        <cfvo type="max"/>
        <color rgb="FFEAF3FA"/>
        <color rgb="FF95B3D7"/>
      </colorScale>
    </cfRule>
  </conditionalFormatting>
  <conditionalFormatting sqref="F592:V592">
    <cfRule type="colorScale" priority="585">
      <colorScale>
        <cfvo type="min"/>
        <cfvo type="max"/>
        <color rgb="FFEAF3FA"/>
        <color rgb="FF95B3D7"/>
      </colorScale>
    </cfRule>
  </conditionalFormatting>
  <conditionalFormatting sqref="F593:V593">
    <cfRule type="colorScale" priority="586">
      <colorScale>
        <cfvo type="min"/>
        <cfvo type="max"/>
        <color rgb="FFEAF3FA"/>
        <color rgb="FF95B3D7"/>
      </colorScale>
    </cfRule>
  </conditionalFormatting>
  <conditionalFormatting sqref="F594:V594">
    <cfRule type="colorScale" priority="587">
      <colorScale>
        <cfvo type="min"/>
        <cfvo type="max"/>
        <color rgb="FFEAF3FA"/>
        <color rgb="FF95B3D7"/>
      </colorScale>
    </cfRule>
  </conditionalFormatting>
  <conditionalFormatting sqref="F595:V595">
    <cfRule type="colorScale" priority="588">
      <colorScale>
        <cfvo type="min"/>
        <cfvo type="max"/>
        <color rgb="FFEAF3FA"/>
        <color rgb="FF95B3D7"/>
      </colorScale>
    </cfRule>
  </conditionalFormatting>
  <conditionalFormatting sqref="F596:V596">
    <cfRule type="colorScale" priority="589">
      <colorScale>
        <cfvo type="min"/>
        <cfvo type="max"/>
        <color rgb="FFEAF3FA"/>
        <color rgb="FF95B3D7"/>
      </colorScale>
    </cfRule>
  </conditionalFormatting>
  <conditionalFormatting sqref="F597:V597">
    <cfRule type="colorScale" priority="590">
      <colorScale>
        <cfvo type="min"/>
        <cfvo type="max"/>
        <color rgb="FFEAF3FA"/>
        <color rgb="FF95B3D7"/>
      </colorScale>
    </cfRule>
  </conditionalFormatting>
  <conditionalFormatting sqref="F598:V598">
    <cfRule type="colorScale" priority="591">
      <colorScale>
        <cfvo type="min"/>
        <cfvo type="max"/>
        <color rgb="FFEAF3FA"/>
        <color rgb="FF95B3D7"/>
      </colorScale>
    </cfRule>
  </conditionalFormatting>
  <conditionalFormatting sqref="F599:V599">
    <cfRule type="colorScale" priority="592">
      <colorScale>
        <cfvo type="min"/>
        <cfvo type="max"/>
        <color rgb="FFEAF3FA"/>
        <color rgb="FF95B3D7"/>
      </colorScale>
    </cfRule>
  </conditionalFormatting>
  <conditionalFormatting sqref="F600:V600">
    <cfRule type="colorScale" priority="593">
      <colorScale>
        <cfvo type="min"/>
        <cfvo type="max"/>
        <color rgb="FFEAF3FA"/>
        <color rgb="FF95B3D7"/>
      </colorScale>
    </cfRule>
  </conditionalFormatting>
  <conditionalFormatting sqref="F601:V601">
    <cfRule type="colorScale" priority="594">
      <colorScale>
        <cfvo type="min"/>
        <cfvo type="max"/>
        <color rgb="FFEAF3FA"/>
        <color rgb="FF95B3D7"/>
      </colorScale>
    </cfRule>
  </conditionalFormatting>
  <conditionalFormatting sqref="F602:V602">
    <cfRule type="colorScale" priority="595">
      <colorScale>
        <cfvo type="min"/>
        <cfvo type="max"/>
        <color rgb="FFEAF3FA"/>
        <color rgb="FF95B3D7"/>
      </colorScale>
    </cfRule>
  </conditionalFormatting>
  <conditionalFormatting sqref="F603:V603">
    <cfRule type="colorScale" priority="596">
      <colorScale>
        <cfvo type="min"/>
        <cfvo type="max"/>
        <color rgb="FFEAF3FA"/>
        <color rgb="FF95B3D7"/>
      </colorScale>
    </cfRule>
  </conditionalFormatting>
  <conditionalFormatting sqref="F604:V604">
    <cfRule type="colorScale" priority="597">
      <colorScale>
        <cfvo type="min"/>
        <cfvo type="max"/>
        <color rgb="FFEAF3FA"/>
        <color rgb="FF95B3D7"/>
      </colorScale>
    </cfRule>
  </conditionalFormatting>
  <conditionalFormatting sqref="F605:V605">
    <cfRule type="colorScale" priority="598">
      <colorScale>
        <cfvo type="min"/>
        <cfvo type="max"/>
        <color rgb="FFEAF3FA"/>
        <color rgb="FF95B3D7"/>
      </colorScale>
    </cfRule>
  </conditionalFormatting>
  <conditionalFormatting sqref="F606:V606">
    <cfRule type="colorScale" priority="599">
      <colorScale>
        <cfvo type="min"/>
        <cfvo type="max"/>
        <color rgb="FFEAF3FA"/>
        <color rgb="FF95B3D7"/>
      </colorScale>
    </cfRule>
  </conditionalFormatting>
  <conditionalFormatting sqref="F607:V607">
    <cfRule type="colorScale" priority="600">
      <colorScale>
        <cfvo type="min"/>
        <cfvo type="max"/>
        <color rgb="FFEAF3FA"/>
        <color rgb="FF95B3D7"/>
      </colorScale>
    </cfRule>
  </conditionalFormatting>
  <conditionalFormatting sqref="F608:V608">
    <cfRule type="colorScale" priority="601">
      <colorScale>
        <cfvo type="min"/>
        <cfvo type="max"/>
        <color rgb="FFEAF3FA"/>
        <color rgb="FF95B3D7"/>
      </colorScale>
    </cfRule>
  </conditionalFormatting>
  <conditionalFormatting sqref="F609:V609">
    <cfRule type="colorScale" priority="602">
      <colorScale>
        <cfvo type="min"/>
        <cfvo type="max"/>
        <color rgb="FFEAF3FA"/>
        <color rgb="FF95B3D7"/>
      </colorScale>
    </cfRule>
  </conditionalFormatting>
  <conditionalFormatting sqref="F610:V610">
    <cfRule type="colorScale" priority="603">
      <colorScale>
        <cfvo type="min"/>
        <cfvo type="max"/>
        <color rgb="FFEAF3FA"/>
        <color rgb="FF95B3D7"/>
      </colorScale>
    </cfRule>
  </conditionalFormatting>
  <conditionalFormatting sqref="F611:V611">
    <cfRule type="colorScale" priority="604">
      <colorScale>
        <cfvo type="min"/>
        <cfvo type="max"/>
        <color rgb="FFEAF3FA"/>
        <color rgb="FF95B3D7"/>
      </colorScale>
    </cfRule>
  </conditionalFormatting>
  <conditionalFormatting sqref="F612:V612">
    <cfRule type="colorScale" priority="605">
      <colorScale>
        <cfvo type="min"/>
        <cfvo type="max"/>
        <color rgb="FFEAF3FA"/>
        <color rgb="FF95B3D7"/>
      </colorScale>
    </cfRule>
  </conditionalFormatting>
  <conditionalFormatting sqref="F613:V613">
    <cfRule type="colorScale" priority="606">
      <colorScale>
        <cfvo type="min"/>
        <cfvo type="max"/>
        <color rgb="FFEAF3FA"/>
        <color rgb="FF95B3D7"/>
      </colorScale>
    </cfRule>
  </conditionalFormatting>
  <conditionalFormatting sqref="F614:V614">
    <cfRule type="colorScale" priority="607">
      <colorScale>
        <cfvo type="min"/>
        <cfvo type="max"/>
        <color rgb="FFEAF3FA"/>
        <color rgb="FF95B3D7"/>
      </colorScale>
    </cfRule>
  </conditionalFormatting>
  <conditionalFormatting sqref="F615:V615">
    <cfRule type="colorScale" priority="608">
      <colorScale>
        <cfvo type="min"/>
        <cfvo type="max"/>
        <color rgb="FFEAF3FA"/>
        <color rgb="FF95B3D7"/>
      </colorScale>
    </cfRule>
  </conditionalFormatting>
  <conditionalFormatting sqref="F616:V616">
    <cfRule type="colorScale" priority="609">
      <colorScale>
        <cfvo type="min"/>
        <cfvo type="max"/>
        <color rgb="FFEAF3FA"/>
        <color rgb="FF95B3D7"/>
      </colorScale>
    </cfRule>
  </conditionalFormatting>
  <conditionalFormatting sqref="F617:V617">
    <cfRule type="colorScale" priority="610">
      <colorScale>
        <cfvo type="min"/>
        <cfvo type="max"/>
        <color rgb="FFEAF3FA"/>
        <color rgb="FF95B3D7"/>
      </colorScale>
    </cfRule>
  </conditionalFormatting>
  <conditionalFormatting sqref="F618:V618">
    <cfRule type="colorScale" priority="611">
      <colorScale>
        <cfvo type="min"/>
        <cfvo type="max"/>
        <color rgb="FFEAF3FA"/>
        <color rgb="FF95B3D7"/>
      </colorScale>
    </cfRule>
  </conditionalFormatting>
  <conditionalFormatting sqref="F619:V619">
    <cfRule type="colorScale" priority="612">
      <colorScale>
        <cfvo type="min"/>
        <cfvo type="max"/>
        <color rgb="FFEAF3FA"/>
        <color rgb="FF95B3D7"/>
      </colorScale>
    </cfRule>
  </conditionalFormatting>
  <conditionalFormatting sqref="F620:V620">
    <cfRule type="colorScale" priority="613">
      <colorScale>
        <cfvo type="min"/>
        <cfvo type="max"/>
        <color rgb="FFEAF3FA"/>
        <color rgb="FF95B3D7"/>
      </colorScale>
    </cfRule>
  </conditionalFormatting>
  <conditionalFormatting sqref="F621:V621">
    <cfRule type="colorScale" priority="614">
      <colorScale>
        <cfvo type="min"/>
        <cfvo type="max"/>
        <color rgb="FFEAF3FA"/>
        <color rgb="FF95B3D7"/>
      </colorScale>
    </cfRule>
  </conditionalFormatting>
  <conditionalFormatting sqref="F622:V622">
    <cfRule type="colorScale" priority="615">
      <colorScale>
        <cfvo type="min"/>
        <cfvo type="max"/>
        <color rgb="FFEAF3FA"/>
        <color rgb="FF95B3D7"/>
      </colorScale>
    </cfRule>
  </conditionalFormatting>
  <conditionalFormatting sqref="F623:V623">
    <cfRule type="colorScale" priority="616">
      <colorScale>
        <cfvo type="min"/>
        <cfvo type="max"/>
        <color rgb="FFEAF3FA"/>
        <color rgb="FF95B3D7"/>
      </colorScale>
    </cfRule>
  </conditionalFormatting>
  <conditionalFormatting sqref="F624:V624">
    <cfRule type="colorScale" priority="617">
      <colorScale>
        <cfvo type="min"/>
        <cfvo type="max"/>
        <color rgb="FFEAF3FA"/>
        <color rgb="FF95B3D7"/>
      </colorScale>
    </cfRule>
  </conditionalFormatting>
  <conditionalFormatting sqref="F625:V625">
    <cfRule type="colorScale" priority="618">
      <colorScale>
        <cfvo type="min"/>
        <cfvo type="max"/>
        <color rgb="FFEAF3FA"/>
        <color rgb="FF95B3D7"/>
      </colorScale>
    </cfRule>
  </conditionalFormatting>
  <conditionalFormatting sqref="F626:V626">
    <cfRule type="colorScale" priority="619">
      <colorScale>
        <cfvo type="min"/>
        <cfvo type="max"/>
        <color rgb="FFEAF3FA"/>
        <color rgb="FF95B3D7"/>
      </colorScale>
    </cfRule>
  </conditionalFormatting>
  <conditionalFormatting sqref="F627:V627">
    <cfRule type="colorScale" priority="620">
      <colorScale>
        <cfvo type="min"/>
        <cfvo type="max"/>
        <color rgb="FFEAF3FA"/>
        <color rgb="FF95B3D7"/>
      </colorScale>
    </cfRule>
  </conditionalFormatting>
  <conditionalFormatting sqref="F628:V628">
    <cfRule type="colorScale" priority="621">
      <colorScale>
        <cfvo type="min"/>
        <cfvo type="max"/>
        <color rgb="FFEAF3FA"/>
        <color rgb="FF95B3D7"/>
      </colorScale>
    </cfRule>
  </conditionalFormatting>
  <conditionalFormatting sqref="F629:V629">
    <cfRule type="colorScale" priority="622">
      <colorScale>
        <cfvo type="min"/>
        <cfvo type="max"/>
        <color rgb="FFEAF3FA"/>
        <color rgb="FF95B3D7"/>
      </colorScale>
    </cfRule>
  </conditionalFormatting>
  <conditionalFormatting sqref="F630:V630">
    <cfRule type="colorScale" priority="623">
      <colorScale>
        <cfvo type="min"/>
        <cfvo type="max"/>
        <color rgb="FFEAF3FA"/>
        <color rgb="FF95B3D7"/>
      </colorScale>
    </cfRule>
  </conditionalFormatting>
  <conditionalFormatting sqref="F631:V631">
    <cfRule type="colorScale" priority="624">
      <colorScale>
        <cfvo type="min"/>
        <cfvo type="max"/>
        <color rgb="FFEAF3FA"/>
        <color rgb="FF95B3D7"/>
      </colorScale>
    </cfRule>
  </conditionalFormatting>
  <conditionalFormatting sqref="F632:V632">
    <cfRule type="colorScale" priority="625">
      <colorScale>
        <cfvo type="min"/>
        <cfvo type="max"/>
        <color rgb="FFEAF3FA"/>
        <color rgb="FF95B3D7"/>
      </colorScale>
    </cfRule>
  </conditionalFormatting>
  <conditionalFormatting sqref="F633:V633">
    <cfRule type="colorScale" priority="626">
      <colorScale>
        <cfvo type="min"/>
        <cfvo type="max"/>
        <color rgb="FFEAF3FA"/>
        <color rgb="FF95B3D7"/>
      </colorScale>
    </cfRule>
  </conditionalFormatting>
  <conditionalFormatting sqref="F634:V634">
    <cfRule type="colorScale" priority="627">
      <colorScale>
        <cfvo type="min"/>
        <cfvo type="max"/>
        <color rgb="FFEAF3FA"/>
        <color rgb="FF95B3D7"/>
      </colorScale>
    </cfRule>
  </conditionalFormatting>
  <conditionalFormatting sqref="F635:V635">
    <cfRule type="colorScale" priority="628">
      <colorScale>
        <cfvo type="min"/>
        <cfvo type="max"/>
        <color rgb="FFEAF3FA"/>
        <color rgb="FF95B3D7"/>
      </colorScale>
    </cfRule>
  </conditionalFormatting>
  <conditionalFormatting sqref="F636:V636">
    <cfRule type="colorScale" priority="629">
      <colorScale>
        <cfvo type="min"/>
        <cfvo type="max"/>
        <color rgb="FFEAF3FA"/>
        <color rgb="FF95B3D7"/>
      </colorScale>
    </cfRule>
  </conditionalFormatting>
  <conditionalFormatting sqref="F637:V637">
    <cfRule type="colorScale" priority="630">
      <colorScale>
        <cfvo type="min"/>
        <cfvo type="max"/>
        <color rgb="FFEAF3FA"/>
        <color rgb="FF95B3D7"/>
      </colorScale>
    </cfRule>
  </conditionalFormatting>
  <conditionalFormatting sqref="F638:V638">
    <cfRule type="colorScale" priority="631">
      <colorScale>
        <cfvo type="min"/>
        <cfvo type="max"/>
        <color rgb="FFEAF3FA"/>
        <color rgb="FF95B3D7"/>
      </colorScale>
    </cfRule>
  </conditionalFormatting>
  <conditionalFormatting sqref="F639:V639">
    <cfRule type="colorScale" priority="632">
      <colorScale>
        <cfvo type="min"/>
        <cfvo type="max"/>
        <color rgb="FFEAF3FA"/>
        <color rgb="FF95B3D7"/>
      </colorScale>
    </cfRule>
  </conditionalFormatting>
  <conditionalFormatting sqref="F640:V640">
    <cfRule type="colorScale" priority="633">
      <colorScale>
        <cfvo type="min"/>
        <cfvo type="max"/>
        <color rgb="FFEAF3FA"/>
        <color rgb="FF95B3D7"/>
      </colorScale>
    </cfRule>
  </conditionalFormatting>
  <conditionalFormatting sqref="F641:V641">
    <cfRule type="colorScale" priority="634">
      <colorScale>
        <cfvo type="min"/>
        <cfvo type="max"/>
        <color rgb="FFEAF3FA"/>
        <color rgb="FF95B3D7"/>
      </colorScale>
    </cfRule>
  </conditionalFormatting>
  <conditionalFormatting sqref="F642:V642">
    <cfRule type="colorScale" priority="635">
      <colorScale>
        <cfvo type="min"/>
        <cfvo type="max"/>
        <color rgb="FFEAF3FA"/>
        <color rgb="FF95B3D7"/>
      </colorScale>
    </cfRule>
  </conditionalFormatting>
  <conditionalFormatting sqref="F643:V643">
    <cfRule type="colorScale" priority="636">
      <colorScale>
        <cfvo type="min"/>
        <cfvo type="max"/>
        <color rgb="FFEAF3FA"/>
        <color rgb="FF95B3D7"/>
      </colorScale>
    </cfRule>
  </conditionalFormatting>
  <conditionalFormatting sqref="F644:V644">
    <cfRule type="colorScale" priority="637">
      <colorScale>
        <cfvo type="min"/>
        <cfvo type="max"/>
        <color rgb="FFEAF3FA"/>
        <color rgb="FF95B3D7"/>
      </colorScale>
    </cfRule>
  </conditionalFormatting>
  <conditionalFormatting sqref="F645:V645">
    <cfRule type="colorScale" priority="638">
      <colorScale>
        <cfvo type="min"/>
        <cfvo type="max"/>
        <color rgb="FFEAF3FA"/>
        <color rgb="FF95B3D7"/>
      </colorScale>
    </cfRule>
  </conditionalFormatting>
  <conditionalFormatting sqref="F646:V646">
    <cfRule type="colorScale" priority="639">
      <colorScale>
        <cfvo type="min"/>
        <cfvo type="max"/>
        <color rgb="FFEAF3FA"/>
        <color rgb="FF95B3D7"/>
      </colorScale>
    </cfRule>
  </conditionalFormatting>
  <conditionalFormatting sqref="F647:V647">
    <cfRule type="colorScale" priority="640">
      <colorScale>
        <cfvo type="min"/>
        <cfvo type="max"/>
        <color rgb="FFEAF3FA"/>
        <color rgb="FF95B3D7"/>
      </colorScale>
    </cfRule>
  </conditionalFormatting>
  <conditionalFormatting sqref="F648:V648">
    <cfRule type="colorScale" priority="641">
      <colorScale>
        <cfvo type="min"/>
        <cfvo type="max"/>
        <color rgb="FFEAF3FA"/>
        <color rgb="FF95B3D7"/>
      </colorScale>
    </cfRule>
  </conditionalFormatting>
  <conditionalFormatting sqref="F649:V649">
    <cfRule type="colorScale" priority="642">
      <colorScale>
        <cfvo type="min"/>
        <cfvo type="max"/>
        <color rgb="FFEAF3FA"/>
        <color rgb="FF95B3D7"/>
      </colorScale>
    </cfRule>
  </conditionalFormatting>
  <conditionalFormatting sqref="F650:V650">
    <cfRule type="colorScale" priority="643">
      <colorScale>
        <cfvo type="min"/>
        <cfvo type="max"/>
        <color rgb="FFEAF3FA"/>
        <color rgb="FF95B3D7"/>
      </colorScale>
    </cfRule>
  </conditionalFormatting>
  <conditionalFormatting sqref="F651:V651">
    <cfRule type="colorScale" priority="644">
      <colorScale>
        <cfvo type="min"/>
        <cfvo type="max"/>
        <color rgb="FFEAF3FA"/>
        <color rgb="FF95B3D7"/>
      </colorScale>
    </cfRule>
  </conditionalFormatting>
  <conditionalFormatting sqref="F652:V652">
    <cfRule type="colorScale" priority="645">
      <colorScale>
        <cfvo type="min"/>
        <cfvo type="max"/>
        <color rgb="FFEAF3FA"/>
        <color rgb="FF95B3D7"/>
      </colorScale>
    </cfRule>
  </conditionalFormatting>
  <conditionalFormatting sqref="F653:V653">
    <cfRule type="colorScale" priority="646">
      <colorScale>
        <cfvo type="min"/>
        <cfvo type="max"/>
        <color rgb="FFEAF3FA"/>
        <color rgb="FF95B3D7"/>
      </colorScale>
    </cfRule>
  </conditionalFormatting>
  <conditionalFormatting sqref="F654:V654">
    <cfRule type="colorScale" priority="647">
      <colorScale>
        <cfvo type="min"/>
        <cfvo type="max"/>
        <color rgb="FFEAF3FA"/>
        <color rgb="FF95B3D7"/>
      </colorScale>
    </cfRule>
  </conditionalFormatting>
  <conditionalFormatting sqref="F655:V655">
    <cfRule type="colorScale" priority="648">
      <colorScale>
        <cfvo type="min"/>
        <cfvo type="max"/>
        <color rgb="FFEAF3FA"/>
        <color rgb="FF95B3D7"/>
      </colorScale>
    </cfRule>
  </conditionalFormatting>
  <conditionalFormatting sqref="F656:V656">
    <cfRule type="colorScale" priority="649">
      <colorScale>
        <cfvo type="min"/>
        <cfvo type="max"/>
        <color rgb="FFEAF3FA"/>
        <color rgb="FF95B3D7"/>
      </colorScale>
    </cfRule>
  </conditionalFormatting>
  <conditionalFormatting sqref="F657:V657">
    <cfRule type="colorScale" priority="650">
      <colorScale>
        <cfvo type="min"/>
        <cfvo type="max"/>
        <color rgb="FFEAF3FA"/>
        <color rgb="FF95B3D7"/>
      </colorScale>
    </cfRule>
  </conditionalFormatting>
  <conditionalFormatting sqref="F658:V658">
    <cfRule type="colorScale" priority="651">
      <colorScale>
        <cfvo type="min"/>
        <cfvo type="max"/>
        <color rgb="FFEAF3FA"/>
        <color rgb="FF95B3D7"/>
      </colorScale>
    </cfRule>
  </conditionalFormatting>
  <conditionalFormatting sqref="F659:V659">
    <cfRule type="colorScale" priority="652">
      <colorScale>
        <cfvo type="min"/>
        <cfvo type="max"/>
        <color rgb="FFEAF3FA"/>
        <color rgb="FF95B3D7"/>
      </colorScale>
    </cfRule>
  </conditionalFormatting>
  <conditionalFormatting sqref="F660:V660">
    <cfRule type="colorScale" priority="653">
      <colorScale>
        <cfvo type="min"/>
        <cfvo type="max"/>
        <color rgb="FFEAF3FA"/>
        <color rgb="FF95B3D7"/>
      </colorScale>
    </cfRule>
  </conditionalFormatting>
  <conditionalFormatting sqref="F661:V661">
    <cfRule type="colorScale" priority="654">
      <colorScale>
        <cfvo type="min"/>
        <cfvo type="max"/>
        <color rgb="FFEAF3FA"/>
        <color rgb="FF95B3D7"/>
      </colorScale>
    </cfRule>
  </conditionalFormatting>
  <conditionalFormatting sqref="F662:V662">
    <cfRule type="colorScale" priority="655">
      <colorScale>
        <cfvo type="min"/>
        <cfvo type="max"/>
        <color rgb="FFEAF3FA"/>
        <color rgb="FF95B3D7"/>
      </colorScale>
    </cfRule>
  </conditionalFormatting>
  <conditionalFormatting sqref="F663:V663">
    <cfRule type="colorScale" priority="656">
      <colorScale>
        <cfvo type="min"/>
        <cfvo type="max"/>
        <color rgb="FFEAF3FA"/>
        <color rgb="FF95B3D7"/>
      </colorScale>
    </cfRule>
  </conditionalFormatting>
  <conditionalFormatting sqref="F664:V664">
    <cfRule type="colorScale" priority="657">
      <colorScale>
        <cfvo type="min"/>
        <cfvo type="max"/>
        <color rgb="FFEAF3FA"/>
        <color rgb="FF95B3D7"/>
      </colorScale>
    </cfRule>
  </conditionalFormatting>
  <conditionalFormatting sqref="F665:V665">
    <cfRule type="colorScale" priority="658">
      <colorScale>
        <cfvo type="min"/>
        <cfvo type="max"/>
        <color rgb="FFEAF3FA"/>
        <color rgb="FF95B3D7"/>
      </colorScale>
    </cfRule>
  </conditionalFormatting>
  <conditionalFormatting sqref="F666:V666">
    <cfRule type="colorScale" priority="659">
      <colorScale>
        <cfvo type="min"/>
        <cfvo type="max"/>
        <color rgb="FFEAF3FA"/>
        <color rgb="FF95B3D7"/>
      </colorScale>
    </cfRule>
  </conditionalFormatting>
  <conditionalFormatting sqref="F667:V667">
    <cfRule type="colorScale" priority="660">
      <colorScale>
        <cfvo type="min"/>
        <cfvo type="max"/>
        <color rgb="FFEAF3FA"/>
        <color rgb="FF95B3D7"/>
      </colorScale>
    </cfRule>
  </conditionalFormatting>
  <conditionalFormatting sqref="F668:V668">
    <cfRule type="colorScale" priority="661">
      <colorScale>
        <cfvo type="min"/>
        <cfvo type="max"/>
        <color rgb="FFEAF3FA"/>
        <color rgb="FF95B3D7"/>
      </colorScale>
    </cfRule>
  </conditionalFormatting>
  <conditionalFormatting sqref="F669:V669">
    <cfRule type="colorScale" priority="662">
      <colorScale>
        <cfvo type="min"/>
        <cfvo type="max"/>
        <color rgb="FFEAF3FA"/>
        <color rgb="FF95B3D7"/>
      </colorScale>
    </cfRule>
  </conditionalFormatting>
  <conditionalFormatting sqref="F670:V670">
    <cfRule type="colorScale" priority="663">
      <colorScale>
        <cfvo type="min"/>
        <cfvo type="max"/>
        <color rgb="FFEAF3FA"/>
        <color rgb="FF95B3D7"/>
      </colorScale>
    </cfRule>
  </conditionalFormatting>
  <conditionalFormatting sqref="F671:V671">
    <cfRule type="colorScale" priority="664">
      <colorScale>
        <cfvo type="min"/>
        <cfvo type="max"/>
        <color rgb="FFEAF3FA"/>
        <color rgb="FF95B3D7"/>
      </colorScale>
    </cfRule>
  </conditionalFormatting>
  <conditionalFormatting sqref="F672:V672">
    <cfRule type="colorScale" priority="665">
      <colorScale>
        <cfvo type="min"/>
        <cfvo type="max"/>
        <color rgb="FFEAF3FA"/>
        <color rgb="FF95B3D7"/>
      </colorScale>
    </cfRule>
  </conditionalFormatting>
  <conditionalFormatting sqref="F673:V673">
    <cfRule type="colorScale" priority="666">
      <colorScale>
        <cfvo type="min"/>
        <cfvo type="max"/>
        <color rgb="FFEAF3FA"/>
        <color rgb="FF95B3D7"/>
      </colorScale>
    </cfRule>
  </conditionalFormatting>
  <conditionalFormatting sqref="F674:V674">
    <cfRule type="colorScale" priority="667">
      <colorScale>
        <cfvo type="min"/>
        <cfvo type="max"/>
        <color rgb="FFEAF3FA"/>
        <color rgb="FF95B3D7"/>
      </colorScale>
    </cfRule>
  </conditionalFormatting>
  <conditionalFormatting sqref="F675:V675">
    <cfRule type="colorScale" priority="668">
      <colorScale>
        <cfvo type="min"/>
        <cfvo type="max"/>
        <color rgb="FFEAF3FA"/>
        <color rgb="FF95B3D7"/>
      </colorScale>
    </cfRule>
  </conditionalFormatting>
  <conditionalFormatting sqref="F676:V676">
    <cfRule type="colorScale" priority="669">
      <colorScale>
        <cfvo type="min"/>
        <cfvo type="max"/>
        <color rgb="FFEAF3FA"/>
        <color rgb="FF95B3D7"/>
      </colorScale>
    </cfRule>
  </conditionalFormatting>
  <conditionalFormatting sqref="F677:V677">
    <cfRule type="colorScale" priority="670">
      <colorScale>
        <cfvo type="min"/>
        <cfvo type="max"/>
        <color rgb="FFEAF3FA"/>
        <color rgb="FF95B3D7"/>
      </colorScale>
    </cfRule>
  </conditionalFormatting>
  <conditionalFormatting sqref="F678:V678">
    <cfRule type="colorScale" priority="671">
      <colorScale>
        <cfvo type="min"/>
        <cfvo type="max"/>
        <color rgb="FFEAF3FA"/>
        <color rgb="FF95B3D7"/>
      </colorScale>
    </cfRule>
  </conditionalFormatting>
  <conditionalFormatting sqref="F679:V679">
    <cfRule type="colorScale" priority="672">
      <colorScale>
        <cfvo type="min"/>
        <cfvo type="max"/>
        <color rgb="FFEAF3FA"/>
        <color rgb="FF95B3D7"/>
      </colorScale>
    </cfRule>
  </conditionalFormatting>
  <conditionalFormatting sqref="F680:V680">
    <cfRule type="colorScale" priority="673">
      <colorScale>
        <cfvo type="min"/>
        <cfvo type="max"/>
        <color rgb="FFEAF3FA"/>
        <color rgb="FF95B3D7"/>
      </colorScale>
    </cfRule>
  </conditionalFormatting>
  <conditionalFormatting sqref="F681:V681">
    <cfRule type="colorScale" priority="674">
      <colorScale>
        <cfvo type="min"/>
        <cfvo type="max"/>
        <color rgb="FFEAF3FA"/>
        <color rgb="FF95B3D7"/>
      </colorScale>
    </cfRule>
  </conditionalFormatting>
  <conditionalFormatting sqref="F682:V682">
    <cfRule type="colorScale" priority="675">
      <colorScale>
        <cfvo type="min"/>
        <cfvo type="max"/>
        <color rgb="FFEAF3FA"/>
        <color rgb="FF95B3D7"/>
      </colorScale>
    </cfRule>
  </conditionalFormatting>
  <conditionalFormatting sqref="F683:V683">
    <cfRule type="colorScale" priority="676">
      <colorScale>
        <cfvo type="min"/>
        <cfvo type="max"/>
        <color rgb="FFEAF3FA"/>
        <color rgb="FF95B3D7"/>
      </colorScale>
    </cfRule>
  </conditionalFormatting>
  <conditionalFormatting sqref="F684:V684">
    <cfRule type="colorScale" priority="677">
      <colorScale>
        <cfvo type="min"/>
        <cfvo type="max"/>
        <color rgb="FFEAF3FA"/>
        <color rgb="FF95B3D7"/>
      </colorScale>
    </cfRule>
  </conditionalFormatting>
  <conditionalFormatting sqref="F685:V685">
    <cfRule type="colorScale" priority="678">
      <colorScale>
        <cfvo type="min"/>
        <cfvo type="max"/>
        <color rgb="FFEAF3FA"/>
        <color rgb="FF95B3D7"/>
      </colorScale>
    </cfRule>
  </conditionalFormatting>
  <conditionalFormatting sqref="F686:V686">
    <cfRule type="colorScale" priority="679">
      <colorScale>
        <cfvo type="min"/>
        <cfvo type="max"/>
        <color rgb="FFEAF3FA"/>
        <color rgb="FF95B3D7"/>
      </colorScale>
    </cfRule>
  </conditionalFormatting>
  <conditionalFormatting sqref="F687:V687">
    <cfRule type="colorScale" priority="680">
      <colorScale>
        <cfvo type="min"/>
        <cfvo type="max"/>
        <color rgb="FFEAF3FA"/>
        <color rgb="FF95B3D7"/>
      </colorScale>
    </cfRule>
  </conditionalFormatting>
  <conditionalFormatting sqref="F688:V688">
    <cfRule type="colorScale" priority="681">
      <colorScale>
        <cfvo type="min"/>
        <cfvo type="max"/>
        <color rgb="FFEAF3FA"/>
        <color rgb="FF95B3D7"/>
      </colorScale>
    </cfRule>
  </conditionalFormatting>
  <conditionalFormatting sqref="F689:V689">
    <cfRule type="colorScale" priority="682">
      <colorScale>
        <cfvo type="min"/>
        <cfvo type="max"/>
        <color rgb="FFEAF3FA"/>
        <color rgb="FF95B3D7"/>
      </colorScale>
    </cfRule>
  </conditionalFormatting>
  <conditionalFormatting sqref="F690:V690">
    <cfRule type="colorScale" priority="683">
      <colorScale>
        <cfvo type="min"/>
        <cfvo type="max"/>
        <color rgb="FFEAF3FA"/>
        <color rgb="FF95B3D7"/>
      </colorScale>
    </cfRule>
  </conditionalFormatting>
  <conditionalFormatting sqref="F691:V691">
    <cfRule type="colorScale" priority="684">
      <colorScale>
        <cfvo type="min"/>
        <cfvo type="max"/>
        <color rgb="FFEAF3FA"/>
        <color rgb="FF95B3D7"/>
      </colorScale>
    </cfRule>
  </conditionalFormatting>
  <conditionalFormatting sqref="F692:V692">
    <cfRule type="colorScale" priority="685">
      <colorScale>
        <cfvo type="min"/>
        <cfvo type="max"/>
        <color rgb="FFEAF3FA"/>
        <color rgb="FF95B3D7"/>
      </colorScale>
    </cfRule>
  </conditionalFormatting>
  <conditionalFormatting sqref="F693:V693">
    <cfRule type="colorScale" priority="686">
      <colorScale>
        <cfvo type="min"/>
        <cfvo type="max"/>
        <color rgb="FFEAF3FA"/>
        <color rgb="FF95B3D7"/>
      </colorScale>
    </cfRule>
  </conditionalFormatting>
  <conditionalFormatting sqref="F694:V694">
    <cfRule type="colorScale" priority="687">
      <colorScale>
        <cfvo type="min"/>
        <cfvo type="max"/>
        <color rgb="FFEAF3FA"/>
        <color rgb="FF95B3D7"/>
      </colorScale>
    </cfRule>
  </conditionalFormatting>
  <conditionalFormatting sqref="F695:V695">
    <cfRule type="colorScale" priority="688">
      <colorScale>
        <cfvo type="min"/>
        <cfvo type="max"/>
        <color rgb="FFEAF3FA"/>
        <color rgb="FF95B3D7"/>
      </colorScale>
    </cfRule>
  </conditionalFormatting>
  <conditionalFormatting sqref="F696:V696">
    <cfRule type="colorScale" priority="689">
      <colorScale>
        <cfvo type="min"/>
        <cfvo type="max"/>
        <color rgb="FFEAF3FA"/>
        <color rgb="FF95B3D7"/>
      </colorScale>
    </cfRule>
  </conditionalFormatting>
  <conditionalFormatting sqref="F697:V697">
    <cfRule type="colorScale" priority="690">
      <colorScale>
        <cfvo type="min"/>
        <cfvo type="max"/>
        <color rgb="FFEAF3FA"/>
        <color rgb="FF95B3D7"/>
      </colorScale>
    </cfRule>
  </conditionalFormatting>
  <conditionalFormatting sqref="F698:V698">
    <cfRule type="colorScale" priority="691">
      <colorScale>
        <cfvo type="min"/>
        <cfvo type="max"/>
        <color rgb="FFEAF3FA"/>
        <color rgb="FF95B3D7"/>
      </colorScale>
    </cfRule>
  </conditionalFormatting>
  <conditionalFormatting sqref="F699:V699">
    <cfRule type="colorScale" priority="692">
      <colorScale>
        <cfvo type="min"/>
        <cfvo type="max"/>
        <color rgb="FFEAF3FA"/>
        <color rgb="FF95B3D7"/>
      </colorScale>
    </cfRule>
  </conditionalFormatting>
  <conditionalFormatting sqref="F700:V700">
    <cfRule type="colorScale" priority="693">
      <colorScale>
        <cfvo type="min"/>
        <cfvo type="max"/>
        <color rgb="FFEAF3FA"/>
        <color rgb="FF95B3D7"/>
      </colorScale>
    </cfRule>
  </conditionalFormatting>
  <conditionalFormatting sqref="F701:V701">
    <cfRule type="colorScale" priority="694">
      <colorScale>
        <cfvo type="min"/>
        <cfvo type="max"/>
        <color rgb="FFEAF3FA"/>
        <color rgb="FF95B3D7"/>
      </colorScale>
    </cfRule>
  </conditionalFormatting>
  <conditionalFormatting sqref="F702:V702">
    <cfRule type="colorScale" priority="695">
      <colorScale>
        <cfvo type="min"/>
        <cfvo type="max"/>
        <color rgb="FFEAF3FA"/>
        <color rgb="FF95B3D7"/>
      </colorScale>
    </cfRule>
  </conditionalFormatting>
  <conditionalFormatting sqref="F703:V703">
    <cfRule type="colorScale" priority="696">
      <colorScale>
        <cfvo type="min"/>
        <cfvo type="max"/>
        <color rgb="FFEAF3FA"/>
        <color rgb="FF95B3D7"/>
      </colorScale>
    </cfRule>
  </conditionalFormatting>
  <conditionalFormatting sqref="F704:V704">
    <cfRule type="colorScale" priority="697">
      <colorScale>
        <cfvo type="min"/>
        <cfvo type="max"/>
        <color rgb="FFEAF3FA"/>
        <color rgb="FF95B3D7"/>
      </colorScale>
    </cfRule>
  </conditionalFormatting>
  <conditionalFormatting sqref="F705:V705">
    <cfRule type="colorScale" priority="698">
      <colorScale>
        <cfvo type="min"/>
        <cfvo type="max"/>
        <color rgb="FFEAF3FA"/>
        <color rgb="FF95B3D7"/>
      </colorScale>
    </cfRule>
  </conditionalFormatting>
  <conditionalFormatting sqref="F706:V706">
    <cfRule type="colorScale" priority="699">
      <colorScale>
        <cfvo type="min"/>
        <cfvo type="max"/>
        <color rgb="FFEAF3FA"/>
        <color rgb="FF95B3D7"/>
      </colorScale>
    </cfRule>
  </conditionalFormatting>
  <conditionalFormatting sqref="F707:V707">
    <cfRule type="colorScale" priority="700">
      <colorScale>
        <cfvo type="min"/>
        <cfvo type="max"/>
        <color rgb="FFEAF3FA"/>
        <color rgb="FF95B3D7"/>
      </colorScale>
    </cfRule>
  </conditionalFormatting>
  <conditionalFormatting sqref="F708:V708">
    <cfRule type="colorScale" priority="701">
      <colorScale>
        <cfvo type="min"/>
        <cfvo type="max"/>
        <color rgb="FFEAF3FA"/>
        <color rgb="FF95B3D7"/>
      </colorScale>
    </cfRule>
  </conditionalFormatting>
  <conditionalFormatting sqref="F709:V709">
    <cfRule type="colorScale" priority="702">
      <colorScale>
        <cfvo type="min"/>
        <cfvo type="max"/>
        <color rgb="FFEAF3FA"/>
        <color rgb="FF95B3D7"/>
      </colorScale>
    </cfRule>
  </conditionalFormatting>
  <conditionalFormatting sqref="F710:V710">
    <cfRule type="colorScale" priority="703">
      <colorScale>
        <cfvo type="min"/>
        <cfvo type="max"/>
        <color rgb="FFEAF3FA"/>
        <color rgb="FF95B3D7"/>
      </colorScale>
    </cfRule>
  </conditionalFormatting>
  <conditionalFormatting sqref="F711:V711">
    <cfRule type="colorScale" priority="704">
      <colorScale>
        <cfvo type="min"/>
        <cfvo type="max"/>
        <color rgb="FFEAF3FA"/>
        <color rgb="FF95B3D7"/>
      </colorScale>
    </cfRule>
  </conditionalFormatting>
  <conditionalFormatting sqref="F712:V712">
    <cfRule type="colorScale" priority="705">
      <colorScale>
        <cfvo type="min"/>
        <cfvo type="max"/>
        <color rgb="FFEAF3FA"/>
        <color rgb="FF95B3D7"/>
      </colorScale>
    </cfRule>
  </conditionalFormatting>
  <conditionalFormatting sqref="F713:V713">
    <cfRule type="colorScale" priority="706">
      <colorScale>
        <cfvo type="min"/>
        <cfvo type="max"/>
        <color rgb="FFEAF3FA"/>
        <color rgb="FF95B3D7"/>
      </colorScale>
    </cfRule>
  </conditionalFormatting>
  <conditionalFormatting sqref="F714:V714">
    <cfRule type="colorScale" priority="707">
      <colorScale>
        <cfvo type="min"/>
        <cfvo type="max"/>
        <color rgb="FFEAF3FA"/>
        <color rgb="FF95B3D7"/>
      </colorScale>
    </cfRule>
  </conditionalFormatting>
  <conditionalFormatting sqref="F715:V715">
    <cfRule type="colorScale" priority="708">
      <colorScale>
        <cfvo type="min"/>
        <cfvo type="max"/>
        <color rgb="FFEAF3FA"/>
        <color rgb="FF95B3D7"/>
      </colorScale>
    </cfRule>
  </conditionalFormatting>
  <conditionalFormatting sqref="F716:V716">
    <cfRule type="colorScale" priority="709">
      <colorScale>
        <cfvo type="min"/>
        <cfvo type="max"/>
        <color rgb="FFEAF3FA"/>
        <color rgb="FF95B3D7"/>
      </colorScale>
    </cfRule>
  </conditionalFormatting>
  <conditionalFormatting sqref="F717:V717">
    <cfRule type="colorScale" priority="710">
      <colorScale>
        <cfvo type="min"/>
        <cfvo type="max"/>
        <color rgb="FFEAF3FA"/>
        <color rgb="FF95B3D7"/>
      </colorScale>
    </cfRule>
  </conditionalFormatting>
  <conditionalFormatting sqref="F718:V718">
    <cfRule type="colorScale" priority="711">
      <colorScale>
        <cfvo type="min"/>
        <cfvo type="max"/>
        <color rgb="FFEAF3FA"/>
        <color rgb="FF95B3D7"/>
      </colorScale>
    </cfRule>
  </conditionalFormatting>
  <conditionalFormatting sqref="F719:V719">
    <cfRule type="colorScale" priority="712">
      <colorScale>
        <cfvo type="min"/>
        <cfvo type="max"/>
        <color rgb="FFEAF3FA"/>
        <color rgb="FF95B3D7"/>
      </colorScale>
    </cfRule>
  </conditionalFormatting>
  <conditionalFormatting sqref="F720:V720">
    <cfRule type="colorScale" priority="713">
      <colorScale>
        <cfvo type="min"/>
        <cfvo type="max"/>
        <color rgb="FFEAF3FA"/>
        <color rgb="FF95B3D7"/>
      </colorScale>
    </cfRule>
  </conditionalFormatting>
  <conditionalFormatting sqref="F721:V721">
    <cfRule type="colorScale" priority="714">
      <colorScale>
        <cfvo type="min"/>
        <cfvo type="max"/>
        <color rgb="FFEAF3FA"/>
        <color rgb="FF95B3D7"/>
      </colorScale>
    </cfRule>
  </conditionalFormatting>
  <conditionalFormatting sqref="F722:V722">
    <cfRule type="colorScale" priority="715">
      <colorScale>
        <cfvo type="min"/>
        <cfvo type="max"/>
        <color rgb="FFEAF3FA"/>
        <color rgb="FF95B3D7"/>
      </colorScale>
    </cfRule>
  </conditionalFormatting>
  <conditionalFormatting sqref="F723:V723">
    <cfRule type="colorScale" priority="716">
      <colorScale>
        <cfvo type="min"/>
        <cfvo type="max"/>
        <color rgb="FFEAF3FA"/>
        <color rgb="FF95B3D7"/>
      </colorScale>
    </cfRule>
  </conditionalFormatting>
  <conditionalFormatting sqref="F724:V724">
    <cfRule type="colorScale" priority="717">
      <colorScale>
        <cfvo type="min"/>
        <cfvo type="max"/>
        <color rgb="FFEAF3FA"/>
        <color rgb="FF95B3D7"/>
      </colorScale>
    </cfRule>
  </conditionalFormatting>
  <conditionalFormatting sqref="F725:V725">
    <cfRule type="colorScale" priority="718">
      <colorScale>
        <cfvo type="min"/>
        <cfvo type="max"/>
        <color rgb="FFEAF3FA"/>
        <color rgb="FF95B3D7"/>
      </colorScale>
    </cfRule>
  </conditionalFormatting>
  <conditionalFormatting sqref="F726:V726">
    <cfRule type="colorScale" priority="719">
      <colorScale>
        <cfvo type="min"/>
        <cfvo type="max"/>
        <color rgb="FFEAF3FA"/>
        <color rgb="FF95B3D7"/>
      </colorScale>
    </cfRule>
  </conditionalFormatting>
  <conditionalFormatting sqref="F727:V727">
    <cfRule type="colorScale" priority="720">
      <colorScale>
        <cfvo type="min"/>
        <cfvo type="max"/>
        <color rgb="FFEAF3FA"/>
        <color rgb="FF95B3D7"/>
      </colorScale>
    </cfRule>
  </conditionalFormatting>
  <conditionalFormatting sqref="F728:V728">
    <cfRule type="colorScale" priority="721">
      <colorScale>
        <cfvo type="min"/>
        <cfvo type="max"/>
        <color rgb="FFEAF3FA"/>
        <color rgb="FF95B3D7"/>
      </colorScale>
    </cfRule>
  </conditionalFormatting>
  <conditionalFormatting sqref="F729:V729">
    <cfRule type="colorScale" priority="722">
      <colorScale>
        <cfvo type="min"/>
        <cfvo type="max"/>
        <color rgb="FFEAF3FA"/>
        <color rgb="FF95B3D7"/>
      </colorScale>
    </cfRule>
  </conditionalFormatting>
  <conditionalFormatting sqref="F730:V730">
    <cfRule type="colorScale" priority="723">
      <colorScale>
        <cfvo type="min"/>
        <cfvo type="max"/>
        <color rgb="FFEAF3FA"/>
        <color rgb="FF95B3D7"/>
      </colorScale>
    </cfRule>
  </conditionalFormatting>
  <conditionalFormatting sqref="F731:V731">
    <cfRule type="colorScale" priority="724">
      <colorScale>
        <cfvo type="min"/>
        <cfvo type="max"/>
        <color rgb="FFEAF3FA"/>
        <color rgb="FF95B3D7"/>
      </colorScale>
    </cfRule>
  </conditionalFormatting>
  <conditionalFormatting sqref="F732:V732">
    <cfRule type="colorScale" priority="725">
      <colorScale>
        <cfvo type="min"/>
        <cfvo type="max"/>
        <color rgb="FFEAF3FA"/>
        <color rgb="FF95B3D7"/>
      </colorScale>
    </cfRule>
  </conditionalFormatting>
  <conditionalFormatting sqref="F733:V733">
    <cfRule type="colorScale" priority="726">
      <colorScale>
        <cfvo type="min"/>
        <cfvo type="max"/>
        <color rgb="FFEAF3FA"/>
        <color rgb="FF95B3D7"/>
      </colorScale>
    </cfRule>
  </conditionalFormatting>
  <conditionalFormatting sqref="F734:V734">
    <cfRule type="colorScale" priority="727">
      <colorScale>
        <cfvo type="min"/>
        <cfvo type="max"/>
        <color rgb="FFEAF3FA"/>
        <color rgb="FF95B3D7"/>
      </colorScale>
    </cfRule>
  </conditionalFormatting>
  <conditionalFormatting sqref="F735:V735">
    <cfRule type="colorScale" priority="728">
      <colorScale>
        <cfvo type="min"/>
        <cfvo type="max"/>
        <color rgb="FFEAF3FA"/>
        <color rgb="FF95B3D7"/>
      </colorScale>
    </cfRule>
  </conditionalFormatting>
  <conditionalFormatting sqref="F736:V736">
    <cfRule type="colorScale" priority="729">
      <colorScale>
        <cfvo type="min"/>
        <cfvo type="max"/>
        <color rgb="FFEAF3FA"/>
        <color rgb="FF95B3D7"/>
      </colorScale>
    </cfRule>
  </conditionalFormatting>
  <conditionalFormatting sqref="F737:V737">
    <cfRule type="colorScale" priority="730">
      <colorScale>
        <cfvo type="min"/>
        <cfvo type="max"/>
        <color rgb="FFEAF3FA"/>
        <color rgb="FF95B3D7"/>
      </colorScale>
    </cfRule>
  </conditionalFormatting>
  <conditionalFormatting sqref="F738:V738">
    <cfRule type="colorScale" priority="731">
      <colorScale>
        <cfvo type="min"/>
        <cfvo type="max"/>
        <color rgb="FFEAF3FA"/>
        <color rgb="FF95B3D7"/>
      </colorScale>
    </cfRule>
  </conditionalFormatting>
  <conditionalFormatting sqref="F739:V739">
    <cfRule type="colorScale" priority="732">
      <colorScale>
        <cfvo type="min"/>
        <cfvo type="max"/>
        <color rgb="FFEAF3FA"/>
        <color rgb="FF95B3D7"/>
      </colorScale>
    </cfRule>
  </conditionalFormatting>
  <conditionalFormatting sqref="F740:V740">
    <cfRule type="colorScale" priority="733">
      <colorScale>
        <cfvo type="min"/>
        <cfvo type="max"/>
        <color rgb="FFEAF3FA"/>
        <color rgb="FF95B3D7"/>
      </colorScale>
    </cfRule>
  </conditionalFormatting>
  <conditionalFormatting sqref="F741:V741">
    <cfRule type="colorScale" priority="734">
      <colorScale>
        <cfvo type="min"/>
        <cfvo type="max"/>
        <color rgb="FFEAF3FA"/>
        <color rgb="FF95B3D7"/>
      </colorScale>
    </cfRule>
  </conditionalFormatting>
  <conditionalFormatting sqref="F742:V742">
    <cfRule type="colorScale" priority="735">
      <colorScale>
        <cfvo type="min"/>
        <cfvo type="max"/>
        <color rgb="FFEAF3FA"/>
        <color rgb="FF95B3D7"/>
      </colorScale>
    </cfRule>
  </conditionalFormatting>
  <conditionalFormatting sqref="F743:V743">
    <cfRule type="colorScale" priority="736">
      <colorScale>
        <cfvo type="min"/>
        <cfvo type="max"/>
        <color rgb="FFEAF3FA"/>
        <color rgb="FF95B3D7"/>
      </colorScale>
    </cfRule>
  </conditionalFormatting>
  <conditionalFormatting sqref="F744:V744">
    <cfRule type="colorScale" priority="737">
      <colorScale>
        <cfvo type="min"/>
        <cfvo type="max"/>
        <color rgb="FFEAF3FA"/>
        <color rgb="FF95B3D7"/>
      </colorScale>
    </cfRule>
  </conditionalFormatting>
  <conditionalFormatting sqref="F745:V745">
    <cfRule type="colorScale" priority="738">
      <colorScale>
        <cfvo type="min"/>
        <cfvo type="max"/>
        <color rgb="FFEAF3FA"/>
        <color rgb="FF95B3D7"/>
      </colorScale>
    </cfRule>
  </conditionalFormatting>
  <conditionalFormatting sqref="F746:V746">
    <cfRule type="colorScale" priority="739">
      <colorScale>
        <cfvo type="min"/>
        <cfvo type="max"/>
        <color rgb="FFEAF3FA"/>
        <color rgb="FF95B3D7"/>
      </colorScale>
    </cfRule>
  </conditionalFormatting>
  <conditionalFormatting sqref="F747:V747">
    <cfRule type="colorScale" priority="740">
      <colorScale>
        <cfvo type="min"/>
        <cfvo type="max"/>
        <color rgb="FFEAF3FA"/>
        <color rgb="FF95B3D7"/>
      </colorScale>
    </cfRule>
  </conditionalFormatting>
  <conditionalFormatting sqref="F748:V748">
    <cfRule type="colorScale" priority="741">
      <colorScale>
        <cfvo type="min"/>
        <cfvo type="max"/>
        <color rgb="FFEAF3FA"/>
        <color rgb="FF95B3D7"/>
      </colorScale>
    </cfRule>
  </conditionalFormatting>
  <conditionalFormatting sqref="F749:V749">
    <cfRule type="colorScale" priority="742">
      <colorScale>
        <cfvo type="min"/>
        <cfvo type="max"/>
        <color rgb="FFEAF3FA"/>
        <color rgb="FF95B3D7"/>
      </colorScale>
    </cfRule>
  </conditionalFormatting>
  <conditionalFormatting sqref="F750:V750">
    <cfRule type="colorScale" priority="743">
      <colorScale>
        <cfvo type="min"/>
        <cfvo type="max"/>
        <color rgb="FFEAF3FA"/>
        <color rgb="FF95B3D7"/>
      </colorScale>
    </cfRule>
  </conditionalFormatting>
  <conditionalFormatting sqref="F751:V751">
    <cfRule type="colorScale" priority="744">
      <colorScale>
        <cfvo type="min"/>
        <cfvo type="max"/>
        <color rgb="FFEAF3FA"/>
        <color rgb="FF95B3D7"/>
      </colorScale>
    </cfRule>
  </conditionalFormatting>
  <conditionalFormatting sqref="F752:V752">
    <cfRule type="colorScale" priority="745">
      <colorScale>
        <cfvo type="min"/>
        <cfvo type="max"/>
        <color rgb="FFEAF3FA"/>
        <color rgb="FF95B3D7"/>
      </colorScale>
    </cfRule>
  </conditionalFormatting>
  <conditionalFormatting sqref="F753:V753">
    <cfRule type="colorScale" priority="746">
      <colorScale>
        <cfvo type="min"/>
        <cfvo type="max"/>
        <color rgb="FFEAF3FA"/>
        <color rgb="FF95B3D7"/>
      </colorScale>
    </cfRule>
  </conditionalFormatting>
  <conditionalFormatting sqref="F754:V754">
    <cfRule type="colorScale" priority="747">
      <colorScale>
        <cfvo type="min"/>
        <cfvo type="max"/>
        <color rgb="FFEAF3FA"/>
        <color rgb="FF95B3D7"/>
      </colorScale>
    </cfRule>
  </conditionalFormatting>
  <conditionalFormatting sqref="F755:V755">
    <cfRule type="colorScale" priority="748">
      <colorScale>
        <cfvo type="min"/>
        <cfvo type="max"/>
        <color rgb="FFEAF3FA"/>
        <color rgb="FF95B3D7"/>
      </colorScale>
    </cfRule>
  </conditionalFormatting>
  <conditionalFormatting sqref="F756:V756">
    <cfRule type="colorScale" priority="749">
      <colorScale>
        <cfvo type="min"/>
        <cfvo type="max"/>
        <color rgb="FFEAF3FA"/>
        <color rgb="FF95B3D7"/>
      </colorScale>
    </cfRule>
  </conditionalFormatting>
  <conditionalFormatting sqref="F757:V757">
    <cfRule type="colorScale" priority="750">
      <colorScale>
        <cfvo type="min"/>
        <cfvo type="max"/>
        <color rgb="FFEAF3FA"/>
        <color rgb="FF95B3D7"/>
      </colorScale>
    </cfRule>
  </conditionalFormatting>
  <conditionalFormatting sqref="F758:V758">
    <cfRule type="colorScale" priority="751">
      <colorScale>
        <cfvo type="min"/>
        <cfvo type="max"/>
        <color rgb="FFEAF3FA"/>
        <color rgb="FF95B3D7"/>
      </colorScale>
    </cfRule>
  </conditionalFormatting>
  <conditionalFormatting sqref="F759:V759">
    <cfRule type="colorScale" priority="752">
      <colorScale>
        <cfvo type="min"/>
        <cfvo type="max"/>
        <color rgb="FFEAF3FA"/>
        <color rgb="FF95B3D7"/>
      </colorScale>
    </cfRule>
  </conditionalFormatting>
  <conditionalFormatting sqref="F760:V760">
    <cfRule type="colorScale" priority="753">
      <colorScale>
        <cfvo type="min"/>
        <cfvo type="max"/>
        <color rgb="FFEAF3FA"/>
        <color rgb="FF95B3D7"/>
      </colorScale>
    </cfRule>
  </conditionalFormatting>
  <conditionalFormatting sqref="F761:V761">
    <cfRule type="colorScale" priority="754">
      <colorScale>
        <cfvo type="min"/>
        <cfvo type="max"/>
        <color rgb="FFEAF3FA"/>
        <color rgb="FF95B3D7"/>
      </colorScale>
    </cfRule>
  </conditionalFormatting>
  <conditionalFormatting sqref="F762:V762">
    <cfRule type="colorScale" priority="755">
      <colorScale>
        <cfvo type="min"/>
        <cfvo type="max"/>
        <color rgb="FFEAF3FA"/>
        <color rgb="FF95B3D7"/>
      </colorScale>
    </cfRule>
  </conditionalFormatting>
  <conditionalFormatting sqref="F763:V763">
    <cfRule type="colorScale" priority="756">
      <colorScale>
        <cfvo type="min"/>
        <cfvo type="max"/>
        <color rgb="FFEAF3FA"/>
        <color rgb="FF95B3D7"/>
      </colorScale>
    </cfRule>
  </conditionalFormatting>
  <conditionalFormatting sqref="F764:V764">
    <cfRule type="colorScale" priority="757">
      <colorScale>
        <cfvo type="min"/>
        <cfvo type="max"/>
        <color rgb="FFEAF3FA"/>
        <color rgb="FF95B3D7"/>
      </colorScale>
    </cfRule>
  </conditionalFormatting>
  <conditionalFormatting sqref="F765:V765">
    <cfRule type="colorScale" priority="758">
      <colorScale>
        <cfvo type="min"/>
        <cfvo type="max"/>
        <color rgb="FFEAF3FA"/>
        <color rgb="FF95B3D7"/>
      </colorScale>
    </cfRule>
  </conditionalFormatting>
  <conditionalFormatting sqref="F766:V766">
    <cfRule type="colorScale" priority="759">
      <colorScale>
        <cfvo type="min"/>
        <cfvo type="max"/>
        <color rgb="FFEAF3FA"/>
        <color rgb="FF95B3D7"/>
      </colorScale>
    </cfRule>
  </conditionalFormatting>
  <conditionalFormatting sqref="F767:V767">
    <cfRule type="colorScale" priority="760">
      <colorScale>
        <cfvo type="min"/>
        <cfvo type="max"/>
        <color rgb="FFEAF3FA"/>
        <color rgb="FF95B3D7"/>
      </colorScale>
    </cfRule>
  </conditionalFormatting>
  <conditionalFormatting sqref="F768:V768">
    <cfRule type="colorScale" priority="761">
      <colorScale>
        <cfvo type="min"/>
        <cfvo type="max"/>
        <color rgb="FFEAF3FA"/>
        <color rgb="FF95B3D7"/>
      </colorScale>
    </cfRule>
  </conditionalFormatting>
  <conditionalFormatting sqref="F769:V769">
    <cfRule type="colorScale" priority="762">
      <colorScale>
        <cfvo type="min"/>
        <cfvo type="max"/>
        <color rgb="FFEAF3FA"/>
        <color rgb="FF95B3D7"/>
      </colorScale>
    </cfRule>
  </conditionalFormatting>
  <conditionalFormatting sqref="F770:V770">
    <cfRule type="colorScale" priority="763">
      <colorScale>
        <cfvo type="min"/>
        <cfvo type="max"/>
        <color rgb="FFEAF3FA"/>
        <color rgb="FF95B3D7"/>
      </colorScale>
    </cfRule>
  </conditionalFormatting>
  <conditionalFormatting sqref="F771:V771">
    <cfRule type="colorScale" priority="764">
      <colorScale>
        <cfvo type="min"/>
        <cfvo type="max"/>
        <color rgb="FFEAF3FA"/>
        <color rgb="FF95B3D7"/>
      </colorScale>
    </cfRule>
  </conditionalFormatting>
  <conditionalFormatting sqref="F772:V772">
    <cfRule type="colorScale" priority="765">
      <colorScale>
        <cfvo type="min"/>
        <cfvo type="max"/>
        <color rgb="FFEAF3FA"/>
        <color rgb="FF95B3D7"/>
      </colorScale>
    </cfRule>
  </conditionalFormatting>
  <conditionalFormatting sqref="F773:V773">
    <cfRule type="colorScale" priority="766">
      <colorScale>
        <cfvo type="min"/>
        <cfvo type="max"/>
        <color rgb="FFEAF3FA"/>
        <color rgb="FF95B3D7"/>
      </colorScale>
    </cfRule>
  </conditionalFormatting>
  <conditionalFormatting sqref="F774:V774">
    <cfRule type="colorScale" priority="767">
      <colorScale>
        <cfvo type="min"/>
        <cfvo type="max"/>
        <color rgb="FFEAF3FA"/>
        <color rgb="FF95B3D7"/>
      </colorScale>
    </cfRule>
  </conditionalFormatting>
  <conditionalFormatting sqref="F775:V775">
    <cfRule type="colorScale" priority="768">
      <colorScale>
        <cfvo type="min"/>
        <cfvo type="max"/>
        <color rgb="FFEAF3FA"/>
        <color rgb="FF95B3D7"/>
      </colorScale>
    </cfRule>
  </conditionalFormatting>
  <conditionalFormatting sqref="F776:V776">
    <cfRule type="colorScale" priority="769">
      <colorScale>
        <cfvo type="min"/>
        <cfvo type="max"/>
        <color rgb="FFEAF3FA"/>
        <color rgb="FF95B3D7"/>
      </colorScale>
    </cfRule>
  </conditionalFormatting>
  <conditionalFormatting sqref="F777:V777">
    <cfRule type="colorScale" priority="770">
      <colorScale>
        <cfvo type="min"/>
        <cfvo type="max"/>
        <color rgb="FFEAF3FA"/>
        <color rgb="FF95B3D7"/>
      </colorScale>
    </cfRule>
  </conditionalFormatting>
  <conditionalFormatting sqref="F778:V778">
    <cfRule type="colorScale" priority="771">
      <colorScale>
        <cfvo type="min"/>
        <cfvo type="max"/>
        <color rgb="FFEAF3FA"/>
        <color rgb="FF95B3D7"/>
      </colorScale>
    </cfRule>
  </conditionalFormatting>
  <conditionalFormatting sqref="F779:V779">
    <cfRule type="colorScale" priority="772">
      <colorScale>
        <cfvo type="min"/>
        <cfvo type="max"/>
        <color rgb="FFEAF3FA"/>
        <color rgb="FF95B3D7"/>
      </colorScale>
    </cfRule>
  </conditionalFormatting>
  <conditionalFormatting sqref="F780:V780">
    <cfRule type="colorScale" priority="773">
      <colorScale>
        <cfvo type="min"/>
        <cfvo type="max"/>
        <color rgb="FFEAF3FA"/>
        <color rgb="FF95B3D7"/>
      </colorScale>
    </cfRule>
  </conditionalFormatting>
  <conditionalFormatting sqref="F781:V781">
    <cfRule type="colorScale" priority="774">
      <colorScale>
        <cfvo type="min"/>
        <cfvo type="max"/>
        <color rgb="FFEAF3FA"/>
        <color rgb="FF95B3D7"/>
      </colorScale>
    </cfRule>
  </conditionalFormatting>
  <conditionalFormatting sqref="F782:V782">
    <cfRule type="colorScale" priority="775">
      <colorScale>
        <cfvo type="min"/>
        <cfvo type="max"/>
        <color rgb="FFEAF3FA"/>
        <color rgb="FF95B3D7"/>
      </colorScale>
    </cfRule>
  </conditionalFormatting>
  <conditionalFormatting sqref="F783:V783">
    <cfRule type="colorScale" priority="776">
      <colorScale>
        <cfvo type="min"/>
        <cfvo type="max"/>
        <color rgb="FFEAF3FA"/>
        <color rgb="FF95B3D7"/>
      </colorScale>
    </cfRule>
  </conditionalFormatting>
  <conditionalFormatting sqref="F784:V784">
    <cfRule type="colorScale" priority="777">
      <colorScale>
        <cfvo type="min"/>
        <cfvo type="max"/>
        <color rgb="FFEAF3FA"/>
        <color rgb="FF95B3D7"/>
      </colorScale>
    </cfRule>
  </conditionalFormatting>
  <conditionalFormatting sqref="F785:V785">
    <cfRule type="colorScale" priority="778">
      <colorScale>
        <cfvo type="min"/>
        <cfvo type="max"/>
        <color rgb="FFEAF3FA"/>
        <color rgb="FF95B3D7"/>
      </colorScale>
    </cfRule>
  </conditionalFormatting>
  <conditionalFormatting sqref="F786:V786">
    <cfRule type="colorScale" priority="779">
      <colorScale>
        <cfvo type="min"/>
        <cfvo type="max"/>
        <color rgb="FFEAF3FA"/>
        <color rgb="FF95B3D7"/>
      </colorScale>
    </cfRule>
  </conditionalFormatting>
  <conditionalFormatting sqref="F787:V787">
    <cfRule type="colorScale" priority="780">
      <colorScale>
        <cfvo type="min"/>
        <cfvo type="max"/>
        <color rgb="FFEAF3FA"/>
        <color rgb="FF95B3D7"/>
      </colorScale>
    </cfRule>
  </conditionalFormatting>
  <conditionalFormatting sqref="F788:V788">
    <cfRule type="colorScale" priority="781">
      <colorScale>
        <cfvo type="min"/>
        <cfvo type="max"/>
        <color rgb="FFEAF3FA"/>
        <color rgb="FF95B3D7"/>
      </colorScale>
    </cfRule>
  </conditionalFormatting>
  <conditionalFormatting sqref="F789:V789">
    <cfRule type="colorScale" priority="782">
      <colorScale>
        <cfvo type="min"/>
        <cfvo type="max"/>
        <color rgb="FFEAF3FA"/>
        <color rgb="FF95B3D7"/>
      </colorScale>
    </cfRule>
  </conditionalFormatting>
  <conditionalFormatting sqref="F790:V790">
    <cfRule type="colorScale" priority="783">
      <colorScale>
        <cfvo type="min"/>
        <cfvo type="max"/>
        <color rgb="FFEAF3FA"/>
        <color rgb="FF95B3D7"/>
      </colorScale>
    </cfRule>
  </conditionalFormatting>
  <conditionalFormatting sqref="F791:V791">
    <cfRule type="colorScale" priority="784">
      <colorScale>
        <cfvo type="min"/>
        <cfvo type="max"/>
        <color rgb="FFEAF3FA"/>
        <color rgb="FF95B3D7"/>
      </colorScale>
    </cfRule>
  </conditionalFormatting>
  <conditionalFormatting sqref="F792:V792">
    <cfRule type="colorScale" priority="785">
      <colorScale>
        <cfvo type="min"/>
        <cfvo type="max"/>
        <color rgb="FFEAF3FA"/>
        <color rgb="FF95B3D7"/>
      </colorScale>
    </cfRule>
  </conditionalFormatting>
  <conditionalFormatting sqref="F793:V793">
    <cfRule type="colorScale" priority="786">
      <colorScale>
        <cfvo type="min"/>
        <cfvo type="max"/>
        <color rgb="FFEAF3FA"/>
        <color rgb="FF95B3D7"/>
      </colorScale>
    </cfRule>
  </conditionalFormatting>
  <conditionalFormatting sqref="F794:V794">
    <cfRule type="colorScale" priority="787">
      <colorScale>
        <cfvo type="min"/>
        <cfvo type="max"/>
        <color rgb="FFEAF3FA"/>
        <color rgb="FF95B3D7"/>
      </colorScale>
    </cfRule>
  </conditionalFormatting>
  <conditionalFormatting sqref="F795:V795">
    <cfRule type="colorScale" priority="788">
      <colorScale>
        <cfvo type="min"/>
        <cfvo type="max"/>
        <color rgb="FFEAF3FA"/>
        <color rgb="FF95B3D7"/>
      </colorScale>
    </cfRule>
  </conditionalFormatting>
  <conditionalFormatting sqref="F796:V796">
    <cfRule type="colorScale" priority="789">
      <colorScale>
        <cfvo type="min"/>
        <cfvo type="max"/>
        <color rgb="FFEAF3FA"/>
        <color rgb="FF95B3D7"/>
      </colorScale>
    </cfRule>
  </conditionalFormatting>
  <conditionalFormatting sqref="F797:V797">
    <cfRule type="colorScale" priority="790">
      <colorScale>
        <cfvo type="min"/>
        <cfvo type="max"/>
        <color rgb="FFEAF3FA"/>
        <color rgb="FF95B3D7"/>
      </colorScale>
    </cfRule>
  </conditionalFormatting>
  <conditionalFormatting sqref="F798:V798">
    <cfRule type="colorScale" priority="791">
      <colorScale>
        <cfvo type="min"/>
        <cfvo type="max"/>
        <color rgb="FFEAF3FA"/>
        <color rgb="FF95B3D7"/>
      </colorScale>
    </cfRule>
  </conditionalFormatting>
  <conditionalFormatting sqref="F799:V799">
    <cfRule type="colorScale" priority="792">
      <colorScale>
        <cfvo type="min"/>
        <cfvo type="max"/>
        <color rgb="FFEAF3FA"/>
        <color rgb="FF95B3D7"/>
      </colorScale>
    </cfRule>
  </conditionalFormatting>
  <conditionalFormatting sqref="F800:V800">
    <cfRule type="colorScale" priority="793">
      <colorScale>
        <cfvo type="min"/>
        <cfvo type="max"/>
        <color rgb="FFEAF3FA"/>
        <color rgb="FF95B3D7"/>
      </colorScale>
    </cfRule>
  </conditionalFormatting>
  <conditionalFormatting sqref="F801:V801">
    <cfRule type="colorScale" priority="794">
      <colorScale>
        <cfvo type="min"/>
        <cfvo type="max"/>
        <color rgb="FFEAF3FA"/>
        <color rgb="FF95B3D7"/>
      </colorScale>
    </cfRule>
  </conditionalFormatting>
  <conditionalFormatting sqref="F802:V802">
    <cfRule type="colorScale" priority="795">
      <colorScale>
        <cfvo type="min"/>
        <cfvo type="max"/>
        <color rgb="FFEAF3FA"/>
        <color rgb="FF95B3D7"/>
      </colorScale>
    </cfRule>
  </conditionalFormatting>
  <conditionalFormatting sqref="F803:V803">
    <cfRule type="colorScale" priority="796">
      <colorScale>
        <cfvo type="min"/>
        <cfvo type="max"/>
        <color rgb="FFEAF3FA"/>
        <color rgb="FF95B3D7"/>
      </colorScale>
    </cfRule>
  </conditionalFormatting>
  <conditionalFormatting sqref="F804:V804">
    <cfRule type="colorScale" priority="797">
      <colorScale>
        <cfvo type="min"/>
        <cfvo type="max"/>
        <color rgb="FFEAF3FA"/>
        <color rgb="FF95B3D7"/>
      </colorScale>
    </cfRule>
  </conditionalFormatting>
  <conditionalFormatting sqref="F805:V805">
    <cfRule type="colorScale" priority="798">
      <colorScale>
        <cfvo type="min"/>
        <cfvo type="max"/>
        <color rgb="FFEAF3FA"/>
        <color rgb="FF95B3D7"/>
      </colorScale>
    </cfRule>
  </conditionalFormatting>
  <conditionalFormatting sqref="F806:V806">
    <cfRule type="colorScale" priority="799">
      <colorScale>
        <cfvo type="min"/>
        <cfvo type="max"/>
        <color rgb="FFEAF3FA"/>
        <color rgb="FF95B3D7"/>
      </colorScale>
    </cfRule>
  </conditionalFormatting>
  <conditionalFormatting sqref="F807:V807">
    <cfRule type="colorScale" priority="800">
      <colorScale>
        <cfvo type="min"/>
        <cfvo type="max"/>
        <color rgb="FFEAF3FA"/>
        <color rgb="FF95B3D7"/>
      </colorScale>
    </cfRule>
  </conditionalFormatting>
  <conditionalFormatting sqref="F808:V808">
    <cfRule type="colorScale" priority="801">
      <colorScale>
        <cfvo type="min"/>
        <cfvo type="max"/>
        <color rgb="FFEAF3FA"/>
        <color rgb="FF95B3D7"/>
      </colorScale>
    </cfRule>
  </conditionalFormatting>
  <conditionalFormatting sqref="F809:V809">
    <cfRule type="colorScale" priority="802">
      <colorScale>
        <cfvo type="min"/>
        <cfvo type="max"/>
        <color rgb="FFEAF3FA"/>
        <color rgb="FF95B3D7"/>
      </colorScale>
    </cfRule>
  </conditionalFormatting>
  <conditionalFormatting sqref="F810:V810">
    <cfRule type="colorScale" priority="803">
      <colorScale>
        <cfvo type="min"/>
        <cfvo type="max"/>
        <color rgb="FFEAF3FA"/>
        <color rgb="FF95B3D7"/>
      </colorScale>
    </cfRule>
  </conditionalFormatting>
  <conditionalFormatting sqref="F811:V811">
    <cfRule type="colorScale" priority="804">
      <colorScale>
        <cfvo type="min"/>
        <cfvo type="max"/>
        <color rgb="FFEAF3FA"/>
        <color rgb="FF95B3D7"/>
      </colorScale>
    </cfRule>
  </conditionalFormatting>
  <conditionalFormatting sqref="F812:V812">
    <cfRule type="colorScale" priority="805">
      <colorScale>
        <cfvo type="min"/>
        <cfvo type="max"/>
        <color rgb="FFEAF3FA"/>
        <color rgb="FF95B3D7"/>
      </colorScale>
    </cfRule>
  </conditionalFormatting>
  <conditionalFormatting sqref="F813:V813">
    <cfRule type="colorScale" priority="806">
      <colorScale>
        <cfvo type="min"/>
        <cfvo type="max"/>
        <color rgb="FFEAF3FA"/>
        <color rgb="FF95B3D7"/>
      </colorScale>
    </cfRule>
  </conditionalFormatting>
  <conditionalFormatting sqref="F814:V814">
    <cfRule type="colorScale" priority="807">
      <colorScale>
        <cfvo type="min"/>
        <cfvo type="max"/>
        <color rgb="FFEAF3FA"/>
        <color rgb="FF95B3D7"/>
      </colorScale>
    </cfRule>
  </conditionalFormatting>
  <conditionalFormatting sqref="F815:V815">
    <cfRule type="colorScale" priority="808">
      <colorScale>
        <cfvo type="min"/>
        <cfvo type="max"/>
        <color rgb="FFEAF3FA"/>
        <color rgb="FF95B3D7"/>
      </colorScale>
    </cfRule>
  </conditionalFormatting>
  <conditionalFormatting sqref="F816:V816">
    <cfRule type="colorScale" priority="809">
      <colorScale>
        <cfvo type="min"/>
        <cfvo type="max"/>
        <color rgb="FFEAF3FA"/>
        <color rgb="FF95B3D7"/>
      </colorScale>
    </cfRule>
  </conditionalFormatting>
  <conditionalFormatting sqref="F817:V817">
    <cfRule type="colorScale" priority="810">
      <colorScale>
        <cfvo type="min"/>
        <cfvo type="max"/>
        <color rgb="FFEAF3FA"/>
        <color rgb="FF95B3D7"/>
      </colorScale>
    </cfRule>
  </conditionalFormatting>
  <conditionalFormatting sqref="F818:V818">
    <cfRule type="colorScale" priority="811">
      <colorScale>
        <cfvo type="min"/>
        <cfvo type="max"/>
        <color rgb="FFEAF3FA"/>
        <color rgb="FF95B3D7"/>
      </colorScale>
    </cfRule>
  </conditionalFormatting>
  <conditionalFormatting sqref="F819:V819">
    <cfRule type="colorScale" priority="812">
      <colorScale>
        <cfvo type="min"/>
        <cfvo type="max"/>
        <color rgb="FFEAF3FA"/>
        <color rgb="FF95B3D7"/>
      </colorScale>
    </cfRule>
  </conditionalFormatting>
  <conditionalFormatting sqref="F820:V820">
    <cfRule type="colorScale" priority="813">
      <colorScale>
        <cfvo type="min"/>
        <cfvo type="max"/>
        <color rgb="FFEAF3FA"/>
        <color rgb="FF95B3D7"/>
      </colorScale>
    </cfRule>
  </conditionalFormatting>
  <conditionalFormatting sqref="F821:V821">
    <cfRule type="colorScale" priority="814">
      <colorScale>
        <cfvo type="min"/>
        <cfvo type="max"/>
        <color rgb="FFEAF3FA"/>
        <color rgb="FF95B3D7"/>
      </colorScale>
    </cfRule>
  </conditionalFormatting>
  <conditionalFormatting sqref="F822:V822">
    <cfRule type="colorScale" priority="815">
      <colorScale>
        <cfvo type="min"/>
        <cfvo type="max"/>
        <color rgb="FFEAF3FA"/>
        <color rgb="FF95B3D7"/>
      </colorScale>
    </cfRule>
  </conditionalFormatting>
  <conditionalFormatting sqref="F823:V823">
    <cfRule type="colorScale" priority="816">
      <colorScale>
        <cfvo type="min"/>
        <cfvo type="max"/>
        <color rgb="FFEAF3FA"/>
        <color rgb="FF95B3D7"/>
      </colorScale>
    </cfRule>
  </conditionalFormatting>
  <conditionalFormatting sqref="F824:V824">
    <cfRule type="colorScale" priority="817">
      <colorScale>
        <cfvo type="min"/>
        <cfvo type="max"/>
        <color rgb="FFEAF3FA"/>
        <color rgb="FF95B3D7"/>
      </colorScale>
    </cfRule>
  </conditionalFormatting>
  <conditionalFormatting sqref="F825:V825">
    <cfRule type="colorScale" priority="818">
      <colorScale>
        <cfvo type="min"/>
        <cfvo type="max"/>
        <color rgb="FFEAF3FA"/>
        <color rgb="FF95B3D7"/>
      </colorScale>
    </cfRule>
  </conditionalFormatting>
  <conditionalFormatting sqref="F826:V826">
    <cfRule type="colorScale" priority="819">
      <colorScale>
        <cfvo type="min"/>
        <cfvo type="max"/>
        <color rgb="FFEAF3FA"/>
        <color rgb="FF95B3D7"/>
      </colorScale>
    </cfRule>
  </conditionalFormatting>
  <conditionalFormatting sqref="F827:V827">
    <cfRule type="colorScale" priority="820">
      <colorScale>
        <cfvo type="min"/>
        <cfvo type="max"/>
        <color rgb="FFEAF3FA"/>
        <color rgb="FF95B3D7"/>
      </colorScale>
    </cfRule>
  </conditionalFormatting>
  <conditionalFormatting sqref="F828:V828">
    <cfRule type="colorScale" priority="821">
      <colorScale>
        <cfvo type="min"/>
        <cfvo type="max"/>
        <color rgb="FFEAF3FA"/>
        <color rgb="FF95B3D7"/>
      </colorScale>
    </cfRule>
  </conditionalFormatting>
  <conditionalFormatting sqref="F829:V829">
    <cfRule type="colorScale" priority="822">
      <colorScale>
        <cfvo type="min"/>
        <cfvo type="max"/>
        <color rgb="FFEAF3FA"/>
        <color rgb="FF95B3D7"/>
      </colorScale>
    </cfRule>
  </conditionalFormatting>
  <conditionalFormatting sqref="F830:V830">
    <cfRule type="colorScale" priority="823">
      <colorScale>
        <cfvo type="min"/>
        <cfvo type="max"/>
        <color rgb="FFEAF3FA"/>
        <color rgb="FF95B3D7"/>
      </colorScale>
    </cfRule>
  </conditionalFormatting>
  <conditionalFormatting sqref="F831:V831">
    <cfRule type="colorScale" priority="824">
      <colorScale>
        <cfvo type="min"/>
        <cfvo type="max"/>
        <color rgb="FFEAF3FA"/>
        <color rgb="FF95B3D7"/>
      </colorScale>
    </cfRule>
  </conditionalFormatting>
  <conditionalFormatting sqref="F832:V832">
    <cfRule type="colorScale" priority="825">
      <colorScale>
        <cfvo type="min"/>
        <cfvo type="max"/>
        <color rgb="FFEAF3FA"/>
        <color rgb="FF95B3D7"/>
      </colorScale>
    </cfRule>
  </conditionalFormatting>
  <conditionalFormatting sqref="F833:V833">
    <cfRule type="colorScale" priority="826">
      <colorScale>
        <cfvo type="min"/>
        <cfvo type="max"/>
        <color rgb="FFEAF3FA"/>
        <color rgb="FF95B3D7"/>
      </colorScale>
    </cfRule>
  </conditionalFormatting>
  <conditionalFormatting sqref="F834:V834">
    <cfRule type="colorScale" priority="827">
      <colorScale>
        <cfvo type="min"/>
        <cfvo type="max"/>
        <color rgb="FFEAF3FA"/>
        <color rgb="FF95B3D7"/>
      </colorScale>
    </cfRule>
  </conditionalFormatting>
  <conditionalFormatting sqref="F835:V835">
    <cfRule type="colorScale" priority="828">
      <colorScale>
        <cfvo type="min"/>
        <cfvo type="max"/>
        <color rgb="FFEAF3FA"/>
        <color rgb="FF95B3D7"/>
      </colorScale>
    </cfRule>
  </conditionalFormatting>
  <conditionalFormatting sqref="F836:V836">
    <cfRule type="colorScale" priority="829">
      <colorScale>
        <cfvo type="min"/>
        <cfvo type="max"/>
        <color rgb="FFEAF3FA"/>
        <color rgb="FF95B3D7"/>
      </colorScale>
    </cfRule>
  </conditionalFormatting>
  <conditionalFormatting sqref="F837:V837">
    <cfRule type="colorScale" priority="830">
      <colorScale>
        <cfvo type="min"/>
        <cfvo type="max"/>
        <color rgb="FFEAF3FA"/>
        <color rgb="FF95B3D7"/>
      </colorScale>
    </cfRule>
  </conditionalFormatting>
  <conditionalFormatting sqref="F838:V838">
    <cfRule type="colorScale" priority="831">
      <colorScale>
        <cfvo type="min"/>
        <cfvo type="max"/>
        <color rgb="FFEAF3FA"/>
        <color rgb="FF95B3D7"/>
      </colorScale>
    </cfRule>
  </conditionalFormatting>
  <conditionalFormatting sqref="F839:V839">
    <cfRule type="colorScale" priority="832">
      <colorScale>
        <cfvo type="min"/>
        <cfvo type="max"/>
        <color rgb="FFEAF3FA"/>
        <color rgb="FF95B3D7"/>
      </colorScale>
    </cfRule>
  </conditionalFormatting>
  <conditionalFormatting sqref="F840:V840">
    <cfRule type="colorScale" priority="833">
      <colorScale>
        <cfvo type="min"/>
        <cfvo type="max"/>
        <color rgb="FFEAF3FA"/>
        <color rgb="FF95B3D7"/>
      </colorScale>
    </cfRule>
  </conditionalFormatting>
  <conditionalFormatting sqref="F841:V841">
    <cfRule type="colorScale" priority="834">
      <colorScale>
        <cfvo type="min"/>
        <cfvo type="max"/>
        <color rgb="FFEAF3FA"/>
        <color rgb="FF95B3D7"/>
      </colorScale>
    </cfRule>
  </conditionalFormatting>
  <conditionalFormatting sqref="F842:V842">
    <cfRule type="colorScale" priority="835">
      <colorScale>
        <cfvo type="min"/>
        <cfvo type="max"/>
        <color rgb="FFEAF3FA"/>
        <color rgb="FF95B3D7"/>
      </colorScale>
    </cfRule>
  </conditionalFormatting>
  <conditionalFormatting sqref="F843:V843">
    <cfRule type="colorScale" priority="836">
      <colorScale>
        <cfvo type="min"/>
        <cfvo type="max"/>
        <color rgb="FFEAF3FA"/>
        <color rgb="FF95B3D7"/>
      </colorScale>
    </cfRule>
  </conditionalFormatting>
  <conditionalFormatting sqref="F844:V844">
    <cfRule type="colorScale" priority="837">
      <colorScale>
        <cfvo type="min"/>
        <cfvo type="max"/>
        <color rgb="FFEAF3FA"/>
        <color rgb="FF95B3D7"/>
      </colorScale>
    </cfRule>
  </conditionalFormatting>
  <conditionalFormatting sqref="F845:V845">
    <cfRule type="colorScale" priority="838">
      <colorScale>
        <cfvo type="min"/>
        <cfvo type="max"/>
        <color rgb="FFEAF3FA"/>
        <color rgb="FF95B3D7"/>
      </colorScale>
    </cfRule>
  </conditionalFormatting>
  <conditionalFormatting sqref="F846:V846">
    <cfRule type="colorScale" priority="839">
      <colorScale>
        <cfvo type="min"/>
        <cfvo type="max"/>
        <color rgb="FFEAF3FA"/>
        <color rgb="FF95B3D7"/>
      </colorScale>
    </cfRule>
  </conditionalFormatting>
  <conditionalFormatting sqref="F847:V847">
    <cfRule type="colorScale" priority="840">
      <colorScale>
        <cfvo type="min"/>
        <cfvo type="max"/>
        <color rgb="FFEAF3FA"/>
        <color rgb="FF95B3D7"/>
      </colorScale>
    </cfRule>
  </conditionalFormatting>
  <conditionalFormatting sqref="F848:V848">
    <cfRule type="colorScale" priority="841">
      <colorScale>
        <cfvo type="min"/>
        <cfvo type="max"/>
        <color rgb="FFEAF3FA"/>
        <color rgb="FF95B3D7"/>
      </colorScale>
    </cfRule>
  </conditionalFormatting>
  <conditionalFormatting sqref="F849:V849">
    <cfRule type="colorScale" priority="842">
      <colorScale>
        <cfvo type="min"/>
        <cfvo type="max"/>
        <color rgb="FFEAF3FA"/>
        <color rgb="FF95B3D7"/>
      </colorScale>
    </cfRule>
  </conditionalFormatting>
  <conditionalFormatting sqref="F850:V850">
    <cfRule type="colorScale" priority="843">
      <colorScale>
        <cfvo type="min"/>
        <cfvo type="max"/>
        <color rgb="FFEAF3FA"/>
        <color rgb="FF95B3D7"/>
      </colorScale>
    </cfRule>
  </conditionalFormatting>
  <conditionalFormatting sqref="F851:V851">
    <cfRule type="colorScale" priority="844">
      <colorScale>
        <cfvo type="min"/>
        <cfvo type="max"/>
        <color rgb="FFEAF3FA"/>
        <color rgb="FF95B3D7"/>
      </colorScale>
    </cfRule>
  </conditionalFormatting>
  <conditionalFormatting sqref="F852:V852">
    <cfRule type="colorScale" priority="845">
      <colorScale>
        <cfvo type="min"/>
        <cfvo type="max"/>
        <color rgb="FFEAF3FA"/>
        <color rgb="FF95B3D7"/>
      </colorScale>
    </cfRule>
  </conditionalFormatting>
  <conditionalFormatting sqref="F853:V853">
    <cfRule type="colorScale" priority="846">
      <colorScale>
        <cfvo type="min"/>
        <cfvo type="max"/>
        <color rgb="FFEAF3FA"/>
        <color rgb="FF95B3D7"/>
      </colorScale>
    </cfRule>
  </conditionalFormatting>
  <conditionalFormatting sqref="F854:V854">
    <cfRule type="colorScale" priority="847">
      <colorScale>
        <cfvo type="min"/>
        <cfvo type="max"/>
        <color rgb="FFEAF3FA"/>
        <color rgb="FF95B3D7"/>
      </colorScale>
    </cfRule>
  </conditionalFormatting>
  <conditionalFormatting sqref="F855:V855">
    <cfRule type="colorScale" priority="848">
      <colorScale>
        <cfvo type="min"/>
        <cfvo type="max"/>
        <color rgb="FFEAF3FA"/>
        <color rgb="FF95B3D7"/>
      </colorScale>
    </cfRule>
  </conditionalFormatting>
  <conditionalFormatting sqref="F856:V856">
    <cfRule type="colorScale" priority="849">
      <colorScale>
        <cfvo type="min"/>
        <cfvo type="max"/>
        <color rgb="FFEAF3FA"/>
        <color rgb="FF95B3D7"/>
      </colorScale>
    </cfRule>
  </conditionalFormatting>
  <conditionalFormatting sqref="F857:V857">
    <cfRule type="colorScale" priority="850">
      <colorScale>
        <cfvo type="min"/>
        <cfvo type="max"/>
        <color rgb="FFEAF3FA"/>
        <color rgb="FF95B3D7"/>
      </colorScale>
    </cfRule>
  </conditionalFormatting>
  <conditionalFormatting sqref="F858:V858">
    <cfRule type="colorScale" priority="851">
      <colorScale>
        <cfvo type="min"/>
        <cfvo type="max"/>
        <color rgb="FFEAF3FA"/>
        <color rgb="FF95B3D7"/>
      </colorScale>
    </cfRule>
  </conditionalFormatting>
  <conditionalFormatting sqref="F859:V859">
    <cfRule type="colorScale" priority="852">
      <colorScale>
        <cfvo type="min"/>
        <cfvo type="max"/>
        <color rgb="FFEAF3FA"/>
        <color rgb="FF95B3D7"/>
      </colorScale>
    </cfRule>
  </conditionalFormatting>
  <conditionalFormatting sqref="F860:V860">
    <cfRule type="colorScale" priority="853">
      <colorScale>
        <cfvo type="min"/>
        <cfvo type="max"/>
        <color rgb="FFEAF3FA"/>
        <color rgb="FF95B3D7"/>
      </colorScale>
    </cfRule>
  </conditionalFormatting>
  <conditionalFormatting sqref="F861:V861">
    <cfRule type="colorScale" priority="854">
      <colorScale>
        <cfvo type="min"/>
        <cfvo type="max"/>
        <color rgb="FFEAF3FA"/>
        <color rgb="FF95B3D7"/>
      </colorScale>
    </cfRule>
  </conditionalFormatting>
  <conditionalFormatting sqref="F862:V862">
    <cfRule type="colorScale" priority="855">
      <colorScale>
        <cfvo type="min"/>
        <cfvo type="max"/>
        <color rgb="FFEAF3FA"/>
        <color rgb="FF95B3D7"/>
      </colorScale>
    </cfRule>
  </conditionalFormatting>
  <conditionalFormatting sqref="F863:V863">
    <cfRule type="colorScale" priority="856">
      <colorScale>
        <cfvo type="min"/>
        <cfvo type="max"/>
        <color rgb="FFEAF3FA"/>
        <color rgb="FF95B3D7"/>
      </colorScale>
    </cfRule>
  </conditionalFormatting>
  <conditionalFormatting sqref="F864:V864">
    <cfRule type="colorScale" priority="857">
      <colorScale>
        <cfvo type="min"/>
        <cfvo type="max"/>
        <color rgb="FFEAF3FA"/>
        <color rgb="FF95B3D7"/>
      </colorScale>
    </cfRule>
  </conditionalFormatting>
  <conditionalFormatting sqref="F865:V865">
    <cfRule type="colorScale" priority="858">
      <colorScale>
        <cfvo type="min"/>
        <cfvo type="max"/>
        <color rgb="FFEAF3FA"/>
        <color rgb="FF95B3D7"/>
      </colorScale>
    </cfRule>
  </conditionalFormatting>
  <conditionalFormatting sqref="F866:V866">
    <cfRule type="colorScale" priority="859">
      <colorScale>
        <cfvo type="min"/>
        <cfvo type="max"/>
        <color rgb="FFEAF3FA"/>
        <color rgb="FF95B3D7"/>
      </colorScale>
    </cfRule>
  </conditionalFormatting>
  <conditionalFormatting sqref="F867:V867">
    <cfRule type="colorScale" priority="860">
      <colorScale>
        <cfvo type="min"/>
        <cfvo type="max"/>
        <color rgb="FFEAF3FA"/>
        <color rgb="FF95B3D7"/>
      </colorScale>
    </cfRule>
  </conditionalFormatting>
  <conditionalFormatting sqref="F868:V868">
    <cfRule type="colorScale" priority="861">
      <colorScale>
        <cfvo type="min"/>
        <cfvo type="max"/>
        <color rgb="FFEAF3FA"/>
        <color rgb="FF95B3D7"/>
      </colorScale>
    </cfRule>
  </conditionalFormatting>
  <conditionalFormatting sqref="F869:V869">
    <cfRule type="colorScale" priority="862">
      <colorScale>
        <cfvo type="min"/>
        <cfvo type="max"/>
        <color rgb="FFEAF3FA"/>
        <color rgb="FF95B3D7"/>
      </colorScale>
    </cfRule>
  </conditionalFormatting>
  <conditionalFormatting sqref="F870:V870">
    <cfRule type="colorScale" priority="863">
      <colorScale>
        <cfvo type="min"/>
        <cfvo type="max"/>
        <color rgb="FFEAF3FA"/>
        <color rgb="FF95B3D7"/>
      </colorScale>
    </cfRule>
  </conditionalFormatting>
  <conditionalFormatting sqref="F871:V871">
    <cfRule type="colorScale" priority="864">
      <colorScale>
        <cfvo type="min"/>
        <cfvo type="max"/>
        <color rgb="FFEAF3FA"/>
        <color rgb="FF95B3D7"/>
      </colorScale>
    </cfRule>
  </conditionalFormatting>
  <conditionalFormatting sqref="F872:V872">
    <cfRule type="colorScale" priority="865">
      <colorScale>
        <cfvo type="min"/>
        <cfvo type="max"/>
        <color rgb="FFEAF3FA"/>
        <color rgb="FF95B3D7"/>
      </colorScale>
    </cfRule>
  </conditionalFormatting>
  <conditionalFormatting sqref="F873:V873">
    <cfRule type="colorScale" priority="866">
      <colorScale>
        <cfvo type="min"/>
        <cfvo type="max"/>
        <color rgb="FFEAF3FA"/>
        <color rgb="FF95B3D7"/>
      </colorScale>
    </cfRule>
  </conditionalFormatting>
  <conditionalFormatting sqref="F874:V874">
    <cfRule type="colorScale" priority="867">
      <colorScale>
        <cfvo type="min"/>
        <cfvo type="max"/>
        <color rgb="FFEAF3FA"/>
        <color rgb="FF95B3D7"/>
      </colorScale>
    </cfRule>
  </conditionalFormatting>
  <conditionalFormatting sqref="F875:V875">
    <cfRule type="colorScale" priority="868">
      <colorScale>
        <cfvo type="min"/>
        <cfvo type="max"/>
        <color rgb="FFEAF3FA"/>
        <color rgb="FF95B3D7"/>
      </colorScale>
    </cfRule>
  </conditionalFormatting>
  <conditionalFormatting sqref="F876:V876">
    <cfRule type="colorScale" priority="869">
      <colorScale>
        <cfvo type="min"/>
        <cfvo type="max"/>
        <color rgb="FFEAF3FA"/>
        <color rgb="FF95B3D7"/>
      </colorScale>
    </cfRule>
  </conditionalFormatting>
  <conditionalFormatting sqref="F877:V877">
    <cfRule type="colorScale" priority="870">
      <colorScale>
        <cfvo type="min"/>
        <cfvo type="max"/>
        <color rgb="FFEAF3FA"/>
        <color rgb="FF95B3D7"/>
      </colorScale>
    </cfRule>
  </conditionalFormatting>
  <conditionalFormatting sqref="F878:V878">
    <cfRule type="colorScale" priority="871">
      <colorScale>
        <cfvo type="min"/>
        <cfvo type="max"/>
        <color rgb="FFEAF3FA"/>
        <color rgb="FF95B3D7"/>
      </colorScale>
    </cfRule>
  </conditionalFormatting>
  <conditionalFormatting sqref="F879:V879">
    <cfRule type="colorScale" priority="872">
      <colorScale>
        <cfvo type="min"/>
        <cfvo type="max"/>
        <color rgb="FFEAF3FA"/>
        <color rgb="FF95B3D7"/>
      </colorScale>
    </cfRule>
  </conditionalFormatting>
  <conditionalFormatting sqref="F880:V880">
    <cfRule type="colorScale" priority="873">
      <colorScale>
        <cfvo type="min"/>
        <cfvo type="max"/>
        <color rgb="FFEAF3FA"/>
        <color rgb="FF95B3D7"/>
      </colorScale>
    </cfRule>
  </conditionalFormatting>
  <conditionalFormatting sqref="F881:V881">
    <cfRule type="colorScale" priority="874">
      <colorScale>
        <cfvo type="min"/>
        <cfvo type="max"/>
        <color rgb="FFEAF3FA"/>
        <color rgb="FF95B3D7"/>
      </colorScale>
    </cfRule>
  </conditionalFormatting>
  <conditionalFormatting sqref="F882:V882">
    <cfRule type="colorScale" priority="875">
      <colorScale>
        <cfvo type="min"/>
        <cfvo type="max"/>
        <color rgb="FFEAF3FA"/>
        <color rgb="FF95B3D7"/>
      </colorScale>
    </cfRule>
  </conditionalFormatting>
  <conditionalFormatting sqref="F883:V883">
    <cfRule type="colorScale" priority="876">
      <colorScale>
        <cfvo type="min"/>
        <cfvo type="max"/>
        <color rgb="FFEAF3FA"/>
        <color rgb="FF95B3D7"/>
      </colorScale>
    </cfRule>
  </conditionalFormatting>
  <conditionalFormatting sqref="F884:V884">
    <cfRule type="colorScale" priority="877">
      <colorScale>
        <cfvo type="min"/>
        <cfvo type="max"/>
        <color rgb="FFEAF3FA"/>
        <color rgb="FF95B3D7"/>
      </colorScale>
    </cfRule>
  </conditionalFormatting>
  <conditionalFormatting sqref="F885:V885">
    <cfRule type="colorScale" priority="878">
      <colorScale>
        <cfvo type="min"/>
        <cfvo type="max"/>
        <color rgb="FFEAF3FA"/>
        <color rgb="FF95B3D7"/>
      </colorScale>
    </cfRule>
  </conditionalFormatting>
  <conditionalFormatting sqref="F886:V886">
    <cfRule type="colorScale" priority="879">
      <colorScale>
        <cfvo type="min"/>
        <cfvo type="max"/>
        <color rgb="FFEAF3FA"/>
        <color rgb="FF95B3D7"/>
      </colorScale>
    </cfRule>
  </conditionalFormatting>
  <conditionalFormatting sqref="F887:V887">
    <cfRule type="colorScale" priority="880">
      <colorScale>
        <cfvo type="min"/>
        <cfvo type="max"/>
        <color rgb="FFEAF3FA"/>
        <color rgb="FF95B3D7"/>
      </colorScale>
    </cfRule>
  </conditionalFormatting>
  <conditionalFormatting sqref="F888:V888">
    <cfRule type="colorScale" priority="881">
      <colorScale>
        <cfvo type="min"/>
        <cfvo type="max"/>
        <color rgb="FFEAF3FA"/>
        <color rgb="FF95B3D7"/>
      </colorScale>
    </cfRule>
  </conditionalFormatting>
  <conditionalFormatting sqref="F889:V889">
    <cfRule type="colorScale" priority="882">
      <colorScale>
        <cfvo type="min"/>
        <cfvo type="max"/>
        <color rgb="FFEAF3FA"/>
        <color rgb="FF95B3D7"/>
      </colorScale>
    </cfRule>
  </conditionalFormatting>
  <conditionalFormatting sqref="F890:V890">
    <cfRule type="colorScale" priority="883">
      <colorScale>
        <cfvo type="min"/>
        <cfvo type="max"/>
        <color rgb="FFEAF3FA"/>
        <color rgb="FF95B3D7"/>
      </colorScale>
    </cfRule>
  </conditionalFormatting>
  <conditionalFormatting sqref="F891:V891">
    <cfRule type="colorScale" priority="884">
      <colorScale>
        <cfvo type="min"/>
        <cfvo type="max"/>
        <color rgb="FFEAF3FA"/>
        <color rgb="FF95B3D7"/>
      </colorScale>
    </cfRule>
  </conditionalFormatting>
  <conditionalFormatting sqref="F892:V892">
    <cfRule type="colorScale" priority="885">
      <colorScale>
        <cfvo type="min"/>
        <cfvo type="max"/>
        <color rgb="FFEAF3FA"/>
        <color rgb="FF95B3D7"/>
      </colorScale>
    </cfRule>
  </conditionalFormatting>
  <conditionalFormatting sqref="F893:V893">
    <cfRule type="colorScale" priority="886">
      <colorScale>
        <cfvo type="min"/>
        <cfvo type="max"/>
        <color rgb="FFEAF3FA"/>
        <color rgb="FF95B3D7"/>
      </colorScale>
    </cfRule>
  </conditionalFormatting>
  <conditionalFormatting sqref="F894:V894">
    <cfRule type="colorScale" priority="887">
      <colorScale>
        <cfvo type="min"/>
        <cfvo type="max"/>
        <color rgb="FFEAF3FA"/>
        <color rgb="FF95B3D7"/>
      </colorScale>
    </cfRule>
  </conditionalFormatting>
  <conditionalFormatting sqref="F895:V895">
    <cfRule type="colorScale" priority="888">
      <colorScale>
        <cfvo type="min"/>
        <cfvo type="max"/>
        <color rgb="FFEAF3FA"/>
        <color rgb="FF95B3D7"/>
      </colorScale>
    </cfRule>
  </conditionalFormatting>
  <conditionalFormatting sqref="F896:V896">
    <cfRule type="colorScale" priority="889">
      <colorScale>
        <cfvo type="min"/>
        <cfvo type="max"/>
        <color rgb="FFEAF3FA"/>
        <color rgb="FF95B3D7"/>
      </colorScale>
    </cfRule>
  </conditionalFormatting>
  <conditionalFormatting sqref="F897:V897">
    <cfRule type="colorScale" priority="890">
      <colorScale>
        <cfvo type="min"/>
        <cfvo type="max"/>
        <color rgb="FFEAF3FA"/>
        <color rgb="FF95B3D7"/>
      </colorScale>
    </cfRule>
  </conditionalFormatting>
  <conditionalFormatting sqref="F898:V898">
    <cfRule type="colorScale" priority="891">
      <colorScale>
        <cfvo type="min"/>
        <cfvo type="max"/>
        <color rgb="FFEAF3FA"/>
        <color rgb="FF95B3D7"/>
      </colorScale>
    </cfRule>
  </conditionalFormatting>
  <conditionalFormatting sqref="F899:V899">
    <cfRule type="colorScale" priority="892">
      <colorScale>
        <cfvo type="min"/>
        <cfvo type="max"/>
        <color rgb="FFEAF3FA"/>
        <color rgb="FF95B3D7"/>
      </colorScale>
    </cfRule>
  </conditionalFormatting>
  <conditionalFormatting sqref="F900:V900">
    <cfRule type="colorScale" priority="893">
      <colorScale>
        <cfvo type="min"/>
        <cfvo type="max"/>
        <color rgb="FFEAF3FA"/>
        <color rgb="FF95B3D7"/>
      </colorScale>
    </cfRule>
  </conditionalFormatting>
  <conditionalFormatting sqref="F901:V901">
    <cfRule type="colorScale" priority="894">
      <colorScale>
        <cfvo type="min"/>
        <cfvo type="max"/>
        <color rgb="FFEAF3FA"/>
        <color rgb="FF95B3D7"/>
      </colorScale>
    </cfRule>
  </conditionalFormatting>
  <conditionalFormatting sqref="F902:V902">
    <cfRule type="colorScale" priority="895">
      <colorScale>
        <cfvo type="min"/>
        <cfvo type="max"/>
        <color rgb="FFEAF3FA"/>
        <color rgb="FF95B3D7"/>
      </colorScale>
    </cfRule>
  </conditionalFormatting>
  <conditionalFormatting sqref="F903:V903">
    <cfRule type="colorScale" priority="896">
      <colorScale>
        <cfvo type="min"/>
        <cfvo type="max"/>
        <color rgb="FFEAF3FA"/>
        <color rgb="FF95B3D7"/>
      </colorScale>
    </cfRule>
  </conditionalFormatting>
  <conditionalFormatting sqref="F904:V904">
    <cfRule type="colorScale" priority="897">
      <colorScale>
        <cfvo type="min"/>
        <cfvo type="max"/>
        <color rgb="FFEAF3FA"/>
        <color rgb="FF95B3D7"/>
      </colorScale>
    </cfRule>
  </conditionalFormatting>
  <conditionalFormatting sqref="F905:V905">
    <cfRule type="colorScale" priority="898">
      <colorScale>
        <cfvo type="min"/>
        <cfvo type="max"/>
        <color rgb="FFEAF3FA"/>
        <color rgb="FF95B3D7"/>
      </colorScale>
    </cfRule>
  </conditionalFormatting>
  <conditionalFormatting sqref="F906:V906">
    <cfRule type="colorScale" priority="899">
      <colorScale>
        <cfvo type="min"/>
        <cfvo type="max"/>
        <color rgb="FFEAF3FA"/>
        <color rgb="FF95B3D7"/>
      </colorScale>
    </cfRule>
  </conditionalFormatting>
  <conditionalFormatting sqref="F907:V907">
    <cfRule type="colorScale" priority="900">
      <colorScale>
        <cfvo type="min"/>
        <cfvo type="max"/>
        <color rgb="FFEAF3FA"/>
        <color rgb="FF95B3D7"/>
      </colorScale>
    </cfRule>
  </conditionalFormatting>
  <conditionalFormatting sqref="F908:V908">
    <cfRule type="colorScale" priority="901">
      <colorScale>
        <cfvo type="min"/>
        <cfvo type="max"/>
        <color rgb="FFEAF3FA"/>
        <color rgb="FF95B3D7"/>
      </colorScale>
    </cfRule>
  </conditionalFormatting>
  <conditionalFormatting sqref="F909:V909">
    <cfRule type="colorScale" priority="902">
      <colorScale>
        <cfvo type="min"/>
        <cfvo type="max"/>
        <color rgb="FFEAF3FA"/>
        <color rgb="FF95B3D7"/>
      </colorScale>
    </cfRule>
  </conditionalFormatting>
  <conditionalFormatting sqref="F910:V910">
    <cfRule type="colorScale" priority="903">
      <colorScale>
        <cfvo type="min"/>
        <cfvo type="max"/>
        <color rgb="FFEAF3FA"/>
        <color rgb="FF95B3D7"/>
      </colorScale>
    </cfRule>
  </conditionalFormatting>
  <conditionalFormatting sqref="F911:V911">
    <cfRule type="colorScale" priority="904">
      <colorScale>
        <cfvo type="min"/>
        <cfvo type="max"/>
        <color rgb="FFEAF3FA"/>
        <color rgb="FF95B3D7"/>
      </colorScale>
    </cfRule>
  </conditionalFormatting>
  <conditionalFormatting sqref="F912:V912">
    <cfRule type="colorScale" priority="905">
      <colorScale>
        <cfvo type="min"/>
        <cfvo type="max"/>
        <color rgb="FFEAF3FA"/>
        <color rgb="FF95B3D7"/>
      </colorScale>
    </cfRule>
  </conditionalFormatting>
  <conditionalFormatting sqref="F913:V913">
    <cfRule type="colorScale" priority="906">
      <colorScale>
        <cfvo type="min"/>
        <cfvo type="max"/>
        <color rgb="FFEAF3FA"/>
        <color rgb="FF95B3D7"/>
      </colorScale>
    </cfRule>
  </conditionalFormatting>
  <conditionalFormatting sqref="F914:V914">
    <cfRule type="colorScale" priority="907">
      <colorScale>
        <cfvo type="min"/>
        <cfvo type="max"/>
        <color rgb="FFEAF3FA"/>
        <color rgb="FF95B3D7"/>
      </colorScale>
    </cfRule>
  </conditionalFormatting>
  <conditionalFormatting sqref="F915:V915">
    <cfRule type="colorScale" priority="908">
      <colorScale>
        <cfvo type="min"/>
        <cfvo type="max"/>
        <color rgb="FFEAF3FA"/>
        <color rgb="FF95B3D7"/>
      </colorScale>
    </cfRule>
  </conditionalFormatting>
  <conditionalFormatting sqref="F916:V916">
    <cfRule type="colorScale" priority="909">
      <colorScale>
        <cfvo type="min"/>
        <cfvo type="max"/>
        <color rgb="FFEAF3FA"/>
        <color rgb="FF95B3D7"/>
      </colorScale>
    </cfRule>
  </conditionalFormatting>
  <conditionalFormatting sqref="F917:V917">
    <cfRule type="colorScale" priority="910">
      <colorScale>
        <cfvo type="min"/>
        <cfvo type="max"/>
        <color rgb="FFEAF3FA"/>
        <color rgb="FF95B3D7"/>
      </colorScale>
    </cfRule>
  </conditionalFormatting>
  <conditionalFormatting sqref="F918:V918">
    <cfRule type="colorScale" priority="911">
      <colorScale>
        <cfvo type="min"/>
        <cfvo type="max"/>
        <color rgb="FFEAF3FA"/>
        <color rgb="FF95B3D7"/>
      </colorScale>
    </cfRule>
  </conditionalFormatting>
  <conditionalFormatting sqref="F919:V919">
    <cfRule type="colorScale" priority="912">
      <colorScale>
        <cfvo type="min"/>
        <cfvo type="max"/>
        <color rgb="FFEAF3FA"/>
        <color rgb="FF95B3D7"/>
      </colorScale>
    </cfRule>
  </conditionalFormatting>
  <conditionalFormatting sqref="F920:V920">
    <cfRule type="colorScale" priority="913">
      <colorScale>
        <cfvo type="min"/>
        <cfvo type="max"/>
        <color rgb="FFEAF3FA"/>
        <color rgb="FF95B3D7"/>
      </colorScale>
    </cfRule>
  </conditionalFormatting>
  <conditionalFormatting sqref="F921:V921">
    <cfRule type="colorScale" priority="914">
      <colorScale>
        <cfvo type="min"/>
        <cfvo type="max"/>
        <color rgb="FFEAF3FA"/>
        <color rgb="FF95B3D7"/>
      </colorScale>
    </cfRule>
  </conditionalFormatting>
  <conditionalFormatting sqref="F922:V922">
    <cfRule type="colorScale" priority="915">
      <colorScale>
        <cfvo type="min"/>
        <cfvo type="max"/>
        <color rgb="FFEAF3FA"/>
        <color rgb="FF95B3D7"/>
      </colorScale>
    </cfRule>
  </conditionalFormatting>
  <conditionalFormatting sqref="F923:V923">
    <cfRule type="colorScale" priority="916">
      <colorScale>
        <cfvo type="min"/>
        <cfvo type="max"/>
        <color rgb="FFEAF3FA"/>
        <color rgb="FF95B3D7"/>
      </colorScale>
    </cfRule>
  </conditionalFormatting>
  <conditionalFormatting sqref="F924:V924">
    <cfRule type="colorScale" priority="917">
      <colorScale>
        <cfvo type="min"/>
        <cfvo type="max"/>
        <color rgb="FFEAF3FA"/>
        <color rgb="FF95B3D7"/>
      </colorScale>
    </cfRule>
  </conditionalFormatting>
  <conditionalFormatting sqref="F925:V925">
    <cfRule type="colorScale" priority="918">
      <colorScale>
        <cfvo type="min"/>
        <cfvo type="max"/>
        <color rgb="FFEAF3FA"/>
        <color rgb="FF95B3D7"/>
      </colorScale>
    </cfRule>
  </conditionalFormatting>
  <conditionalFormatting sqref="F926:V926">
    <cfRule type="colorScale" priority="919">
      <colorScale>
        <cfvo type="min"/>
        <cfvo type="max"/>
        <color rgb="FFEAF3FA"/>
        <color rgb="FF95B3D7"/>
      </colorScale>
    </cfRule>
  </conditionalFormatting>
  <conditionalFormatting sqref="F927:V927">
    <cfRule type="colorScale" priority="920">
      <colorScale>
        <cfvo type="min"/>
        <cfvo type="max"/>
        <color rgb="FFEAF3FA"/>
        <color rgb="FF95B3D7"/>
      </colorScale>
    </cfRule>
  </conditionalFormatting>
  <conditionalFormatting sqref="F928:V928">
    <cfRule type="colorScale" priority="921">
      <colorScale>
        <cfvo type="min"/>
        <cfvo type="max"/>
        <color rgb="FFEAF3FA"/>
        <color rgb="FF95B3D7"/>
      </colorScale>
    </cfRule>
  </conditionalFormatting>
  <conditionalFormatting sqref="F929:V929">
    <cfRule type="colorScale" priority="922">
      <colorScale>
        <cfvo type="min"/>
        <cfvo type="max"/>
        <color rgb="FFEAF3FA"/>
        <color rgb="FF95B3D7"/>
      </colorScale>
    </cfRule>
  </conditionalFormatting>
  <conditionalFormatting sqref="F930:V930">
    <cfRule type="colorScale" priority="923">
      <colorScale>
        <cfvo type="min"/>
        <cfvo type="max"/>
        <color rgb="FFEAF3FA"/>
        <color rgb="FF95B3D7"/>
      </colorScale>
    </cfRule>
  </conditionalFormatting>
  <conditionalFormatting sqref="F931:V931">
    <cfRule type="colorScale" priority="924">
      <colorScale>
        <cfvo type="min"/>
        <cfvo type="max"/>
        <color rgb="FFEAF3FA"/>
        <color rgb="FF95B3D7"/>
      </colorScale>
    </cfRule>
  </conditionalFormatting>
  <conditionalFormatting sqref="F932:V932">
    <cfRule type="colorScale" priority="925">
      <colorScale>
        <cfvo type="min"/>
        <cfvo type="max"/>
        <color rgb="FFEAF3FA"/>
        <color rgb="FF95B3D7"/>
      </colorScale>
    </cfRule>
  </conditionalFormatting>
  <conditionalFormatting sqref="F933:V933">
    <cfRule type="colorScale" priority="926">
      <colorScale>
        <cfvo type="min"/>
        <cfvo type="max"/>
        <color rgb="FFEAF3FA"/>
        <color rgb="FF95B3D7"/>
      </colorScale>
    </cfRule>
  </conditionalFormatting>
  <conditionalFormatting sqref="F934:V934">
    <cfRule type="colorScale" priority="927">
      <colorScale>
        <cfvo type="min"/>
        <cfvo type="max"/>
        <color rgb="FFEAF3FA"/>
        <color rgb="FF95B3D7"/>
      </colorScale>
    </cfRule>
  </conditionalFormatting>
  <conditionalFormatting sqref="F935:V935">
    <cfRule type="colorScale" priority="928">
      <colorScale>
        <cfvo type="min"/>
        <cfvo type="max"/>
        <color rgb="FFEAF3FA"/>
        <color rgb="FF95B3D7"/>
      </colorScale>
    </cfRule>
  </conditionalFormatting>
  <conditionalFormatting sqref="F936:V936">
    <cfRule type="colorScale" priority="929">
      <colorScale>
        <cfvo type="min"/>
        <cfvo type="max"/>
        <color rgb="FFEAF3FA"/>
        <color rgb="FF95B3D7"/>
      </colorScale>
    </cfRule>
  </conditionalFormatting>
  <conditionalFormatting sqref="F937:V937">
    <cfRule type="colorScale" priority="930">
      <colorScale>
        <cfvo type="min"/>
        <cfvo type="max"/>
        <color rgb="FFEAF3FA"/>
        <color rgb="FF95B3D7"/>
      </colorScale>
    </cfRule>
  </conditionalFormatting>
  <conditionalFormatting sqref="F938:V938">
    <cfRule type="colorScale" priority="931">
      <colorScale>
        <cfvo type="min"/>
        <cfvo type="max"/>
        <color rgb="FFEAF3FA"/>
        <color rgb="FF95B3D7"/>
      </colorScale>
    </cfRule>
  </conditionalFormatting>
  <conditionalFormatting sqref="F939:V939">
    <cfRule type="colorScale" priority="932">
      <colorScale>
        <cfvo type="min"/>
        <cfvo type="max"/>
        <color rgb="FFEAF3FA"/>
        <color rgb="FF95B3D7"/>
      </colorScale>
    </cfRule>
  </conditionalFormatting>
  <conditionalFormatting sqref="F940:V940">
    <cfRule type="colorScale" priority="933">
      <colorScale>
        <cfvo type="min"/>
        <cfvo type="max"/>
        <color rgb="FFEAF3FA"/>
        <color rgb="FF95B3D7"/>
      </colorScale>
    </cfRule>
  </conditionalFormatting>
  <conditionalFormatting sqref="F941:V941">
    <cfRule type="colorScale" priority="934">
      <colorScale>
        <cfvo type="min"/>
        <cfvo type="max"/>
        <color rgb="FFEAF3FA"/>
        <color rgb="FF95B3D7"/>
      </colorScale>
    </cfRule>
  </conditionalFormatting>
  <conditionalFormatting sqref="F942:V942">
    <cfRule type="colorScale" priority="935">
      <colorScale>
        <cfvo type="min"/>
        <cfvo type="max"/>
        <color rgb="FFEAF3FA"/>
        <color rgb="FF95B3D7"/>
      </colorScale>
    </cfRule>
  </conditionalFormatting>
  <conditionalFormatting sqref="F943:V943">
    <cfRule type="colorScale" priority="936">
      <colorScale>
        <cfvo type="min"/>
        <cfvo type="max"/>
        <color rgb="FFEAF3FA"/>
        <color rgb="FF95B3D7"/>
      </colorScale>
    </cfRule>
  </conditionalFormatting>
  <conditionalFormatting sqref="F944:V944">
    <cfRule type="colorScale" priority="937">
      <colorScale>
        <cfvo type="min"/>
        <cfvo type="max"/>
        <color rgb="FFEAF3FA"/>
        <color rgb="FF95B3D7"/>
      </colorScale>
    </cfRule>
  </conditionalFormatting>
  <conditionalFormatting sqref="F945:V945">
    <cfRule type="colorScale" priority="938">
      <colorScale>
        <cfvo type="min"/>
        <cfvo type="max"/>
        <color rgb="FFEAF3FA"/>
        <color rgb="FF95B3D7"/>
      </colorScale>
    </cfRule>
  </conditionalFormatting>
  <conditionalFormatting sqref="F946:V946">
    <cfRule type="colorScale" priority="939">
      <colorScale>
        <cfvo type="min"/>
        <cfvo type="max"/>
        <color rgb="FFEAF3FA"/>
        <color rgb="FF95B3D7"/>
      </colorScale>
    </cfRule>
  </conditionalFormatting>
  <conditionalFormatting sqref="F947:V947">
    <cfRule type="colorScale" priority="940">
      <colorScale>
        <cfvo type="min"/>
        <cfvo type="max"/>
        <color rgb="FFEAF3FA"/>
        <color rgb="FF95B3D7"/>
      </colorScale>
    </cfRule>
  </conditionalFormatting>
  <conditionalFormatting sqref="F948:V948">
    <cfRule type="colorScale" priority="941">
      <colorScale>
        <cfvo type="min"/>
        <cfvo type="max"/>
        <color rgb="FFEAF3FA"/>
        <color rgb="FF95B3D7"/>
      </colorScale>
    </cfRule>
  </conditionalFormatting>
  <conditionalFormatting sqref="F949:V949">
    <cfRule type="colorScale" priority="942">
      <colorScale>
        <cfvo type="min"/>
        <cfvo type="max"/>
        <color rgb="FFEAF3FA"/>
        <color rgb="FF95B3D7"/>
      </colorScale>
    </cfRule>
  </conditionalFormatting>
  <conditionalFormatting sqref="F950:V950">
    <cfRule type="colorScale" priority="943">
      <colorScale>
        <cfvo type="min"/>
        <cfvo type="max"/>
        <color rgb="FFEAF3FA"/>
        <color rgb="FF95B3D7"/>
      </colorScale>
    </cfRule>
  </conditionalFormatting>
  <conditionalFormatting sqref="F951:V951">
    <cfRule type="colorScale" priority="944">
      <colorScale>
        <cfvo type="min"/>
        <cfvo type="max"/>
        <color rgb="FFEAF3FA"/>
        <color rgb="FF95B3D7"/>
      </colorScale>
    </cfRule>
  </conditionalFormatting>
  <conditionalFormatting sqref="F952:V952">
    <cfRule type="colorScale" priority="945">
      <colorScale>
        <cfvo type="min"/>
        <cfvo type="max"/>
        <color rgb="FFEAF3FA"/>
        <color rgb="FF95B3D7"/>
      </colorScale>
    </cfRule>
  </conditionalFormatting>
  <conditionalFormatting sqref="F953:V953">
    <cfRule type="colorScale" priority="946">
      <colorScale>
        <cfvo type="min"/>
        <cfvo type="max"/>
        <color rgb="FFEAF3FA"/>
        <color rgb="FF95B3D7"/>
      </colorScale>
    </cfRule>
  </conditionalFormatting>
  <conditionalFormatting sqref="F954:V954">
    <cfRule type="colorScale" priority="947">
      <colorScale>
        <cfvo type="min"/>
        <cfvo type="max"/>
        <color rgb="FFEAF3FA"/>
        <color rgb="FF95B3D7"/>
      </colorScale>
    </cfRule>
  </conditionalFormatting>
  <conditionalFormatting sqref="F955:V955">
    <cfRule type="colorScale" priority="948">
      <colorScale>
        <cfvo type="min"/>
        <cfvo type="max"/>
        <color rgb="FFEAF3FA"/>
        <color rgb="FF95B3D7"/>
      </colorScale>
    </cfRule>
  </conditionalFormatting>
  <conditionalFormatting sqref="F956:V956">
    <cfRule type="colorScale" priority="949">
      <colorScale>
        <cfvo type="min"/>
        <cfvo type="max"/>
        <color rgb="FFEAF3FA"/>
        <color rgb="FF95B3D7"/>
      </colorScale>
    </cfRule>
  </conditionalFormatting>
  <conditionalFormatting sqref="F957:V957">
    <cfRule type="colorScale" priority="950">
      <colorScale>
        <cfvo type="min"/>
        <cfvo type="max"/>
        <color rgb="FFEAF3FA"/>
        <color rgb="FF95B3D7"/>
      </colorScale>
    </cfRule>
  </conditionalFormatting>
  <conditionalFormatting sqref="F958:V958">
    <cfRule type="colorScale" priority="951">
      <colorScale>
        <cfvo type="min"/>
        <cfvo type="max"/>
        <color rgb="FFEAF3FA"/>
        <color rgb="FF95B3D7"/>
      </colorScale>
    </cfRule>
  </conditionalFormatting>
  <conditionalFormatting sqref="F959:V959">
    <cfRule type="colorScale" priority="952">
      <colorScale>
        <cfvo type="min"/>
        <cfvo type="max"/>
        <color rgb="FFEAF3FA"/>
        <color rgb="FF95B3D7"/>
      </colorScale>
    </cfRule>
  </conditionalFormatting>
  <conditionalFormatting sqref="F960:V960">
    <cfRule type="colorScale" priority="953">
      <colorScale>
        <cfvo type="min"/>
        <cfvo type="max"/>
        <color rgb="FFEAF3FA"/>
        <color rgb="FF95B3D7"/>
      </colorScale>
    </cfRule>
  </conditionalFormatting>
  <conditionalFormatting sqref="F961:V961">
    <cfRule type="colorScale" priority="954">
      <colorScale>
        <cfvo type="min"/>
        <cfvo type="max"/>
        <color rgb="FFEAF3FA"/>
        <color rgb="FF95B3D7"/>
      </colorScale>
    </cfRule>
  </conditionalFormatting>
  <conditionalFormatting sqref="F962:V962">
    <cfRule type="colorScale" priority="955">
      <colorScale>
        <cfvo type="min"/>
        <cfvo type="max"/>
        <color rgb="FFEAF3FA"/>
        <color rgb="FF95B3D7"/>
      </colorScale>
    </cfRule>
  </conditionalFormatting>
  <conditionalFormatting sqref="F963:V963">
    <cfRule type="colorScale" priority="956">
      <colorScale>
        <cfvo type="min"/>
        <cfvo type="max"/>
        <color rgb="FFEAF3FA"/>
        <color rgb="FF95B3D7"/>
      </colorScale>
    </cfRule>
  </conditionalFormatting>
  <conditionalFormatting sqref="F964:V964">
    <cfRule type="colorScale" priority="957">
      <colorScale>
        <cfvo type="min"/>
        <cfvo type="max"/>
        <color rgb="FFEAF3FA"/>
        <color rgb="FF95B3D7"/>
      </colorScale>
    </cfRule>
  </conditionalFormatting>
  <conditionalFormatting sqref="F965:V965">
    <cfRule type="colorScale" priority="958">
      <colorScale>
        <cfvo type="min"/>
        <cfvo type="max"/>
        <color rgb="FFEAF3FA"/>
        <color rgb="FF95B3D7"/>
      </colorScale>
    </cfRule>
  </conditionalFormatting>
  <conditionalFormatting sqref="F966:V966">
    <cfRule type="colorScale" priority="959">
      <colorScale>
        <cfvo type="min"/>
        <cfvo type="max"/>
        <color rgb="FFEAF3FA"/>
        <color rgb="FF95B3D7"/>
      </colorScale>
    </cfRule>
  </conditionalFormatting>
  <conditionalFormatting sqref="F967:V967">
    <cfRule type="colorScale" priority="960">
      <colorScale>
        <cfvo type="min"/>
        <cfvo type="max"/>
        <color rgb="FFEAF3FA"/>
        <color rgb="FF95B3D7"/>
      </colorScale>
    </cfRule>
  </conditionalFormatting>
  <conditionalFormatting sqref="F968:V968">
    <cfRule type="colorScale" priority="961">
      <colorScale>
        <cfvo type="min"/>
        <cfvo type="max"/>
        <color rgb="FFEAF3FA"/>
        <color rgb="FF95B3D7"/>
      </colorScale>
    </cfRule>
  </conditionalFormatting>
  <conditionalFormatting sqref="F969:V969">
    <cfRule type="colorScale" priority="962">
      <colorScale>
        <cfvo type="min"/>
        <cfvo type="max"/>
        <color rgb="FFEAF3FA"/>
        <color rgb="FF95B3D7"/>
      </colorScale>
    </cfRule>
  </conditionalFormatting>
  <conditionalFormatting sqref="F970:V970">
    <cfRule type="colorScale" priority="963">
      <colorScale>
        <cfvo type="min"/>
        <cfvo type="max"/>
        <color rgb="FFEAF3FA"/>
        <color rgb="FF95B3D7"/>
      </colorScale>
    </cfRule>
  </conditionalFormatting>
  <conditionalFormatting sqref="F971:V971">
    <cfRule type="colorScale" priority="964">
      <colorScale>
        <cfvo type="min"/>
        <cfvo type="max"/>
        <color rgb="FFEAF3FA"/>
        <color rgb="FF95B3D7"/>
      </colorScale>
    </cfRule>
  </conditionalFormatting>
  <conditionalFormatting sqref="F972:V972">
    <cfRule type="colorScale" priority="965">
      <colorScale>
        <cfvo type="min"/>
        <cfvo type="max"/>
        <color rgb="FFEAF3FA"/>
        <color rgb="FF95B3D7"/>
      </colorScale>
    </cfRule>
  </conditionalFormatting>
  <conditionalFormatting sqref="F973:V973">
    <cfRule type="colorScale" priority="966">
      <colorScale>
        <cfvo type="min"/>
        <cfvo type="max"/>
        <color rgb="FFEAF3FA"/>
        <color rgb="FF95B3D7"/>
      </colorScale>
    </cfRule>
  </conditionalFormatting>
  <conditionalFormatting sqref="F974:V974">
    <cfRule type="colorScale" priority="967">
      <colorScale>
        <cfvo type="min"/>
        <cfvo type="max"/>
        <color rgb="FFEAF3FA"/>
        <color rgb="FF95B3D7"/>
      </colorScale>
    </cfRule>
  </conditionalFormatting>
  <conditionalFormatting sqref="F975:V975">
    <cfRule type="colorScale" priority="968">
      <colorScale>
        <cfvo type="min"/>
        <cfvo type="max"/>
        <color rgb="FFEAF3FA"/>
        <color rgb="FF95B3D7"/>
      </colorScale>
    </cfRule>
  </conditionalFormatting>
  <conditionalFormatting sqref="F976:V976">
    <cfRule type="colorScale" priority="969">
      <colorScale>
        <cfvo type="min"/>
        <cfvo type="max"/>
        <color rgb="FFEAF3FA"/>
        <color rgb="FF95B3D7"/>
      </colorScale>
    </cfRule>
  </conditionalFormatting>
  <conditionalFormatting sqref="F977:V977">
    <cfRule type="colorScale" priority="970">
      <colorScale>
        <cfvo type="min"/>
        <cfvo type="max"/>
        <color rgb="FFEAF3FA"/>
        <color rgb="FF95B3D7"/>
      </colorScale>
    </cfRule>
  </conditionalFormatting>
  <conditionalFormatting sqref="F978:V978">
    <cfRule type="colorScale" priority="971">
      <colorScale>
        <cfvo type="min"/>
        <cfvo type="max"/>
        <color rgb="FFEAF3FA"/>
        <color rgb="FF95B3D7"/>
      </colorScale>
    </cfRule>
  </conditionalFormatting>
  <conditionalFormatting sqref="F979:V979">
    <cfRule type="colorScale" priority="972">
      <colorScale>
        <cfvo type="min"/>
        <cfvo type="max"/>
        <color rgb="FFEAF3FA"/>
        <color rgb="FF95B3D7"/>
      </colorScale>
    </cfRule>
  </conditionalFormatting>
  <conditionalFormatting sqref="F980:V980">
    <cfRule type="colorScale" priority="973">
      <colorScale>
        <cfvo type="min"/>
        <cfvo type="max"/>
        <color rgb="FFEAF3FA"/>
        <color rgb="FF95B3D7"/>
      </colorScale>
    </cfRule>
  </conditionalFormatting>
  <conditionalFormatting sqref="F981:V981">
    <cfRule type="colorScale" priority="974">
      <colorScale>
        <cfvo type="min"/>
        <cfvo type="max"/>
        <color rgb="FFEAF3FA"/>
        <color rgb="FF95B3D7"/>
      </colorScale>
    </cfRule>
  </conditionalFormatting>
  <conditionalFormatting sqref="F982:V982">
    <cfRule type="colorScale" priority="975">
      <colorScale>
        <cfvo type="min"/>
        <cfvo type="max"/>
        <color rgb="FFEAF3FA"/>
        <color rgb="FF95B3D7"/>
      </colorScale>
    </cfRule>
  </conditionalFormatting>
  <conditionalFormatting sqref="F983:V983">
    <cfRule type="colorScale" priority="976">
      <colorScale>
        <cfvo type="min"/>
        <cfvo type="max"/>
        <color rgb="FFEAF3FA"/>
        <color rgb="FF95B3D7"/>
      </colorScale>
    </cfRule>
  </conditionalFormatting>
  <conditionalFormatting sqref="F984:V984">
    <cfRule type="colorScale" priority="977">
      <colorScale>
        <cfvo type="min"/>
        <cfvo type="max"/>
        <color rgb="FFEAF3FA"/>
        <color rgb="FF95B3D7"/>
      </colorScale>
    </cfRule>
  </conditionalFormatting>
  <conditionalFormatting sqref="F985:V985">
    <cfRule type="colorScale" priority="978">
      <colorScale>
        <cfvo type="min"/>
        <cfvo type="max"/>
        <color rgb="FFEAF3FA"/>
        <color rgb="FF95B3D7"/>
      </colorScale>
    </cfRule>
  </conditionalFormatting>
  <conditionalFormatting sqref="F986:V986">
    <cfRule type="colorScale" priority="979">
      <colorScale>
        <cfvo type="min"/>
        <cfvo type="max"/>
        <color rgb="FFEAF3FA"/>
        <color rgb="FF95B3D7"/>
      </colorScale>
    </cfRule>
  </conditionalFormatting>
  <conditionalFormatting sqref="F987:V987">
    <cfRule type="colorScale" priority="980">
      <colorScale>
        <cfvo type="min"/>
        <cfvo type="max"/>
        <color rgb="FFEAF3FA"/>
        <color rgb="FF95B3D7"/>
      </colorScale>
    </cfRule>
  </conditionalFormatting>
  <conditionalFormatting sqref="F988:V988">
    <cfRule type="colorScale" priority="981">
      <colorScale>
        <cfvo type="min"/>
        <cfvo type="max"/>
        <color rgb="FFEAF3FA"/>
        <color rgb="FF95B3D7"/>
      </colorScale>
    </cfRule>
  </conditionalFormatting>
  <conditionalFormatting sqref="F989:V989">
    <cfRule type="colorScale" priority="982">
      <colorScale>
        <cfvo type="min"/>
        <cfvo type="max"/>
        <color rgb="FFEAF3FA"/>
        <color rgb="FF95B3D7"/>
      </colorScale>
    </cfRule>
  </conditionalFormatting>
  <conditionalFormatting sqref="F990:V990">
    <cfRule type="colorScale" priority="983">
      <colorScale>
        <cfvo type="min"/>
        <cfvo type="max"/>
        <color rgb="FFEAF3FA"/>
        <color rgb="FF95B3D7"/>
      </colorScale>
    </cfRule>
  </conditionalFormatting>
  <conditionalFormatting sqref="F991:V991">
    <cfRule type="colorScale" priority="984">
      <colorScale>
        <cfvo type="min"/>
        <cfvo type="max"/>
        <color rgb="FFEAF3FA"/>
        <color rgb="FF95B3D7"/>
      </colorScale>
    </cfRule>
  </conditionalFormatting>
  <conditionalFormatting sqref="F992:V992">
    <cfRule type="colorScale" priority="985">
      <colorScale>
        <cfvo type="min"/>
        <cfvo type="max"/>
        <color rgb="FFEAF3FA"/>
        <color rgb="FF95B3D7"/>
      </colorScale>
    </cfRule>
  </conditionalFormatting>
  <conditionalFormatting sqref="F993:V993">
    <cfRule type="colorScale" priority="986">
      <colorScale>
        <cfvo type="min"/>
        <cfvo type="max"/>
        <color rgb="FFEAF3FA"/>
        <color rgb="FF95B3D7"/>
      </colorScale>
    </cfRule>
  </conditionalFormatting>
  <conditionalFormatting sqref="F994:V994">
    <cfRule type="colorScale" priority="987">
      <colorScale>
        <cfvo type="min"/>
        <cfvo type="max"/>
        <color rgb="FFEAF3FA"/>
        <color rgb="FF95B3D7"/>
      </colorScale>
    </cfRule>
  </conditionalFormatting>
  <conditionalFormatting sqref="F995:V995">
    <cfRule type="colorScale" priority="988">
      <colorScale>
        <cfvo type="min"/>
        <cfvo type="max"/>
        <color rgb="FFEAF3FA"/>
        <color rgb="FF95B3D7"/>
      </colorScale>
    </cfRule>
  </conditionalFormatting>
  <conditionalFormatting sqref="F996:V996">
    <cfRule type="colorScale" priority="989">
      <colorScale>
        <cfvo type="min"/>
        <cfvo type="max"/>
        <color rgb="FFEAF3FA"/>
        <color rgb="FF95B3D7"/>
      </colorScale>
    </cfRule>
  </conditionalFormatting>
  <conditionalFormatting sqref="F997:V997">
    <cfRule type="colorScale" priority="990">
      <colorScale>
        <cfvo type="min"/>
        <cfvo type="max"/>
        <color rgb="FFEAF3FA"/>
        <color rgb="FF95B3D7"/>
      </colorScale>
    </cfRule>
  </conditionalFormatting>
  <conditionalFormatting sqref="F998:V998">
    <cfRule type="colorScale" priority="991">
      <colorScale>
        <cfvo type="min"/>
        <cfvo type="max"/>
        <color rgb="FFEAF3FA"/>
        <color rgb="FF95B3D7"/>
      </colorScale>
    </cfRule>
  </conditionalFormatting>
  <conditionalFormatting sqref="F999:V999">
    <cfRule type="colorScale" priority="992">
      <colorScale>
        <cfvo type="min"/>
        <cfvo type="max"/>
        <color rgb="FFEAF3FA"/>
        <color rgb="FF95B3D7"/>
      </colorScale>
    </cfRule>
  </conditionalFormatting>
  <conditionalFormatting sqref="F1000:V1000">
    <cfRule type="colorScale" priority="993">
      <colorScale>
        <cfvo type="min"/>
        <cfvo type="max"/>
        <color rgb="FFEAF3FA"/>
        <color rgb="FF95B3D7"/>
      </colorScale>
    </cfRule>
  </conditionalFormatting>
  <conditionalFormatting sqref="F1001:V1001">
    <cfRule type="colorScale" priority="994">
      <colorScale>
        <cfvo type="min"/>
        <cfvo type="max"/>
        <color rgb="FFEAF3FA"/>
        <color rgb="FF95B3D7"/>
      </colorScale>
    </cfRule>
  </conditionalFormatting>
  <conditionalFormatting sqref="F1002:V1002">
    <cfRule type="colorScale" priority="995">
      <colorScale>
        <cfvo type="min"/>
        <cfvo type="max"/>
        <color rgb="FFEAF3FA"/>
        <color rgb="FF95B3D7"/>
      </colorScale>
    </cfRule>
  </conditionalFormatting>
  <conditionalFormatting sqref="F1003:V1003">
    <cfRule type="colorScale" priority="996">
      <colorScale>
        <cfvo type="min"/>
        <cfvo type="max"/>
        <color rgb="FFEAF3FA"/>
        <color rgb="FF95B3D7"/>
      </colorScale>
    </cfRule>
  </conditionalFormatting>
  <conditionalFormatting sqref="F1004:V1004">
    <cfRule type="colorScale" priority="997">
      <colorScale>
        <cfvo type="min"/>
        <cfvo type="max"/>
        <color rgb="FFEAF3FA"/>
        <color rgb="FF95B3D7"/>
      </colorScale>
    </cfRule>
  </conditionalFormatting>
  <conditionalFormatting sqref="F1005:V1005">
    <cfRule type="colorScale" priority="998">
      <colorScale>
        <cfvo type="min"/>
        <cfvo type="max"/>
        <color rgb="FFEAF3FA"/>
        <color rgb="FF95B3D7"/>
      </colorScale>
    </cfRule>
  </conditionalFormatting>
  <conditionalFormatting sqref="F1006:V1006">
    <cfRule type="colorScale" priority="999">
      <colorScale>
        <cfvo type="min"/>
        <cfvo type="max"/>
        <color rgb="FFEAF3FA"/>
        <color rgb="FF95B3D7"/>
      </colorScale>
    </cfRule>
  </conditionalFormatting>
  <conditionalFormatting sqref="F1007:V1007">
    <cfRule type="colorScale" priority="1000">
      <colorScale>
        <cfvo type="min"/>
        <cfvo type="max"/>
        <color rgb="FFEAF3FA"/>
        <color rgb="FF95B3D7"/>
      </colorScale>
    </cfRule>
  </conditionalFormatting>
  <conditionalFormatting sqref="F1008:V1008">
    <cfRule type="colorScale" priority="1001">
      <colorScale>
        <cfvo type="min"/>
        <cfvo type="max"/>
        <color rgb="FFEAF3FA"/>
        <color rgb="FF95B3D7"/>
      </colorScale>
    </cfRule>
  </conditionalFormatting>
  <conditionalFormatting sqref="F1009:V1009">
    <cfRule type="colorScale" priority="1002">
      <colorScale>
        <cfvo type="min"/>
        <cfvo type="max"/>
        <color rgb="FFEAF3FA"/>
        <color rgb="FF95B3D7"/>
      </colorScale>
    </cfRule>
  </conditionalFormatting>
  <conditionalFormatting sqref="F1010:V1010">
    <cfRule type="colorScale" priority="1003">
      <colorScale>
        <cfvo type="min"/>
        <cfvo type="max"/>
        <color rgb="FFEAF3FA"/>
        <color rgb="FF95B3D7"/>
      </colorScale>
    </cfRule>
  </conditionalFormatting>
  <conditionalFormatting sqref="F1011:V1011">
    <cfRule type="colorScale" priority="1004">
      <colorScale>
        <cfvo type="min"/>
        <cfvo type="max"/>
        <color rgb="FFEAF3FA"/>
        <color rgb="FF95B3D7"/>
      </colorScale>
    </cfRule>
  </conditionalFormatting>
  <conditionalFormatting sqref="F1012:V1012">
    <cfRule type="colorScale" priority="1005">
      <colorScale>
        <cfvo type="min"/>
        <cfvo type="max"/>
        <color rgb="FFEAF3FA"/>
        <color rgb="FF95B3D7"/>
      </colorScale>
    </cfRule>
  </conditionalFormatting>
  <conditionalFormatting sqref="F1013:V1013">
    <cfRule type="colorScale" priority="1006">
      <colorScale>
        <cfvo type="min"/>
        <cfvo type="max"/>
        <color rgb="FFEAF3FA"/>
        <color rgb="FF95B3D7"/>
      </colorScale>
    </cfRule>
  </conditionalFormatting>
  <conditionalFormatting sqref="F1014:V1014">
    <cfRule type="colorScale" priority="1007">
      <colorScale>
        <cfvo type="min"/>
        <cfvo type="max"/>
        <color rgb="FFEAF3FA"/>
        <color rgb="FF95B3D7"/>
      </colorScale>
    </cfRule>
  </conditionalFormatting>
  <conditionalFormatting sqref="F1015:V1015">
    <cfRule type="colorScale" priority="1008">
      <colorScale>
        <cfvo type="min"/>
        <cfvo type="max"/>
        <color rgb="FFEAF3FA"/>
        <color rgb="FF95B3D7"/>
      </colorScale>
    </cfRule>
  </conditionalFormatting>
  <conditionalFormatting sqref="F1016:V1016">
    <cfRule type="colorScale" priority="1009">
      <colorScale>
        <cfvo type="min"/>
        <cfvo type="max"/>
        <color rgb="FFEAF3FA"/>
        <color rgb="FF95B3D7"/>
      </colorScale>
    </cfRule>
  </conditionalFormatting>
  <conditionalFormatting sqref="F1017:V1017">
    <cfRule type="colorScale" priority="1010">
      <colorScale>
        <cfvo type="min"/>
        <cfvo type="max"/>
        <color rgb="FFEAF3FA"/>
        <color rgb="FF95B3D7"/>
      </colorScale>
    </cfRule>
  </conditionalFormatting>
  <conditionalFormatting sqref="F1018:V1018">
    <cfRule type="colorScale" priority="1011">
      <colorScale>
        <cfvo type="min"/>
        <cfvo type="max"/>
        <color rgb="FFEAF3FA"/>
        <color rgb="FF95B3D7"/>
      </colorScale>
    </cfRule>
  </conditionalFormatting>
  <conditionalFormatting sqref="F1019:V1019">
    <cfRule type="colorScale" priority="1012">
      <colorScale>
        <cfvo type="min"/>
        <cfvo type="max"/>
        <color rgb="FFEAF3FA"/>
        <color rgb="FF95B3D7"/>
      </colorScale>
    </cfRule>
  </conditionalFormatting>
  <conditionalFormatting sqref="F1020:V1020">
    <cfRule type="colorScale" priority="1013">
      <colorScale>
        <cfvo type="min"/>
        <cfvo type="max"/>
        <color rgb="FFEAF3FA"/>
        <color rgb="FF95B3D7"/>
      </colorScale>
    </cfRule>
  </conditionalFormatting>
  <conditionalFormatting sqref="F1021:V1021">
    <cfRule type="colorScale" priority="1014">
      <colorScale>
        <cfvo type="min"/>
        <cfvo type="max"/>
        <color rgb="FFEAF3FA"/>
        <color rgb="FF95B3D7"/>
      </colorScale>
    </cfRule>
  </conditionalFormatting>
  <conditionalFormatting sqref="F1022:V1022">
    <cfRule type="colorScale" priority="1015">
      <colorScale>
        <cfvo type="min"/>
        <cfvo type="max"/>
        <color rgb="FFEAF3FA"/>
        <color rgb="FF95B3D7"/>
      </colorScale>
    </cfRule>
  </conditionalFormatting>
  <conditionalFormatting sqref="F1023:V1023">
    <cfRule type="colorScale" priority="1016">
      <colorScale>
        <cfvo type="min"/>
        <cfvo type="max"/>
        <color rgb="FFEAF3FA"/>
        <color rgb="FF95B3D7"/>
      </colorScale>
    </cfRule>
  </conditionalFormatting>
  <conditionalFormatting sqref="F1024:V1024">
    <cfRule type="colorScale" priority="1017">
      <colorScale>
        <cfvo type="min"/>
        <cfvo type="max"/>
        <color rgb="FFEAF3FA"/>
        <color rgb="FF95B3D7"/>
      </colorScale>
    </cfRule>
  </conditionalFormatting>
  <conditionalFormatting sqref="F1025:V1025">
    <cfRule type="colorScale" priority="1018">
      <colorScale>
        <cfvo type="min"/>
        <cfvo type="max"/>
        <color rgb="FFEAF3FA"/>
        <color rgb="FF95B3D7"/>
      </colorScale>
    </cfRule>
  </conditionalFormatting>
  <conditionalFormatting sqref="F1026:V1026">
    <cfRule type="colorScale" priority="1019">
      <colorScale>
        <cfvo type="min"/>
        <cfvo type="max"/>
        <color rgb="FFEAF3FA"/>
        <color rgb="FF95B3D7"/>
      </colorScale>
    </cfRule>
  </conditionalFormatting>
  <conditionalFormatting sqref="F1027:V1027">
    <cfRule type="colorScale" priority="1020">
      <colorScale>
        <cfvo type="min"/>
        <cfvo type="max"/>
        <color rgb="FFEAF3FA"/>
        <color rgb="FF95B3D7"/>
      </colorScale>
    </cfRule>
  </conditionalFormatting>
  <conditionalFormatting sqref="F1028:V1028">
    <cfRule type="colorScale" priority="1021">
      <colorScale>
        <cfvo type="min"/>
        <cfvo type="max"/>
        <color rgb="FFEAF3FA"/>
        <color rgb="FF95B3D7"/>
      </colorScale>
    </cfRule>
  </conditionalFormatting>
  <conditionalFormatting sqref="F1029:V1029">
    <cfRule type="colorScale" priority="1022">
      <colorScale>
        <cfvo type="min"/>
        <cfvo type="max"/>
        <color rgb="FFEAF3FA"/>
        <color rgb="FF95B3D7"/>
      </colorScale>
    </cfRule>
  </conditionalFormatting>
  <conditionalFormatting sqref="F1030:V1030">
    <cfRule type="colorScale" priority="1023">
      <colorScale>
        <cfvo type="min"/>
        <cfvo type="max"/>
        <color rgb="FFEAF3FA"/>
        <color rgb="FF95B3D7"/>
      </colorScale>
    </cfRule>
  </conditionalFormatting>
  <conditionalFormatting sqref="F1031:V1031">
    <cfRule type="colorScale" priority="1024">
      <colorScale>
        <cfvo type="min"/>
        <cfvo type="max"/>
        <color rgb="FFEAF3FA"/>
        <color rgb="FF95B3D7"/>
      </colorScale>
    </cfRule>
  </conditionalFormatting>
  <conditionalFormatting sqref="F1032:V1032">
    <cfRule type="colorScale" priority="1025">
      <colorScale>
        <cfvo type="min"/>
        <cfvo type="max"/>
        <color rgb="FFEAF3FA"/>
        <color rgb="FF95B3D7"/>
      </colorScale>
    </cfRule>
  </conditionalFormatting>
  <conditionalFormatting sqref="F1033:V1033">
    <cfRule type="colorScale" priority="1026">
      <colorScale>
        <cfvo type="min"/>
        <cfvo type="max"/>
        <color rgb="FFEAF3FA"/>
        <color rgb="FF95B3D7"/>
      </colorScale>
    </cfRule>
  </conditionalFormatting>
  <conditionalFormatting sqref="F1034:V1034">
    <cfRule type="colorScale" priority="1027">
      <colorScale>
        <cfvo type="min"/>
        <cfvo type="max"/>
        <color rgb="FFEAF3FA"/>
        <color rgb="FF95B3D7"/>
      </colorScale>
    </cfRule>
  </conditionalFormatting>
  <conditionalFormatting sqref="F1035:V1035">
    <cfRule type="colorScale" priority="1028">
      <colorScale>
        <cfvo type="min"/>
        <cfvo type="max"/>
        <color rgb="FFEAF3FA"/>
        <color rgb="FF95B3D7"/>
      </colorScale>
    </cfRule>
  </conditionalFormatting>
  <conditionalFormatting sqref="F1036:V1036">
    <cfRule type="colorScale" priority="1029">
      <colorScale>
        <cfvo type="min"/>
        <cfvo type="max"/>
        <color rgb="FFEAF3FA"/>
        <color rgb="FF95B3D7"/>
      </colorScale>
    </cfRule>
  </conditionalFormatting>
  <conditionalFormatting sqref="F1037:V1037">
    <cfRule type="colorScale" priority="1030">
      <colorScale>
        <cfvo type="min"/>
        <cfvo type="max"/>
        <color rgb="FFEAF3FA"/>
        <color rgb="FF95B3D7"/>
      </colorScale>
    </cfRule>
  </conditionalFormatting>
  <conditionalFormatting sqref="F1038:V1038">
    <cfRule type="colorScale" priority="1031">
      <colorScale>
        <cfvo type="min"/>
        <cfvo type="max"/>
        <color rgb="FFEAF3FA"/>
        <color rgb="FF95B3D7"/>
      </colorScale>
    </cfRule>
  </conditionalFormatting>
  <conditionalFormatting sqref="F1039:V1039">
    <cfRule type="colorScale" priority="1032">
      <colorScale>
        <cfvo type="min"/>
        <cfvo type="max"/>
        <color rgb="FFEAF3FA"/>
        <color rgb="FF95B3D7"/>
      </colorScale>
    </cfRule>
  </conditionalFormatting>
  <conditionalFormatting sqref="F1040:V1040">
    <cfRule type="colorScale" priority="1033">
      <colorScale>
        <cfvo type="min"/>
        <cfvo type="max"/>
        <color rgb="FFEAF3FA"/>
        <color rgb="FF95B3D7"/>
      </colorScale>
    </cfRule>
  </conditionalFormatting>
  <conditionalFormatting sqref="F1041:V1041">
    <cfRule type="colorScale" priority="1034">
      <colorScale>
        <cfvo type="min"/>
        <cfvo type="max"/>
        <color rgb="FFEAF3FA"/>
        <color rgb="FF95B3D7"/>
      </colorScale>
    </cfRule>
  </conditionalFormatting>
  <conditionalFormatting sqref="F1042:V1042">
    <cfRule type="colorScale" priority="1035">
      <colorScale>
        <cfvo type="min"/>
        <cfvo type="max"/>
        <color rgb="FFEAF3FA"/>
        <color rgb="FF95B3D7"/>
      </colorScale>
    </cfRule>
  </conditionalFormatting>
  <conditionalFormatting sqref="F1043:V1043">
    <cfRule type="colorScale" priority="1036">
      <colorScale>
        <cfvo type="min"/>
        <cfvo type="max"/>
        <color rgb="FFEAF3FA"/>
        <color rgb="FF95B3D7"/>
      </colorScale>
    </cfRule>
  </conditionalFormatting>
  <conditionalFormatting sqref="F1044:V1044">
    <cfRule type="colorScale" priority="1037">
      <colorScale>
        <cfvo type="min"/>
        <cfvo type="max"/>
        <color rgb="FFEAF3FA"/>
        <color rgb="FF95B3D7"/>
      </colorScale>
    </cfRule>
  </conditionalFormatting>
  <conditionalFormatting sqref="F1045:V1045">
    <cfRule type="colorScale" priority="1038">
      <colorScale>
        <cfvo type="min"/>
        <cfvo type="max"/>
        <color rgb="FFEAF3FA"/>
        <color rgb="FF95B3D7"/>
      </colorScale>
    </cfRule>
  </conditionalFormatting>
  <conditionalFormatting sqref="F1046:V1046">
    <cfRule type="colorScale" priority="1039">
      <colorScale>
        <cfvo type="min"/>
        <cfvo type="max"/>
        <color rgb="FFEAF3FA"/>
        <color rgb="FF95B3D7"/>
      </colorScale>
    </cfRule>
  </conditionalFormatting>
  <conditionalFormatting sqref="F1047:V1047">
    <cfRule type="colorScale" priority="1040">
      <colorScale>
        <cfvo type="min"/>
        <cfvo type="max"/>
        <color rgb="FFEAF3FA"/>
        <color rgb="FF95B3D7"/>
      </colorScale>
    </cfRule>
  </conditionalFormatting>
  <conditionalFormatting sqref="F1048:V1048">
    <cfRule type="colorScale" priority="1041">
      <colorScale>
        <cfvo type="min"/>
        <cfvo type="max"/>
        <color rgb="FFEAF3FA"/>
        <color rgb="FF95B3D7"/>
      </colorScale>
    </cfRule>
  </conditionalFormatting>
  <conditionalFormatting sqref="F1049:V1049">
    <cfRule type="colorScale" priority="1042">
      <colorScale>
        <cfvo type="min"/>
        <cfvo type="max"/>
        <color rgb="FFEAF3FA"/>
        <color rgb="FF95B3D7"/>
      </colorScale>
    </cfRule>
  </conditionalFormatting>
  <conditionalFormatting sqref="F1050:V1050">
    <cfRule type="colorScale" priority="1043">
      <colorScale>
        <cfvo type="min"/>
        <cfvo type="max"/>
        <color rgb="FFEAF3FA"/>
        <color rgb="FF95B3D7"/>
      </colorScale>
    </cfRule>
  </conditionalFormatting>
  <conditionalFormatting sqref="F1051:V1051">
    <cfRule type="colorScale" priority="1044">
      <colorScale>
        <cfvo type="min"/>
        <cfvo type="max"/>
        <color rgb="FFEAF3FA"/>
        <color rgb="FF95B3D7"/>
      </colorScale>
    </cfRule>
  </conditionalFormatting>
  <conditionalFormatting sqref="F1052:V1052">
    <cfRule type="colorScale" priority="1045">
      <colorScale>
        <cfvo type="min"/>
        <cfvo type="max"/>
        <color rgb="FFEAF3FA"/>
        <color rgb="FF95B3D7"/>
      </colorScale>
    </cfRule>
  </conditionalFormatting>
  <conditionalFormatting sqref="F1053:V1053">
    <cfRule type="colorScale" priority="1046">
      <colorScale>
        <cfvo type="min"/>
        <cfvo type="max"/>
        <color rgb="FFEAF3FA"/>
        <color rgb="FF95B3D7"/>
      </colorScale>
    </cfRule>
  </conditionalFormatting>
  <conditionalFormatting sqref="F1054:V1054">
    <cfRule type="colorScale" priority="1047">
      <colorScale>
        <cfvo type="min"/>
        <cfvo type="max"/>
        <color rgb="FFEAF3FA"/>
        <color rgb="FF95B3D7"/>
      </colorScale>
    </cfRule>
  </conditionalFormatting>
  <conditionalFormatting sqref="F1055:V1055">
    <cfRule type="colorScale" priority="1048">
      <colorScale>
        <cfvo type="min"/>
        <cfvo type="max"/>
        <color rgb="FFEAF3FA"/>
        <color rgb="FF95B3D7"/>
      </colorScale>
    </cfRule>
  </conditionalFormatting>
  <conditionalFormatting sqref="F1056:V1056">
    <cfRule type="colorScale" priority="1049">
      <colorScale>
        <cfvo type="min"/>
        <cfvo type="max"/>
        <color rgb="FFEAF3FA"/>
        <color rgb="FF95B3D7"/>
      </colorScale>
    </cfRule>
  </conditionalFormatting>
  <conditionalFormatting sqref="F1057:V1057">
    <cfRule type="colorScale" priority="1050">
      <colorScale>
        <cfvo type="min"/>
        <cfvo type="max"/>
        <color rgb="FFEAF3FA"/>
        <color rgb="FF95B3D7"/>
      </colorScale>
    </cfRule>
  </conditionalFormatting>
  <conditionalFormatting sqref="F1058:V1058">
    <cfRule type="colorScale" priority="1051">
      <colorScale>
        <cfvo type="min"/>
        <cfvo type="max"/>
        <color rgb="FFEAF3FA"/>
        <color rgb="FF95B3D7"/>
      </colorScale>
    </cfRule>
  </conditionalFormatting>
  <conditionalFormatting sqref="F1059:V1059">
    <cfRule type="colorScale" priority="1052">
      <colorScale>
        <cfvo type="min"/>
        <cfvo type="max"/>
        <color rgb="FFEAF3FA"/>
        <color rgb="FF95B3D7"/>
      </colorScale>
    </cfRule>
  </conditionalFormatting>
  <conditionalFormatting sqref="F1060:V1060">
    <cfRule type="colorScale" priority="1053">
      <colorScale>
        <cfvo type="min"/>
        <cfvo type="max"/>
        <color rgb="FFEAF3FA"/>
        <color rgb="FF95B3D7"/>
      </colorScale>
    </cfRule>
  </conditionalFormatting>
  <conditionalFormatting sqref="F1061:V1061">
    <cfRule type="colorScale" priority="1054">
      <colorScale>
        <cfvo type="min"/>
        <cfvo type="max"/>
        <color rgb="FFEAF3FA"/>
        <color rgb="FF95B3D7"/>
      </colorScale>
    </cfRule>
  </conditionalFormatting>
  <conditionalFormatting sqref="F1062:V1062">
    <cfRule type="colorScale" priority="1055">
      <colorScale>
        <cfvo type="min"/>
        <cfvo type="max"/>
        <color rgb="FFEAF3FA"/>
        <color rgb="FF95B3D7"/>
      </colorScale>
    </cfRule>
  </conditionalFormatting>
  <conditionalFormatting sqref="F1063:V1063">
    <cfRule type="colorScale" priority="1056">
      <colorScale>
        <cfvo type="min"/>
        <cfvo type="max"/>
        <color rgb="FFEAF3FA"/>
        <color rgb="FF95B3D7"/>
      </colorScale>
    </cfRule>
  </conditionalFormatting>
  <conditionalFormatting sqref="F1064:V1064">
    <cfRule type="colorScale" priority="1057">
      <colorScale>
        <cfvo type="min"/>
        <cfvo type="max"/>
        <color rgb="FFEAF3FA"/>
        <color rgb="FF95B3D7"/>
      </colorScale>
    </cfRule>
  </conditionalFormatting>
  <conditionalFormatting sqref="F1065:V1065">
    <cfRule type="colorScale" priority="1058">
      <colorScale>
        <cfvo type="min"/>
        <cfvo type="max"/>
        <color rgb="FFEAF3FA"/>
        <color rgb="FF95B3D7"/>
      </colorScale>
    </cfRule>
  </conditionalFormatting>
  <conditionalFormatting sqref="F1066:V1066">
    <cfRule type="colorScale" priority="1059">
      <colorScale>
        <cfvo type="min"/>
        <cfvo type="max"/>
        <color rgb="FFEAF3FA"/>
        <color rgb="FF95B3D7"/>
      </colorScale>
    </cfRule>
  </conditionalFormatting>
  <conditionalFormatting sqref="F1067:V1067">
    <cfRule type="colorScale" priority="1060">
      <colorScale>
        <cfvo type="min"/>
        <cfvo type="max"/>
        <color rgb="FFEAF3FA"/>
        <color rgb="FF95B3D7"/>
      </colorScale>
    </cfRule>
  </conditionalFormatting>
  <conditionalFormatting sqref="F1068:V1068">
    <cfRule type="colorScale" priority="1061">
      <colorScale>
        <cfvo type="min"/>
        <cfvo type="max"/>
        <color rgb="FFEAF3FA"/>
        <color rgb="FF95B3D7"/>
      </colorScale>
    </cfRule>
  </conditionalFormatting>
  <conditionalFormatting sqref="F1069:V1069">
    <cfRule type="colorScale" priority="1062">
      <colorScale>
        <cfvo type="min"/>
        <cfvo type="max"/>
        <color rgb="FFEAF3FA"/>
        <color rgb="FF95B3D7"/>
      </colorScale>
    </cfRule>
  </conditionalFormatting>
  <conditionalFormatting sqref="F1070:V1070">
    <cfRule type="colorScale" priority="1063">
      <colorScale>
        <cfvo type="min"/>
        <cfvo type="max"/>
        <color rgb="FFEAF3FA"/>
        <color rgb="FF95B3D7"/>
      </colorScale>
    </cfRule>
  </conditionalFormatting>
  <conditionalFormatting sqref="F1071:V1071">
    <cfRule type="colorScale" priority="1064">
      <colorScale>
        <cfvo type="min"/>
        <cfvo type="max"/>
        <color rgb="FFEAF3FA"/>
        <color rgb="FF95B3D7"/>
      </colorScale>
    </cfRule>
  </conditionalFormatting>
  <conditionalFormatting sqref="F1072:V1072">
    <cfRule type="colorScale" priority="1065">
      <colorScale>
        <cfvo type="min"/>
        <cfvo type="max"/>
        <color rgb="FFEAF3FA"/>
        <color rgb="FF95B3D7"/>
      </colorScale>
    </cfRule>
  </conditionalFormatting>
  <conditionalFormatting sqref="F1073:V1073">
    <cfRule type="colorScale" priority="1066">
      <colorScale>
        <cfvo type="min"/>
        <cfvo type="max"/>
        <color rgb="FFEAF3FA"/>
        <color rgb="FF95B3D7"/>
      </colorScale>
    </cfRule>
  </conditionalFormatting>
  <conditionalFormatting sqref="F1074:V1074">
    <cfRule type="colorScale" priority="1067">
      <colorScale>
        <cfvo type="min"/>
        <cfvo type="max"/>
        <color rgb="FFEAF3FA"/>
        <color rgb="FF95B3D7"/>
      </colorScale>
    </cfRule>
  </conditionalFormatting>
  <conditionalFormatting sqref="F1075:V1075">
    <cfRule type="colorScale" priority="1068">
      <colorScale>
        <cfvo type="min"/>
        <cfvo type="max"/>
        <color rgb="FFEAF3FA"/>
        <color rgb="FF95B3D7"/>
      </colorScale>
    </cfRule>
  </conditionalFormatting>
  <conditionalFormatting sqref="F1076:V1076">
    <cfRule type="colorScale" priority="1069">
      <colorScale>
        <cfvo type="min"/>
        <cfvo type="max"/>
        <color rgb="FFEAF3FA"/>
        <color rgb="FF95B3D7"/>
      </colorScale>
    </cfRule>
  </conditionalFormatting>
  <conditionalFormatting sqref="F1077:V1077">
    <cfRule type="colorScale" priority="1070">
      <colorScale>
        <cfvo type="min"/>
        <cfvo type="max"/>
        <color rgb="FFEAF3FA"/>
        <color rgb="FF95B3D7"/>
      </colorScale>
    </cfRule>
  </conditionalFormatting>
  <conditionalFormatting sqref="F1078:V1078">
    <cfRule type="colorScale" priority="1071">
      <colorScale>
        <cfvo type="min"/>
        <cfvo type="max"/>
        <color rgb="FFEAF3FA"/>
        <color rgb="FF95B3D7"/>
      </colorScale>
    </cfRule>
  </conditionalFormatting>
  <conditionalFormatting sqref="F1079:V1079">
    <cfRule type="colorScale" priority="1072">
      <colorScale>
        <cfvo type="min"/>
        <cfvo type="max"/>
        <color rgb="FFEAF3FA"/>
        <color rgb="FF95B3D7"/>
      </colorScale>
    </cfRule>
  </conditionalFormatting>
  <conditionalFormatting sqref="F1080:V1080">
    <cfRule type="colorScale" priority="1073">
      <colorScale>
        <cfvo type="min"/>
        <cfvo type="max"/>
        <color rgb="FFEAF3FA"/>
        <color rgb="FF95B3D7"/>
      </colorScale>
    </cfRule>
  </conditionalFormatting>
  <conditionalFormatting sqref="F1081:V1081">
    <cfRule type="colorScale" priority="1074">
      <colorScale>
        <cfvo type="min"/>
        <cfvo type="max"/>
        <color rgb="FFEAF3FA"/>
        <color rgb="FF95B3D7"/>
      </colorScale>
    </cfRule>
  </conditionalFormatting>
  <conditionalFormatting sqref="F1082:V1082">
    <cfRule type="colorScale" priority="1075">
      <colorScale>
        <cfvo type="min"/>
        <cfvo type="max"/>
        <color rgb="FFEAF3FA"/>
        <color rgb="FF95B3D7"/>
      </colorScale>
    </cfRule>
  </conditionalFormatting>
  <conditionalFormatting sqref="F1083:V1083">
    <cfRule type="colorScale" priority="1076">
      <colorScale>
        <cfvo type="min"/>
        <cfvo type="max"/>
        <color rgb="FFEAF3FA"/>
        <color rgb="FF95B3D7"/>
      </colorScale>
    </cfRule>
  </conditionalFormatting>
  <conditionalFormatting sqref="F1084:V1084">
    <cfRule type="colorScale" priority="1077">
      <colorScale>
        <cfvo type="min"/>
        <cfvo type="max"/>
        <color rgb="FFEAF3FA"/>
        <color rgb="FF95B3D7"/>
      </colorScale>
    </cfRule>
  </conditionalFormatting>
  <conditionalFormatting sqref="F1085:V1085">
    <cfRule type="colorScale" priority="1078">
      <colorScale>
        <cfvo type="min"/>
        <cfvo type="max"/>
        <color rgb="FFEAF3FA"/>
        <color rgb="FF95B3D7"/>
      </colorScale>
    </cfRule>
  </conditionalFormatting>
  <conditionalFormatting sqref="F1086:V1086">
    <cfRule type="colorScale" priority="1079">
      <colorScale>
        <cfvo type="min"/>
        <cfvo type="max"/>
        <color rgb="FFEAF3FA"/>
        <color rgb="FF95B3D7"/>
      </colorScale>
    </cfRule>
  </conditionalFormatting>
  <conditionalFormatting sqref="F1087:V1087">
    <cfRule type="colorScale" priority="1080">
      <colorScale>
        <cfvo type="min"/>
        <cfvo type="max"/>
        <color rgb="FFEAF3FA"/>
        <color rgb="FF95B3D7"/>
      </colorScale>
    </cfRule>
  </conditionalFormatting>
  <conditionalFormatting sqref="F1088:V1088">
    <cfRule type="colorScale" priority="1081">
      <colorScale>
        <cfvo type="min"/>
        <cfvo type="max"/>
        <color rgb="FFEAF3FA"/>
        <color rgb="FF95B3D7"/>
      </colorScale>
    </cfRule>
  </conditionalFormatting>
  <conditionalFormatting sqref="F1089:V1089">
    <cfRule type="colorScale" priority="1082">
      <colorScale>
        <cfvo type="min"/>
        <cfvo type="max"/>
        <color rgb="FFEAF3FA"/>
        <color rgb="FF95B3D7"/>
      </colorScale>
    </cfRule>
  </conditionalFormatting>
  <conditionalFormatting sqref="F1090:V1090">
    <cfRule type="colorScale" priority="1083">
      <colorScale>
        <cfvo type="min"/>
        <cfvo type="max"/>
        <color rgb="FFEAF3FA"/>
        <color rgb="FF95B3D7"/>
      </colorScale>
    </cfRule>
  </conditionalFormatting>
  <conditionalFormatting sqref="F1091:V1091">
    <cfRule type="colorScale" priority="1084">
      <colorScale>
        <cfvo type="min"/>
        <cfvo type="max"/>
        <color rgb="FFEAF3FA"/>
        <color rgb="FF95B3D7"/>
      </colorScale>
    </cfRule>
  </conditionalFormatting>
  <conditionalFormatting sqref="F1092:V1092">
    <cfRule type="colorScale" priority="1085">
      <colorScale>
        <cfvo type="min"/>
        <cfvo type="max"/>
        <color rgb="FFEAF3FA"/>
        <color rgb="FF95B3D7"/>
      </colorScale>
    </cfRule>
  </conditionalFormatting>
  <conditionalFormatting sqref="F1093:V1093">
    <cfRule type="colorScale" priority="1086">
      <colorScale>
        <cfvo type="min"/>
        <cfvo type="max"/>
        <color rgb="FFEAF3FA"/>
        <color rgb="FF95B3D7"/>
      </colorScale>
    </cfRule>
  </conditionalFormatting>
  <conditionalFormatting sqref="F1094:V1094">
    <cfRule type="colorScale" priority="1087">
      <colorScale>
        <cfvo type="min"/>
        <cfvo type="max"/>
        <color rgb="FFEAF3FA"/>
        <color rgb="FF95B3D7"/>
      </colorScale>
    </cfRule>
  </conditionalFormatting>
  <conditionalFormatting sqref="F1095:V1095">
    <cfRule type="colorScale" priority="1088">
      <colorScale>
        <cfvo type="min"/>
        <cfvo type="max"/>
        <color rgb="FFEAF3FA"/>
        <color rgb="FF95B3D7"/>
      </colorScale>
    </cfRule>
  </conditionalFormatting>
  <conditionalFormatting sqref="F1096:V1096">
    <cfRule type="colorScale" priority="1089">
      <colorScale>
        <cfvo type="min"/>
        <cfvo type="max"/>
        <color rgb="FFEAF3FA"/>
        <color rgb="FF95B3D7"/>
      </colorScale>
    </cfRule>
  </conditionalFormatting>
  <conditionalFormatting sqref="F1097:V1097">
    <cfRule type="colorScale" priority="1090">
      <colorScale>
        <cfvo type="min"/>
        <cfvo type="max"/>
        <color rgb="FFEAF3FA"/>
        <color rgb="FF95B3D7"/>
      </colorScale>
    </cfRule>
  </conditionalFormatting>
  <conditionalFormatting sqref="F1098:V1098">
    <cfRule type="colorScale" priority="1091">
      <colorScale>
        <cfvo type="min"/>
        <cfvo type="max"/>
        <color rgb="FFEAF3FA"/>
        <color rgb="FF95B3D7"/>
      </colorScale>
    </cfRule>
  </conditionalFormatting>
  <conditionalFormatting sqref="F1099:V1099">
    <cfRule type="colorScale" priority="1092">
      <colorScale>
        <cfvo type="min"/>
        <cfvo type="max"/>
        <color rgb="FFEAF3FA"/>
        <color rgb="FF95B3D7"/>
      </colorScale>
    </cfRule>
  </conditionalFormatting>
  <conditionalFormatting sqref="F1100:V1100">
    <cfRule type="colorScale" priority="1093">
      <colorScale>
        <cfvo type="min"/>
        <cfvo type="max"/>
        <color rgb="FFEAF3FA"/>
        <color rgb="FF95B3D7"/>
      </colorScale>
    </cfRule>
  </conditionalFormatting>
  <conditionalFormatting sqref="F1101:V1101">
    <cfRule type="colorScale" priority="1094">
      <colorScale>
        <cfvo type="min"/>
        <cfvo type="max"/>
        <color rgb="FFEAF3FA"/>
        <color rgb="FF95B3D7"/>
      </colorScale>
    </cfRule>
  </conditionalFormatting>
  <conditionalFormatting sqref="F1102:V1102">
    <cfRule type="colorScale" priority="1095">
      <colorScale>
        <cfvo type="min"/>
        <cfvo type="max"/>
        <color rgb="FFEAF3FA"/>
        <color rgb="FF95B3D7"/>
      </colorScale>
    </cfRule>
  </conditionalFormatting>
  <conditionalFormatting sqref="F1103:V1103">
    <cfRule type="colorScale" priority="1096">
      <colorScale>
        <cfvo type="min"/>
        <cfvo type="max"/>
        <color rgb="FFEAF3FA"/>
        <color rgb="FF95B3D7"/>
      </colorScale>
    </cfRule>
  </conditionalFormatting>
  <conditionalFormatting sqref="F1104:V1104">
    <cfRule type="colorScale" priority="1097">
      <colorScale>
        <cfvo type="min"/>
        <cfvo type="max"/>
        <color rgb="FFEAF3FA"/>
        <color rgb="FF95B3D7"/>
      </colorScale>
    </cfRule>
  </conditionalFormatting>
  <conditionalFormatting sqref="F1105:V1105">
    <cfRule type="colorScale" priority="1098">
      <colorScale>
        <cfvo type="min"/>
        <cfvo type="max"/>
        <color rgb="FFEAF3FA"/>
        <color rgb="FF95B3D7"/>
      </colorScale>
    </cfRule>
  </conditionalFormatting>
  <conditionalFormatting sqref="F1106:V1106">
    <cfRule type="colorScale" priority="1099">
      <colorScale>
        <cfvo type="min"/>
        <cfvo type="max"/>
        <color rgb="FFEAF3FA"/>
        <color rgb="FF95B3D7"/>
      </colorScale>
    </cfRule>
  </conditionalFormatting>
  <conditionalFormatting sqref="F1107:V1107">
    <cfRule type="colorScale" priority="1100">
      <colorScale>
        <cfvo type="min"/>
        <cfvo type="max"/>
        <color rgb="FFEAF3FA"/>
        <color rgb="FF95B3D7"/>
      </colorScale>
    </cfRule>
  </conditionalFormatting>
  <conditionalFormatting sqref="F1108:V1108">
    <cfRule type="colorScale" priority="1101">
      <colorScale>
        <cfvo type="min"/>
        <cfvo type="max"/>
        <color rgb="FFEAF3FA"/>
        <color rgb="FF95B3D7"/>
      </colorScale>
    </cfRule>
  </conditionalFormatting>
  <conditionalFormatting sqref="F1109:V1109">
    <cfRule type="colorScale" priority="1102">
      <colorScale>
        <cfvo type="min"/>
        <cfvo type="max"/>
        <color rgb="FFEAF3FA"/>
        <color rgb="FF95B3D7"/>
      </colorScale>
    </cfRule>
  </conditionalFormatting>
  <conditionalFormatting sqref="F1110:V1110">
    <cfRule type="colorScale" priority="1103">
      <colorScale>
        <cfvo type="min"/>
        <cfvo type="max"/>
        <color rgb="FFEAF3FA"/>
        <color rgb="FF95B3D7"/>
      </colorScale>
    </cfRule>
  </conditionalFormatting>
  <conditionalFormatting sqref="F1111:V1111">
    <cfRule type="colorScale" priority="1104">
      <colorScale>
        <cfvo type="min"/>
        <cfvo type="max"/>
        <color rgb="FFEAF3FA"/>
        <color rgb="FF95B3D7"/>
      </colorScale>
    </cfRule>
  </conditionalFormatting>
  <conditionalFormatting sqref="F1112:V1112">
    <cfRule type="colorScale" priority="1105">
      <colorScale>
        <cfvo type="min"/>
        <cfvo type="max"/>
        <color rgb="FFEAF3FA"/>
        <color rgb="FF95B3D7"/>
      </colorScale>
    </cfRule>
  </conditionalFormatting>
  <conditionalFormatting sqref="F1113:V1113">
    <cfRule type="colorScale" priority="1106">
      <colorScale>
        <cfvo type="min"/>
        <cfvo type="max"/>
        <color rgb="FFEAF3FA"/>
        <color rgb="FF95B3D7"/>
      </colorScale>
    </cfRule>
  </conditionalFormatting>
  <conditionalFormatting sqref="F1114:V1114">
    <cfRule type="colorScale" priority="1107">
      <colorScale>
        <cfvo type="min"/>
        <cfvo type="max"/>
        <color rgb="FFEAF3FA"/>
        <color rgb="FF95B3D7"/>
      </colorScale>
    </cfRule>
  </conditionalFormatting>
  <conditionalFormatting sqref="F1115:V1115">
    <cfRule type="colorScale" priority="1108">
      <colorScale>
        <cfvo type="min"/>
        <cfvo type="max"/>
        <color rgb="FFEAF3FA"/>
        <color rgb="FF95B3D7"/>
      </colorScale>
    </cfRule>
  </conditionalFormatting>
  <conditionalFormatting sqref="F1116:V1116">
    <cfRule type="colorScale" priority="1109">
      <colorScale>
        <cfvo type="min"/>
        <cfvo type="max"/>
        <color rgb="FFEAF3FA"/>
        <color rgb="FF95B3D7"/>
      </colorScale>
    </cfRule>
  </conditionalFormatting>
  <conditionalFormatting sqref="F1117:V1117">
    <cfRule type="colorScale" priority="1110">
      <colorScale>
        <cfvo type="min"/>
        <cfvo type="max"/>
        <color rgb="FFEAF3FA"/>
        <color rgb="FF95B3D7"/>
      </colorScale>
    </cfRule>
  </conditionalFormatting>
  <conditionalFormatting sqref="F1118:V1118">
    <cfRule type="colorScale" priority="1111">
      <colorScale>
        <cfvo type="min"/>
        <cfvo type="max"/>
        <color rgb="FFEAF3FA"/>
        <color rgb="FF95B3D7"/>
      </colorScale>
    </cfRule>
  </conditionalFormatting>
  <conditionalFormatting sqref="F1119:V1119">
    <cfRule type="colorScale" priority="1112">
      <colorScale>
        <cfvo type="min"/>
        <cfvo type="max"/>
        <color rgb="FFEAF3FA"/>
        <color rgb="FF95B3D7"/>
      </colorScale>
    </cfRule>
  </conditionalFormatting>
  <conditionalFormatting sqref="F1120:V1120">
    <cfRule type="colorScale" priority="1113">
      <colorScale>
        <cfvo type="min"/>
        <cfvo type="max"/>
        <color rgb="FFEAF3FA"/>
        <color rgb="FF95B3D7"/>
      </colorScale>
    </cfRule>
  </conditionalFormatting>
  <conditionalFormatting sqref="F1121:V1121">
    <cfRule type="colorScale" priority="1114">
      <colorScale>
        <cfvo type="min"/>
        <cfvo type="max"/>
        <color rgb="FFEAF3FA"/>
        <color rgb="FF95B3D7"/>
      </colorScale>
    </cfRule>
  </conditionalFormatting>
  <conditionalFormatting sqref="F1122:V1122">
    <cfRule type="colorScale" priority="1115">
      <colorScale>
        <cfvo type="min"/>
        <cfvo type="max"/>
        <color rgb="FFEAF3FA"/>
        <color rgb="FF95B3D7"/>
      </colorScale>
    </cfRule>
  </conditionalFormatting>
  <conditionalFormatting sqref="F1123:V1123">
    <cfRule type="colorScale" priority="1116">
      <colorScale>
        <cfvo type="min"/>
        <cfvo type="max"/>
        <color rgb="FFEAF3FA"/>
        <color rgb="FF95B3D7"/>
      </colorScale>
    </cfRule>
  </conditionalFormatting>
  <conditionalFormatting sqref="F1124:V1124">
    <cfRule type="colorScale" priority="1117">
      <colorScale>
        <cfvo type="min"/>
        <cfvo type="max"/>
        <color rgb="FFEAF3FA"/>
        <color rgb="FF95B3D7"/>
      </colorScale>
    </cfRule>
  </conditionalFormatting>
  <conditionalFormatting sqref="F1125:V1125">
    <cfRule type="colorScale" priority="1118">
      <colorScale>
        <cfvo type="min"/>
        <cfvo type="max"/>
        <color rgb="FFEAF3FA"/>
        <color rgb="FF95B3D7"/>
      </colorScale>
    </cfRule>
  </conditionalFormatting>
  <conditionalFormatting sqref="F1126:V1126">
    <cfRule type="colorScale" priority="1119">
      <colorScale>
        <cfvo type="min"/>
        <cfvo type="max"/>
        <color rgb="FFEAF3FA"/>
        <color rgb="FF95B3D7"/>
      </colorScale>
    </cfRule>
  </conditionalFormatting>
  <conditionalFormatting sqref="F1127:V1127">
    <cfRule type="colorScale" priority="1120">
      <colorScale>
        <cfvo type="min"/>
        <cfvo type="max"/>
        <color rgb="FFEAF3FA"/>
        <color rgb="FF95B3D7"/>
      </colorScale>
    </cfRule>
  </conditionalFormatting>
  <conditionalFormatting sqref="F1128:V1128">
    <cfRule type="colorScale" priority="1121">
      <colorScale>
        <cfvo type="min"/>
        <cfvo type="max"/>
        <color rgb="FFEAF3FA"/>
        <color rgb="FF95B3D7"/>
      </colorScale>
    </cfRule>
  </conditionalFormatting>
  <conditionalFormatting sqref="F1129:V1129">
    <cfRule type="colorScale" priority="1122">
      <colorScale>
        <cfvo type="min"/>
        <cfvo type="max"/>
        <color rgb="FFEAF3FA"/>
        <color rgb="FF95B3D7"/>
      </colorScale>
    </cfRule>
  </conditionalFormatting>
  <conditionalFormatting sqref="F1130:V1130">
    <cfRule type="colorScale" priority="1123">
      <colorScale>
        <cfvo type="min"/>
        <cfvo type="max"/>
        <color rgb="FFEAF3FA"/>
        <color rgb="FF95B3D7"/>
      </colorScale>
    </cfRule>
  </conditionalFormatting>
  <conditionalFormatting sqref="F1131:V1131">
    <cfRule type="colorScale" priority="1124">
      <colorScale>
        <cfvo type="min"/>
        <cfvo type="max"/>
        <color rgb="FFEAF3FA"/>
        <color rgb="FF95B3D7"/>
      </colorScale>
    </cfRule>
  </conditionalFormatting>
  <conditionalFormatting sqref="F1132:V1132">
    <cfRule type="colorScale" priority="1125">
      <colorScale>
        <cfvo type="min"/>
        <cfvo type="max"/>
        <color rgb="FFEAF3FA"/>
        <color rgb="FF95B3D7"/>
      </colorScale>
    </cfRule>
  </conditionalFormatting>
  <conditionalFormatting sqref="F1133:V1133">
    <cfRule type="colorScale" priority="1126">
      <colorScale>
        <cfvo type="min"/>
        <cfvo type="max"/>
        <color rgb="FFEAF3FA"/>
        <color rgb="FF95B3D7"/>
      </colorScale>
    </cfRule>
  </conditionalFormatting>
  <conditionalFormatting sqref="F1134:V1134">
    <cfRule type="colorScale" priority="1127">
      <colorScale>
        <cfvo type="min"/>
        <cfvo type="max"/>
        <color rgb="FFEAF3FA"/>
        <color rgb="FF95B3D7"/>
      </colorScale>
    </cfRule>
  </conditionalFormatting>
  <conditionalFormatting sqref="F1135:V1135">
    <cfRule type="colorScale" priority="1128">
      <colorScale>
        <cfvo type="min"/>
        <cfvo type="max"/>
        <color rgb="FFEAF3FA"/>
        <color rgb="FF95B3D7"/>
      </colorScale>
    </cfRule>
  </conditionalFormatting>
  <conditionalFormatting sqref="F1136:V1136">
    <cfRule type="colorScale" priority="1129">
      <colorScale>
        <cfvo type="min"/>
        <cfvo type="max"/>
        <color rgb="FFEAF3FA"/>
        <color rgb="FF95B3D7"/>
      </colorScale>
    </cfRule>
  </conditionalFormatting>
  <conditionalFormatting sqref="F1137:V1137">
    <cfRule type="colorScale" priority="1130">
      <colorScale>
        <cfvo type="min"/>
        <cfvo type="max"/>
        <color rgb="FFEAF3FA"/>
        <color rgb="FF95B3D7"/>
      </colorScale>
    </cfRule>
  </conditionalFormatting>
  <conditionalFormatting sqref="F1138:V1138">
    <cfRule type="colorScale" priority="1131">
      <colorScale>
        <cfvo type="min"/>
        <cfvo type="max"/>
        <color rgb="FFEAF3FA"/>
        <color rgb="FF95B3D7"/>
      </colorScale>
    </cfRule>
  </conditionalFormatting>
  <conditionalFormatting sqref="F1139:V1139">
    <cfRule type="colorScale" priority="1132">
      <colorScale>
        <cfvo type="min"/>
        <cfvo type="max"/>
        <color rgb="FFEAF3FA"/>
        <color rgb="FF95B3D7"/>
      </colorScale>
    </cfRule>
  </conditionalFormatting>
  <conditionalFormatting sqref="F1140:V1140">
    <cfRule type="colorScale" priority="1133">
      <colorScale>
        <cfvo type="min"/>
        <cfvo type="max"/>
        <color rgb="FFEAF3FA"/>
        <color rgb="FF95B3D7"/>
      </colorScale>
    </cfRule>
  </conditionalFormatting>
  <conditionalFormatting sqref="F1141:V1141">
    <cfRule type="colorScale" priority="1134">
      <colorScale>
        <cfvo type="min"/>
        <cfvo type="max"/>
        <color rgb="FFEAF3FA"/>
        <color rgb="FF95B3D7"/>
      </colorScale>
    </cfRule>
  </conditionalFormatting>
  <conditionalFormatting sqref="F1142:V1142">
    <cfRule type="colorScale" priority="1135">
      <colorScale>
        <cfvo type="min"/>
        <cfvo type="max"/>
        <color rgb="FFEAF3FA"/>
        <color rgb="FF95B3D7"/>
      </colorScale>
    </cfRule>
  </conditionalFormatting>
  <conditionalFormatting sqref="F1143:V1143">
    <cfRule type="colorScale" priority="1136">
      <colorScale>
        <cfvo type="min"/>
        <cfvo type="max"/>
        <color rgb="FFEAF3FA"/>
        <color rgb="FF95B3D7"/>
      </colorScale>
    </cfRule>
  </conditionalFormatting>
  <conditionalFormatting sqref="F1144:V1144">
    <cfRule type="colorScale" priority="1137">
      <colorScale>
        <cfvo type="min"/>
        <cfvo type="max"/>
        <color rgb="FFEAF3FA"/>
        <color rgb="FF95B3D7"/>
      </colorScale>
    </cfRule>
  </conditionalFormatting>
  <conditionalFormatting sqref="F1145:V1145">
    <cfRule type="colorScale" priority="1138">
      <colorScale>
        <cfvo type="min"/>
        <cfvo type="max"/>
        <color rgb="FFEAF3FA"/>
        <color rgb="FF95B3D7"/>
      </colorScale>
    </cfRule>
  </conditionalFormatting>
  <conditionalFormatting sqref="F1146:V1146">
    <cfRule type="colorScale" priority="1139">
      <colorScale>
        <cfvo type="min"/>
        <cfvo type="max"/>
        <color rgb="FFEAF3FA"/>
        <color rgb="FF95B3D7"/>
      </colorScale>
    </cfRule>
  </conditionalFormatting>
  <conditionalFormatting sqref="F1147:V1147">
    <cfRule type="colorScale" priority="1140">
      <colorScale>
        <cfvo type="min"/>
        <cfvo type="max"/>
        <color rgb="FFEAF3FA"/>
        <color rgb="FF95B3D7"/>
      </colorScale>
    </cfRule>
  </conditionalFormatting>
  <conditionalFormatting sqref="F1148:V1148">
    <cfRule type="colorScale" priority="1141">
      <colorScale>
        <cfvo type="min"/>
        <cfvo type="max"/>
        <color rgb="FFEAF3FA"/>
        <color rgb="FF95B3D7"/>
      </colorScale>
    </cfRule>
  </conditionalFormatting>
  <conditionalFormatting sqref="F1149:V1149">
    <cfRule type="colorScale" priority="1142">
      <colorScale>
        <cfvo type="min"/>
        <cfvo type="max"/>
        <color rgb="FFEAF3FA"/>
        <color rgb="FF95B3D7"/>
      </colorScale>
    </cfRule>
  </conditionalFormatting>
  <conditionalFormatting sqref="F1150:V1150">
    <cfRule type="colorScale" priority="1143">
      <colorScale>
        <cfvo type="min"/>
        <cfvo type="max"/>
        <color rgb="FFEAF3FA"/>
        <color rgb="FF95B3D7"/>
      </colorScale>
    </cfRule>
  </conditionalFormatting>
  <conditionalFormatting sqref="F1151:V1151">
    <cfRule type="colorScale" priority="1144">
      <colorScale>
        <cfvo type="min"/>
        <cfvo type="max"/>
        <color rgb="FFEAF3FA"/>
        <color rgb="FF95B3D7"/>
      </colorScale>
    </cfRule>
  </conditionalFormatting>
  <conditionalFormatting sqref="F1152:V1152">
    <cfRule type="colorScale" priority="1145">
      <colorScale>
        <cfvo type="min"/>
        <cfvo type="max"/>
        <color rgb="FFEAF3FA"/>
        <color rgb="FF95B3D7"/>
      </colorScale>
    </cfRule>
  </conditionalFormatting>
  <conditionalFormatting sqref="F1153:V1153">
    <cfRule type="colorScale" priority="1146">
      <colorScale>
        <cfvo type="min"/>
        <cfvo type="max"/>
        <color rgb="FFEAF3FA"/>
        <color rgb="FF95B3D7"/>
      </colorScale>
    </cfRule>
  </conditionalFormatting>
  <conditionalFormatting sqref="F1154:V1154">
    <cfRule type="colorScale" priority="1147">
      <colorScale>
        <cfvo type="min"/>
        <cfvo type="max"/>
        <color rgb="FFEAF3FA"/>
        <color rgb="FF95B3D7"/>
      </colorScale>
    </cfRule>
  </conditionalFormatting>
  <conditionalFormatting sqref="F1155:V1155">
    <cfRule type="colorScale" priority="1148">
      <colorScale>
        <cfvo type="min"/>
        <cfvo type="max"/>
        <color rgb="FFEAF3FA"/>
        <color rgb="FF95B3D7"/>
      </colorScale>
    </cfRule>
  </conditionalFormatting>
  <conditionalFormatting sqref="F1156:V1156">
    <cfRule type="colorScale" priority="1149">
      <colorScale>
        <cfvo type="min"/>
        <cfvo type="max"/>
        <color rgb="FFEAF3FA"/>
        <color rgb="FF95B3D7"/>
      </colorScale>
    </cfRule>
  </conditionalFormatting>
  <conditionalFormatting sqref="F1157:V1157">
    <cfRule type="colorScale" priority="1150">
      <colorScale>
        <cfvo type="min"/>
        <cfvo type="max"/>
        <color rgb="FFEAF3FA"/>
        <color rgb="FF95B3D7"/>
      </colorScale>
    </cfRule>
  </conditionalFormatting>
  <conditionalFormatting sqref="F1158:V1158">
    <cfRule type="colorScale" priority="1151">
      <colorScale>
        <cfvo type="min"/>
        <cfvo type="max"/>
        <color rgb="FFEAF3FA"/>
        <color rgb="FF95B3D7"/>
      </colorScale>
    </cfRule>
  </conditionalFormatting>
  <conditionalFormatting sqref="F1159:V1159">
    <cfRule type="colorScale" priority="1152">
      <colorScale>
        <cfvo type="min"/>
        <cfvo type="max"/>
        <color rgb="FFEAF3FA"/>
        <color rgb="FF95B3D7"/>
      </colorScale>
    </cfRule>
  </conditionalFormatting>
  <conditionalFormatting sqref="F1160:V1160">
    <cfRule type="colorScale" priority="1153">
      <colorScale>
        <cfvo type="min"/>
        <cfvo type="max"/>
        <color rgb="FFEAF3FA"/>
        <color rgb="FF95B3D7"/>
      </colorScale>
    </cfRule>
  </conditionalFormatting>
  <conditionalFormatting sqref="F1161:V1161">
    <cfRule type="colorScale" priority="1154">
      <colorScale>
        <cfvo type="min"/>
        <cfvo type="max"/>
        <color rgb="FFEAF3FA"/>
        <color rgb="FF95B3D7"/>
      </colorScale>
    </cfRule>
  </conditionalFormatting>
  <conditionalFormatting sqref="F1162:V1162">
    <cfRule type="colorScale" priority="1155">
      <colorScale>
        <cfvo type="min"/>
        <cfvo type="max"/>
        <color rgb="FFEAF3FA"/>
        <color rgb="FF95B3D7"/>
      </colorScale>
    </cfRule>
  </conditionalFormatting>
  <conditionalFormatting sqref="F1163:V1163">
    <cfRule type="colorScale" priority="1156">
      <colorScale>
        <cfvo type="min"/>
        <cfvo type="max"/>
        <color rgb="FFEAF3FA"/>
        <color rgb="FF95B3D7"/>
      </colorScale>
    </cfRule>
  </conditionalFormatting>
  <conditionalFormatting sqref="F1164:V1164">
    <cfRule type="colorScale" priority="1157">
      <colorScale>
        <cfvo type="min"/>
        <cfvo type="max"/>
        <color rgb="FFEAF3FA"/>
        <color rgb="FF95B3D7"/>
      </colorScale>
    </cfRule>
  </conditionalFormatting>
  <conditionalFormatting sqref="F1165:V1165">
    <cfRule type="colorScale" priority="1158">
      <colorScale>
        <cfvo type="min"/>
        <cfvo type="max"/>
        <color rgb="FFEAF3FA"/>
        <color rgb="FF95B3D7"/>
      </colorScale>
    </cfRule>
  </conditionalFormatting>
  <conditionalFormatting sqref="F1166:V1166">
    <cfRule type="colorScale" priority="1159">
      <colorScale>
        <cfvo type="min"/>
        <cfvo type="max"/>
        <color rgb="FFEAF3FA"/>
        <color rgb="FF95B3D7"/>
      </colorScale>
    </cfRule>
  </conditionalFormatting>
  <conditionalFormatting sqref="F1167:V1167">
    <cfRule type="colorScale" priority="1160">
      <colorScale>
        <cfvo type="min"/>
        <cfvo type="max"/>
        <color rgb="FFEAF3FA"/>
        <color rgb="FF95B3D7"/>
      </colorScale>
    </cfRule>
  </conditionalFormatting>
  <conditionalFormatting sqref="F1168:V1168">
    <cfRule type="colorScale" priority="1161">
      <colorScale>
        <cfvo type="min"/>
        <cfvo type="max"/>
        <color rgb="FFEAF3FA"/>
        <color rgb="FF95B3D7"/>
      </colorScale>
    </cfRule>
  </conditionalFormatting>
  <conditionalFormatting sqref="F1169:V1169">
    <cfRule type="colorScale" priority="1162">
      <colorScale>
        <cfvo type="min"/>
        <cfvo type="max"/>
        <color rgb="FFEAF3FA"/>
        <color rgb="FF95B3D7"/>
      </colorScale>
    </cfRule>
  </conditionalFormatting>
  <conditionalFormatting sqref="F1170:V1170">
    <cfRule type="colorScale" priority="1163">
      <colorScale>
        <cfvo type="min"/>
        <cfvo type="max"/>
        <color rgb="FFEAF3FA"/>
        <color rgb="FF95B3D7"/>
      </colorScale>
    </cfRule>
  </conditionalFormatting>
  <conditionalFormatting sqref="F1171:V1171">
    <cfRule type="colorScale" priority="1164">
      <colorScale>
        <cfvo type="min"/>
        <cfvo type="max"/>
        <color rgb="FFEAF3FA"/>
        <color rgb="FF95B3D7"/>
      </colorScale>
    </cfRule>
  </conditionalFormatting>
  <conditionalFormatting sqref="F1172:V1172">
    <cfRule type="colorScale" priority="1165">
      <colorScale>
        <cfvo type="min"/>
        <cfvo type="max"/>
        <color rgb="FFEAF3FA"/>
        <color rgb="FF95B3D7"/>
      </colorScale>
    </cfRule>
  </conditionalFormatting>
  <conditionalFormatting sqref="F1173:V1173">
    <cfRule type="colorScale" priority="1166">
      <colorScale>
        <cfvo type="min"/>
        <cfvo type="max"/>
        <color rgb="FFEAF3FA"/>
        <color rgb="FF95B3D7"/>
      </colorScale>
    </cfRule>
  </conditionalFormatting>
  <conditionalFormatting sqref="F1174:V1174">
    <cfRule type="colorScale" priority="1167">
      <colorScale>
        <cfvo type="min"/>
        <cfvo type="max"/>
        <color rgb="FFEAF3FA"/>
        <color rgb="FF95B3D7"/>
      </colorScale>
    </cfRule>
  </conditionalFormatting>
  <conditionalFormatting sqref="F1175:V1175">
    <cfRule type="colorScale" priority="1168">
      <colorScale>
        <cfvo type="min"/>
        <cfvo type="max"/>
        <color rgb="FFEAF3FA"/>
        <color rgb="FF95B3D7"/>
      </colorScale>
    </cfRule>
  </conditionalFormatting>
  <conditionalFormatting sqref="F1176:V1176">
    <cfRule type="colorScale" priority="1169">
      <colorScale>
        <cfvo type="min"/>
        <cfvo type="max"/>
        <color rgb="FFEAF3FA"/>
        <color rgb="FF95B3D7"/>
      </colorScale>
    </cfRule>
  </conditionalFormatting>
  <conditionalFormatting sqref="F1177:V1177">
    <cfRule type="colorScale" priority="1170">
      <colorScale>
        <cfvo type="min"/>
        <cfvo type="max"/>
        <color rgb="FFEAF3FA"/>
        <color rgb="FF95B3D7"/>
      </colorScale>
    </cfRule>
  </conditionalFormatting>
  <conditionalFormatting sqref="F1178:V1178">
    <cfRule type="colorScale" priority="1171">
      <colorScale>
        <cfvo type="min"/>
        <cfvo type="max"/>
        <color rgb="FFEAF3FA"/>
        <color rgb="FF95B3D7"/>
      </colorScale>
    </cfRule>
  </conditionalFormatting>
  <conditionalFormatting sqref="F1179:V1179">
    <cfRule type="colorScale" priority="1172">
      <colorScale>
        <cfvo type="min"/>
        <cfvo type="max"/>
        <color rgb="FFEAF3FA"/>
        <color rgb="FF95B3D7"/>
      </colorScale>
    </cfRule>
  </conditionalFormatting>
  <conditionalFormatting sqref="F1180:V1180">
    <cfRule type="colorScale" priority="1173">
      <colorScale>
        <cfvo type="min"/>
        <cfvo type="max"/>
        <color rgb="FFEAF3FA"/>
        <color rgb="FF95B3D7"/>
      </colorScale>
    </cfRule>
  </conditionalFormatting>
  <conditionalFormatting sqref="F1181:V1181">
    <cfRule type="colorScale" priority="1174">
      <colorScale>
        <cfvo type="min"/>
        <cfvo type="max"/>
        <color rgb="FFEAF3FA"/>
        <color rgb="FF95B3D7"/>
      </colorScale>
    </cfRule>
  </conditionalFormatting>
  <conditionalFormatting sqref="F1182:V1182">
    <cfRule type="colorScale" priority="1175">
      <colorScale>
        <cfvo type="min"/>
        <cfvo type="max"/>
        <color rgb="FFEAF3FA"/>
        <color rgb="FF95B3D7"/>
      </colorScale>
    </cfRule>
  </conditionalFormatting>
  <conditionalFormatting sqref="F1183:V1183">
    <cfRule type="colorScale" priority="1176">
      <colorScale>
        <cfvo type="min"/>
        <cfvo type="max"/>
        <color rgb="FFEAF3FA"/>
        <color rgb="FF95B3D7"/>
      </colorScale>
    </cfRule>
  </conditionalFormatting>
  <conditionalFormatting sqref="F1184:V1184">
    <cfRule type="colorScale" priority="1177">
      <colorScale>
        <cfvo type="min"/>
        <cfvo type="max"/>
        <color rgb="FFEAF3FA"/>
        <color rgb="FF95B3D7"/>
      </colorScale>
    </cfRule>
  </conditionalFormatting>
  <conditionalFormatting sqref="F1185:V1185">
    <cfRule type="colorScale" priority="1178">
      <colorScale>
        <cfvo type="min"/>
        <cfvo type="max"/>
        <color rgb="FFEAF3FA"/>
        <color rgb="FF95B3D7"/>
      </colorScale>
    </cfRule>
  </conditionalFormatting>
  <conditionalFormatting sqref="F1186:V1186">
    <cfRule type="colorScale" priority="1179">
      <colorScale>
        <cfvo type="min"/>
        <cfvo type="max"/>
        <color rgb="FFEAF3FA"/>
        <color rgb="FF95B3D7"/>
      </colorScale>
    </cfRule>
  </conditionalFormatting>
  <conditionalFormatting sqref="F1187:V1187">
    <cfRule type="colorScale" priority="1180">
      <colorScale>
        <cfvo type="min"/>
        <cfvo type="max"/>
        <color rgb="FFEAF3FA"/>
        <color rgb="FF95B3D7"/>
      </colorScale>
    </cfRule>
  </conditionalFormatting>
  <conditionalFormatting sqref="F1188:V1188">
    <cfRule type="colorScale" priority="1181">
      <colorScale>
        <cfvo type="min"/>
        <cfvo type="max"/>
        <color rgb="FFEAF3FA"/>
        <color rgb="FF95B3D7"/>
      </colorScale>
    </cfRule>
  </conditionalFormatting>
  <conditionalFormatting sqref="F1189:V1189">
    <cfRule type="colorScale" priority="1182">
      <colorScale>
        <cfvo type="min"/>
        <cfvo type="max"/>
        <color rgb="FFEAF3FA"/>
        <color rgb="FF95B3D7"/>
      </colorScale>
    </cfRule>
  </conditionalFormatting>
  <conditionalFormatting sqref="F1190:V1190">
    <cfRule type="colorScale" priority="1183">
      <colorScale>
        <cfvo type="min"/>
        <cfvo type="max"/>
        <color rgb="FFEAF3FA"/>
        <color rgb="FF95B3D7"/>
      </colorScale>
    </cfRule>
  </conditionalFormatting>
  <conditionalFormatting sqref="F1191:V1191">
    <cfRule type="colorScale" priority="1184">
      <colorScale>
        <cfvo type="min"/>
        <cfvo type="max"/>
        <color rgb="FFEAF3FA"/>
        <color rgb="FF95B3D7"/>
      </colorScale>
    </cfRule>
  </conditionalFormatting>
  <conditionalFormatting sqref="F1192:V1192">
    <cfRule type="colorScale" priority="1185">
      <colorScale>
        <cfvo type="min"/>
        <cfvo type="max"/>
        <color rgb="FFEAF3FA"/>
        <color rgb="FF95B3D7"/>
      </colorScale>
    </cfRule>
  </conditionalFormatting>
  <conditionalFormatting sqref="F1193:V1193">
    <cfRule type="colorScale" priority="1186">
      <colorScale>
        <cfvo type="min"/>
        <cfvo type="max"/>
        <color rgb="FFEAF3FA"/>
        <color rgb="FF95B3D7"/>
      </colorScale>
    </cfRule>
  </conditionalFormatting>
  <conditionalFormatting sqref="F1194:V1194">
    <cfRule type="colorScale" priority="1187">
      <colorScale>
        <cfvo type="min"/>
        <cfvo type="max"/>
        <color rgb="FFEAF3FA"/>
        <color rgb="FF95B3D7"/>
      </colorScale>
    </cfRule>
  </conditionalFormatting>
  <conditionalFormatting sqref="F1195:V1195">
    <cfRule type="colorScale" priority="1188">
      <colorScale>
        <cfvo type="min"/>
        <cfvo type="max"/>
        <color rgb="FFEAF3FA"/>
        <color rgb="FF95B3D7"/>
      </colorScale>
    </cfRule>
  </conditionalFormatting>
  <conditionalFormatting sqref="F1196:V1196">
    <cfRule type="colorScale" priority="1189">
      <colorScale>
        <cfvo type="min"/>
        <cfvo type="max"/>
        <color rgb="FFEAF3FA"/>
        <color rgb="FF95B3D7"/>
      </colorScale>
    </cfRule>
  </conditionalFormatting>
  <conditionalFormatting sqref="F1197:V1197">
    <cfRule type="colorScale" priority="1190">
      <colorScale>
        <cfvo type="min"/>
        <cfvo type="max"/>
        <color rgb="FFEAF3FA"/>
        <color rgb="FF95B3D7"/>
      </colorScale>
    </cfRule>
  </conditionalFormatting>
  <conditionalFormatting sqref="F1198:V1198">
    <cfRule type="colorScale" priority="1191">
      <colorScale>
        <cfvo type="min"/>
        <cfvo type="max"/>
        <color rgb="FFEAF3FA"/>
        <color rgb="FF95B3D7"/>
      </colorScale>
    </cfRule>
  </conditionalFormatting>
  <conditionalFormatting sqref="F1199:V1199">
    <cfRule type="colorScale" priority="1192">
      <colorScale>
        <cfvo type="min"/>
        <cfvo type="max"/>
        <color rgb="FFEAF3FA"/>
        <color rgb="FF95B3D7"/>
      </colorScale>
    </cfRule>
  </conditionalFormatting>
  <conditionalFormatting sqref="F1200:V1200">
    <cfRule type="colorScale" priority="1193">
      <colorScale>
        <cfvo type="min"/>
        <cfvo type="max"/>
        <color rgb="FFEAF3FA"/>
        <color rgb="FF95B3D7"/>
      </colorScale>
    </cfRule>
  </conditionalFormatting>
  <conditionalFormatting sqref="F1201:V1201">
    <cfRule type="colorScale" priority="1194">
      <colorScale>
        <cfvo type="min"/>
        <cfvo type="max"/>
        <color rgb="FFEAF3FA"/>
        <color rgb="FF95B3D7"/>
      </colorScale>
    </cfRule>
  </conditionalFormatting>
  <conditionalFormatting sqref="F1202:V1202">
    <cfRule type="colorScale" priority="1195">
      <colorScale>
        <cfvo type="min"/>
        <cfvo type="max"/>
        <color rgb="FFEAF3FA"/>
        <color rgb="FF95B3D7"/>
      </colorScale>
    </cfRule>
  </conditionalFormatting>
  <conditionalFormatting sqref="F1203:V1203">
    <cfRule type="colorScale" priority="1196">
      <colorScale>
        <cfvo type="min"/>
        <cfvo type="max"/>
        <color rgb="FFEAF3FA"/>
        <color rgb="FF95B3D7"/>
      </colorScale>
    </cfRule>
  </conditionalFormatting>
  <conditionalFormatting sqref="F1204:V1204">
    <cfRule type="colorScale" priority="1197">
      <colorScale>
        <cfvo type="min"/>
        <cfvo type="max"/>
        <color rgb="FFEAF3FA"/>
        <color rgb="FF95B3D7"/>
      </colorScale>
    </cfRule>
  </conditionalFormatting>
  <conditionalFormatting sqref="F1205:V1205">
    <cfRule type="colorScale" priority="1198">
      <colorScale>
        <cfvo type="min"/>
        <cfvo type="max"/>
        <color rgb="FFEAF3FA"/>
        <color rgb="FF95B3D7"/>
      </colorScale>
    </cfRule>
  </conditionalFormatting>
  <conditionalFormatting sqref="F1206:V1206">
    <cfRule type="colorScale" priority="1199">
      <colorScale>
        <cfvo type="min"/>
        <cfvo type="max"/>
        <color rgb="FFEAF3FA"/>
        <color rgb="FF95B3D7"/>
      </colorScale>
    </cfRule>
  </conditionalFormatting>
  <conditionalFormatting sqref="F1207:V1207">
    <cfRule type="colorScale" priority="1200">
      <colorScale>
        <cfvo type="min"/>
        <cfvo type="max"/>
        <color rgb="FFEAF3FA"/>
        <color rgb="FF95B3D7"/>
      </colorScale>
    </cfRule>
  </conditionalFormatting>
  <conditionalFormatting sqref="F1208:V1208">
    <cfRule type="colorScale" priority="1201">
      <colorScale>
        <cfvo type="min"/>
        <cfvo type="max"/>
        <color rgb="FFEAF3FA"/>
        <color rgb="FF95B3D7"/>
      </colorScale>
    </cfRule>
  </conditionalFormatting>
  <conditionalFormatting sqref="F1209:V1209">
    <cfRule type="colorScale" priority="1202">
      <colorScale>
        <cfvo type="min"/>
        <cfvo type="max"/>
        <color rgb="FFEAF3FA"/>
        <color rgb="FF95B3D7"/>
      </colorScale>
    </cfRule>
  </conditionalFormatting>
  <conditionalFormatting sqref="F1210:V1210">
    <cfRule type="colorScale" priority="1203">
      <colorScale>
        <cfvo type="min"/>
        <cfvo type="max"/>
        <color rgb="FFEAF3FA"/>
        <color rgb="FF95B3D7"/>
      </colorScale>
    </cfRule>
  </conditionalFormatting>
  <conditionalFormatting sqref="F1211:V1211">
    <cfRule type="colorScale" priority="1204">
      <colorScale>
        <cfvo type="min"/>
        <cfvo type="max"/>
        <color rgb="FFEAF3FA"/>
        <color rgb="FF95B3D7"/>
      </colorScale>
    </cfRule>
  </conditionalFormatting>
  <conditionalFormatting sqref="F1212:V1212">
    <cfRule type="colorScale" priority="1205">
      <colorScale>
        <cfvo type="min"/>
        <cfvo type="max"/>
        <color rgb="FFEAF3FA"/>
        <color rgb="FF95B3D7"/>
      </colorScale>
    </cfRule>
  </conditionalFormatting>
  <conditionalFormatting sqref="F1213:V1213">
    <cfRule type="colorScale" priority="1206">
      <colorScale>
        <cfvo type="min"/>
        <cfvo type="max"/>
        <color rgb="FFEAF3FA"/>
        <color rgb="FF95B3D7"/>
      </colorScale>
    </cfRule>
  </conditionalFormatting>
  <conditionalFormatting sqref="F1214:V1214">
    <cfRule type="colorScale" priority="1207">
      <colorScale>
        <cfvo type="min"/>
        <cfvo type="max"/>
        <color rgb="FFEAF3FA"/>
        <color rgb="FF95B3D7"/>
      </colorScale>
    </cfRule>
  </conditionalFormatting>
  <conditionalFormatting sqref="F1215:V1215">
    <cfRule type="colorScale" priority="1208">
      <colorScale>
        <cfvo type="min"/>
        <cfvo type="max"/>
        <color rgb="FFEAF3FA"/>
        <color rgb="FF95B3D7"/>
      </colorScale>
    </cfRule>
  </conditionalFormatting>
  <conditionalFormatting sqref="F1216:V1216">
    <cfRule type="colorScale" priority="1209">
      <colorScale>
        <cfvo type="min"/>
        <cfvo type="max"/>
        <color rgb="FFEAF3FA"/>
        <color rgb="FF95B3D7"/>
      </colorScale>
    </cfRule>
  </conditionalFormatting>
  <conditionalFormatting sqref="F1217:V1217">
    <cfRule type="colorScale" priority="1210">
      <colorScale>
        <cfvo type="min"/>
        <cfvo type="max"/>
        <color rgb="FFEAF3FA"/>
        <color rgb="FF95B3D7"/>
      </colorScale>
    </cfRule>
  </conditionalFormatting>
  <conditionalFormatting sqref="F1218:V1218">
    <cfRule type="colorScale" priority="1211">
      <colorScale>
        <cfvo type="min"/>
        <cfvo type="max"/>
        <color rgb="FFEAF3FA"/>
        <color rgb="FF95B3D7"/>
      </colorScale>
    </cfRule>
  </conditionalFormatting>
  <conditionalFormatting sqref="F1219:V1219">
    <cfRule type="colorScale" priority="1212">
      <colorScale>
        <cfvo type="min"/>
        <cfvo type="max"/>
        <color rgb="FFEAF3FA"/>
        <color rgb="FF95B3D7"/>
      </colorScale>
    </cfRule>
  </conditionalFormatting>
  <conditionalFormatting sqref="F1220:V1220">
    <cfRule type="colorScale" priority="1213">
      <colorScale>
        <cfvo type="min"/>
        <cfvo type="max"/>
        <color rgb="FFEAF3FA"/>
        <color rgb="FF95B3D7"/>
      </colorScale>
    </cfRule>
  </conditionalFormatting>
  <conditionalFormatting sqref="F1221:V1221">
    <cfRule type="colorScale" priority="1214">
      <colorScale>
        <cfvo type="min"/>
        <cfvo type="max"/>
        <color rgb="FFEAF3FA"/>
        <color rgb="FF95B3D7"/>
      </colorScale>
    </cfRule>
  </conditionalFormatting>
  <conditionalFormatting sqref="F1222:V1222">
    <cfRule type="colorScale" priority="1215">
      <colorScale>
        <cfvo type="min"/>
        <cfvo type="max"/>
        <color rgb="FFEAF3FA"/>
        <color rgb="FF95B3D7"/>
      </colorScale>
    </cfRule>
  </conditionalFormatting>
  <conditionalFormatting sqref="F1223:V1223">
    <cfRule type="colorScale" priority="1216">
      <colorScale>
        <cfvo type="min"/>
        <cfvo type="max"/>
        <color rgb="FFEAF3FA"/>
        <color rgb="FF95B3D7"/>
      </colorScale>
    </cfRule>
  </conditionalFormatting>
  <conditionalFormatting sqref="F1224:V1224">
    <cfRule type="colorScale" priority="1217">
      <colorScale>
        <cfvo type="min"/>
        <cfvo type="max"/>
        <color rgb="FFEAF3FA"/>
        <color rgb="FF95B3D7"/>
      </colorScale>
    </cfRule>
  </conditionalFormatting>
  <conditionalFormatting sqref="F1225:V1225">
    <cfRule type="colorScale" priority="1218">
      <colorScale>
        <cfvo type="min"/>
        <cfvo type="max"/>
        <color rgb="FFEAF3FA"/>
        <color rgb="FF95B3D7"/>
      </colorScale>
    </cfRule>
  </conditionalFormatting>
  <conditionalFormatting sqref="F1226:V1226">
    <cfRule type="colorScale" priority="1219">
      <colorScale>
        <cfvo type="min"/>
        <cfvo type="max"/>
        <color rgb="FFEAF3FA"/>
        <color rgb="FF95B3D7"/>
      </colorScale>
    </cfRule>
  </conditionalFormatting>
  <conditionalFormatting sqref="F1227:V1227">
    <cfRule type="colorScale" priority="1220">
      <colorScale>
        <cfvo type="min"/>
        <cfvo type="max"/>
        <color rgb="FFEAF3FA"/>
        <color rgb="FF95B3D7"/>
      </colorScale>
    </cfRule>
  </conditionalFormatting>
  <conditionalFormatting sqref="F1228:V1228">
    <cfRule type="colorScale" priority="1221">
      <colorScale>
        <cfvo type="min"/>
        <cfvo type="max"/>
        <color rgb="FFEAF3FA"/>
        <color rgb="FF95B3D7"/>
      </colorScale>
    </cfRule>
  </conditionalFormatting>
  <conditionalFormatting sqref="F1229:V1229">
    <cfRule type="colorScale" priority="1222">
      <colorScale>
        <cfvo type="min"/>
        <cfvo type="max"/>
        <color rgb="FFEAF3FA"/>
        <color rgb="FF95B3D7"/>
      </colorScale>
    </cfRule>
  </conditionalFormatting>
  <conditionalFormatting sqref="F1230:V1230">
    <cfRule type="colorScale" priority="1223">
      <colorScale>
        <cfvo type="min"/>
        <cfvo type="max"/>
        <color rgb="FFEAF3FA"/>
        <color rgb="FF95B3D7"/>
      </colorScale>
    </cfRule>
  </conditionalFormatting>
  <conditionalFormatting sqref="F1231:V1231">
    <cfRule type="colorScale" priority="1224">
      <colorScale>
        <cfvo type="min"/>
        <cfvo type="max"/>
        <color rgb="FFEAF3FA"/>
        <color rgb="FF95B3D7"/>
      </colorScale>
    </cfRule>
  </conditionalFormatting>
  <conditionalFormatting sqref="F1232:V1232">
    <cfRule type="colorScale" priority="1225">
      <colorScale>
        <cfvo type="min"/>
        <cfvo type="max"/>
        <color rgb="FFEAF3FA"/>
        <color rgb="FF95B3D7"/>
      </colorScale>
    </cfRule>
  </conditionalFormatting>
  <conditionalFormatting sqref="F1233:V1233">
    <cfRule type="colorScale" priority="1226">
      <colorScale>
        <cfvo type="min"/>
        <cfvo type="max"/>
        <color rgb="FFEAF3FA"/>
        <color rgb="FF95B3D7"/>
      </colorScale>
    </cfRule>
  </conditionalFormatting>
  <conditionalFormatting sqref="F1234:V1234">
    <cfRule type="colorScale" priority="1227">
      <colorScale>
        <cfvo type="min"/>
        <cfvo type="max"/>
        <color rgb="FFEAF3FA"/>
        <color rgb="FF95B3D7"/>
      </colorScale>
    </cfRule>
  </conditionalFormatting>
  <conditionalFormatting sqref="F1235:V1235">
    <cfRule type="colorScale" priority="1228">
      <colorScale>
        <cfvo type="min"/>
        <cfvo type="max"/>
        <color rgb="FFEAF3FA"/>
        <color rgb="FF95B3D7"/>
      </colorScale>
    </cfRule>
  </conditionalFormatting>
  <conditionalFormatting sqref="F1236:V1236">
    <cfRule type="colorScale" priority="1229">
      <colorScale>
        <cfvo type="min"/>
        <cfvo type="max"/>
        <color rgb="FFEAF3FA"/>
        <color rgb="FF95B3D7"/>
      </colorScale>
    </cfRule>
  </conditionalFormatting>
  <conditionalFormatting sqref="F1237:V1237">
    <cfRule type="colorScale" priority="1230">
      <colorScale>
        <cfvo type="min"/>
        <cfvo type="max"/>
        <color rgb="FFEAF3FA"/>
        <color rgb="FF95B3D7"/>
      </colorScale>
    </cfRule>
  </conditionalFormatting>
  <conditionalFormatting sqref="F1238:V1238">
    <cfRule type="colorScale" priority="1231">
      <colorScale>
        <cfvo type="min"/>
        <cfvo type="max"/>
        <color rgb="FFEAF3FA"/>
        <color rgb="FF95B3D7"/>
      </colorScale>
    </cfRule>
  </conditionalFormatting>
  <conditionalFormatting sqref="F1239:V1239">
    <cfRule type="colorScale" priority="1232">
      <colorScale>
        <cfvo type="min"/>
        <cfvo type="max"/>
        <color rgb="FFEAF3FA"/>
        <color rgb="FF95B3D7"/>
      </colorScale>
    </cfRule>
  </conditionalFormatting>
  <conditionalFormatting sqref="F1240:V1240">
    <cfRule type="colorScale" priority="1233">
      <colorScale>
        <cfvo type="min"/>
        <cfvo type="max"/>
        <color rgb="FFEAF3FA"/>
        <color rgb="FF95B3D7"/>
      </colorScale>
    </cfRule>
  </conditionalFormatting>
  <conditionalFormatting sqref="F1241:V1241">
    <cfRule type="colorScale" priority="1234">
      <colorScale>
        <cfvo type="min"/>
        <cfvo type="max"/>
        <color rgb="FFEAF3FA"/>
        <color rgb="FF95B3D7"/>
      </colorScale>
    </cfRule>
  </conditionalFormatting>
  <conditionalFormatting sqref="F1242:V1242">
    <cfRule type="colorScale" priority="1235">
      <colorScale>
        <cfvo type="min"/>
        <cfvo type="max"/>
        <color rgb="FFEAF3FA"/>
        <color rgb="FF95B3D7"/>
      </colorScale>
    </cfRule>
  </conditionalFormatting>
  <conditionalFormatting sqref="F1243:V1243">
    <cfRule type="colorScale" priority="1236">
      <colorScale>
        <cfvo type="min"/>
        <cfvo type="max"/>
        <color rgb="FFEAF3FA"/>
        <color rgb="FF95B3D7"/>
      </colorScale>
    </cfRule>
  </conditionalFormatting>
  <conditionalFormatting sqref="F1244:V1244">
    <cfRule type="colorScale" priority="1237">
      <colorScale>
        <cfvo type="min"/>
        <cfvo type="max"/>
        <color rgb="FFEAF3FA"/>
        <color rgb="FF95B3D7"/>
      </colorScale>
    </cfRule>
  </conditionalFormatting>
  <conditionalFormatting sqref="F1245:V1245">
    <cfRule type="colorScale" priority="1238">
      <colorScale>
        <cfvo type="min"/>
        <cfvo type="max"/>
        <color rgb="FFEAF3FA"/>
        <color rgb="FF95B3D7"/>
      </colorScale>
    </cfRule>
  </conditionalFormatting>
  <conditionalFormatting sqref="F1246:V1246">
    <cfRule type="colorScale" priority="1239">
      <colorScale>
        <cfvo type="min"/>
        <cfvo type="max"/>
        <color rgb="FFEAF3FA"/>
        <color rgb="FF95B3D7"/>
      </colorScale>
    </cfRule>
  </conditionalFormatting>
  <conditionalFormatting sqref="F1247:V1247">
    <cfRule type="colorScale" priority="1240">
      <colorScale>
        <cfvo type="min"/>
        <cfvo type="max"/>
        <color rgb="FFEAF3FA"/>
        <color rgb="FF95B3D7"/>
      </colorScale>
    </cfRule>
  </conditionalFormatting>
  <conditionalFormatting sqref="F1248:V1248">
    <cfRule type="colorScale" priority="1241">
      <colorScale>
        <cfvo type="min"/>
        <cfvo type="max"/>
        <color rgb="FFEAF3FA"/>
        <color rgb="FF95B3D7"/>
      </colorScale>
    </cfRule>
  </conditionalFormatting>
  <conditionalFormatting sqref="F1249:V1249">
    <cfRule type="colorScale" priority="1242">
      <colorScale>
        <cfvo type="min"/>
        <cfvo type="max"/>
        <color rgb="FFEAF3FA"/>
        <color rgb="FF95B3D7"/>
      </colorScale>
    </cfRule>
  </conditionalFormatting>
  <conditionalFormatting sqref="F1250:V1250">
    <cfRule type="colorScale" priority="1243">
      <colorScale>
        <cfvo type="min"/>
        <cfvo type="max"/>
        <color rgb="FFEAF3FA"/>
        <color rgb="FF95B3D7"/>
      </colorScale>
    </cfRule>
  </conditionalFormatting>
  <conditionalFormatting sqref="F1251:V1251">
    <cfRule type="colorScale" priority="1244">
      <colorScale>
        <cfvo type="min"/>
        <cfvo type="max"/>
        <color rgb="FFEAF3FA"/>
        <color rgb="FF95B3D7"/>
      </colorScale>
    </cfRule>
  </conditionalFormatting>
  <conditionalFormatting sqref="F1252:V1252">
    <cfRule type="colorScale" priority="1245">
      <colorScale>
        <cfvo type="min"/>
        <cfvo type="max"/>
        <color rgb="FFEAF3FA"/>
        <color rgb="FF95B3D7"/>
      </colorScale>
    </cfRule>
  </conditionalFormatting>
  <conditionalFormatting sqref="F1253:V1253">
    <cfRule type="colorScale" priority="1246">
      <colorScale>
        <cfvo type="min"/>
        <cfvo type="max"/>
        <color rgb="FFEAF3FA"/>
        <color rgb="FF95B3D7"/>
      </colorScale>
    </cfRule>
  </conditionalFormatting>
  <conditionalFormatting sqref="F1254:V1254">
    <cfRule type="colorScale" priority="1247">
      <colorScale>
        <cfvo type="min"/>
        <cfvo type="max"/>
        <color rgb="FFEAF3FA"/>
        <color rgb="FF95B3D7"/>
      </colorScale>
    </cfRule>
  </conditionalFormatting>
  <conditionalFormatting sqref="F1255:V1255">
    <cfRule type="colorScale" priority="1248">
      <colorScale>
        <cfvo type="min"/>
        <cfvo type="max"/>
        <color rgb="FFEAF3FA"/>
        <color rgb="FF95B3D7"/>
      </colorScale>
    </cfRule>
  </conditionalFormatting>
  <conditionalFormatting sqref="F1256:V1256">
    <cfRule type="colorScale" priority="1249">
      <colorScale>
        <cfvo type="min"/>
        <cfvo type="max"/>
        <color rgb="FFEAF3FA"/>
        <color rgb="FF95B3D7"/>
      </colorScale>
    </cfRule>
  </conditionalFormatting>
  <conditionalFormatting sqref="F1257:V1257">
    <cfRule type="colorScale" priority="1250">
      <colorScale>
        <cfvo type="min"/>
        <cfvo type="max"/>
        <color rgb="FFEAF3FA"/>
        <color rgb="FF95B3D7"/>
      </colorScale>
    </cfRule>
  </conditionalFormatting>
  <conditionalFormatting sqref="F1258:V1258">
    <cfRule type="colorScale" priority="1251">
      <colorScale>
        <cfvo type="min"/>
        <cfvo type="max"/>
        <color rgb="FFEAF3FA"/>
        <color rgb="FF95B3D7"/>
      </colorScale>
    </cfRule>
  </conditionalFormatting>
  <conditionalFormatting sqref="F1259:V1259">
    <cfRule type="colorScale" priority="1252">
      <colorScale>
        <cfvo type="min"/>
        <cfvo type="max"/>
        <color rgb="FFEAF3FA"/>
        <color rgb="FF95B3D7"/>
      </colorScale>
    </cfRule>
  </conditionalFormatting>
  <conditionalFormatting sqref="F1260:V1260">
    <cfRule type="colorScale" priority="1253">
      <colorScale>
        <cfvo type="min"/>
        <cfvo type="max"/>
        <color rgb="FFEAF3FA"/>
        <color rgb="FF95B3D7"/>
      </colorScale>
    </cfRule>
  </conditionalFormatting>
  <conditionalFormatting sqref="F1261:V1261">
    <cfRule type="colorScale" priority="1254">
      <colorScale>
        <cfvo type="min"/>
        <cfvo type="max"/>
        <color rgb="FFEAF3FA"/>
        <color rgb="FF95B3D7"/>
      </colorScale>
    </cfRule>
  </conditionalFormatting>
  <conditionalFormatting sqref="F1262:V1262">
    <cfRule type="colorScale" priority="1255">
      <colorScale>
        <cfvo type="min"/>
        <cfvo type="max"/>
        <color rgb="FFEAF3FA"/>
        <color rgb="FF95B3D7"/>
      </colorScale>
    </cfRule>
  </conditionalFormatting>
  <conditionalFormatting sqref="F1263:V1263">
    <cfRule type="colorScale" priority="1256">
      <colorScale>
        <cfvo type="min"/>
        <cfvo type="max"/>
        <color rgb="FFEAF3FA"/>
        <color rgb="FF95B3D7"/>
      </colorScale>
    </cfRule>
  </conditionalFormatting>
  <conditionalFormatting sqref="F1264:V1264">
    <cfRule type="colorScale" priority="1257">
      <colorScale>
        <cfvo type="min"/>
        <cfvo type="max"/>
        <color rgb="FFEAF3FA"/>
        <color rgb="FF95B3D7"/>
      </colorScale>
    </cfRule>
  </conditionalFormatting>
  <conditionalFormatting sqref="F1265:V1265">
    <cfRule type="colorScale" priority="1258">
      <colorScale>
        <cfvo type="min"/>
        <cfvo type="max"/>
        <color rgb="FFEAF3FA"/>
        <color rgb="FF95B3D7"/>
      </colorScale>
    </cfRule>
  </conditionalFormatting>
  <conditionalFormatting sqref="F1266:V1266">
    <cfRule type="colorScale" priority="1259">
      <colorScale>
        <cfvo type="min"/>
        <cfvo type="max"/>
        <color rgb="FFEAF3FA"/>
        <color rgb="FF95B3D7"/>
      </colorScale>
    </cfRule>
  </conditionalFormatting>
  <conditionalFormatting sqref="F1267:V1267">
    <cfRule type="colorScale" priority="1260">
      <colorScale>
        <cfvo type="min"/>
        <cfvo type="max"/>
        <color rgb="FFEAF3FA"/>
        <color rgb="FF95B3D7"/>
      </colorScale>
    </cfRule>
  </conditionalFormatting>
  <conditionalFormatting sqref="F1268:V1268">
    <cfRule type="colorScale" priority="1261">
      <colorScale>
        <cfvo type="min"/>
        <cfvo type="max"/>
        <color rgb="FFEAF3FA"/>
        <color rgb="FF95B3D7"/>
      </colorScale>
    </cfRule>
  </conditionalFormatting>
  <conditionalFormatting sqref="F1269:V1269">
    <cfRule type="colorScale" priority="1262">
      <colorScale>
        <cfvo type="min"/>
        <cfvo type="max"/>
        <color rgb="FFEAF3FA"/>
        <color rgb="FF95B3D7"/>
      </colorScale>
    </cfRule>
  </conditionalFormatting>
  <conditionalFormatting sqref="F1270:V1270">
    <cfRule type="colorScale" priority="1263">
      <colorScale>
        <cfvo type="min"/>
        <cfvo type="max"/>
        <color rgb="FFEAF3FA"/>
        <color rgb="FF95B3D7"/>
      </colorScale>
    </cfRule>
  </conditionalFormatting>
  <conditionalFormatting sqref="F1271:V1271">
    <cfRule type="colorScale" priority="1264">
      <colorScale>
        <cfvo type="min"/>
        <cfvo type="max"/>
        <color rgb="FFEAF3FA"/>
        <color rgb="FF95B3D7"/>
      </colorScale>
    </cfRule>
  </conditionalFormatting>
  <conditionalFormatting sqref="F1272:V1272">
    <cfRule type="colorScale" priority="1265">
      <colorScale>
        <cfvo type="min"/>
        <cfvo type="max"/>
        <color rgb="FFEAF3FA"/>
        <color rgb="FF95B3D7"/>
      </colorScale>
    </cfRule>
  </conditionalFormatting>
  <conditionalFormatting sqref="F1273:V1273">
    <cfRule type="colorScale" priority="1266">
      <colorScale>
        <cfvo type="min"/>
        <cfvo type="max"/>
        <color rgb="FFEAF3FA"/>
        <color rgb="FF95B3D7"/>
      </colorScale>
    </cfRule>
  </conditionalFormatting>
  <conditionalFormatting sqref="F1274:V1274">
    <cfRule type="colorScale" priority="1267">
      <colorScale>
        <cfvo type="min"/>
        <cfvo type="max"/>
        <color rgb="FFEAF3FA"/>
        <color rgb="FF95B3D7"/>
      </colorScale>
    </cfRule>
  </conditionalFormatting>
  <conditionalFormatting sqref="F1275:V1275">
    <cfRule type="colorScale" priority="1268">
      <colorScale>
        <cfvo type="min"/>
        <cfvo type="max"/>
        <color rgb="FFEAF3FA"/>
        <color rgb="FF95B3D7"/>
      </colorScale>
    </cfRule>
  </conditionalFormatting>
  <conditionalFormatting sqref="F1276:V1276">
    <cfRule type="colorScale" priority="1269">
      <colorScale>
        <cfvo type="min"/>
        <cfvo type="max"/>
        <color rgb="FFEAF3FA"/>
        <color rgb="FF95B3D7"/>
      </colorScale>
    </cfRule>
  </conditionalFormatting>
  <conditionalFormatting sqref="F1277:V1277">
    <cfRule type="colorScale" priority="1270">
      <colorScale>
        <cfvo type="min"/>
        <cfvo type="max"/>
        <color rgb="FFEAF3FA"/>
        <color rgb="FF95B3D7"/>
      </colorScale>
    </cfRule>
  </conditionalFormatting>
  <conditionalFormatting sqref="F1278:V1278">
    <cfRule type="colorScale" priority="1271">
      <colorScale>
        <cfvo type="min"/>
        <cfvo type="max"/>
        <color rgb="FFEAF3FA"/>
        <color rgb="FF95B3D7"/>
      </colorScale>
    </cfRule>
  </conditionalFormatting>
  <conditionalFormatting sqref="F1279:V1279">
    <cfRule type="colorScale" priority="1272">
      <colorScale>
        <cfvo type="min"/>
        <cfvo type="max"/>
        <color rgb="FFEAF3FA"/>
        <color rgb="FF95B3D7"/>
      </colorScale>
    </cfRule>
  </conditionalFormatting>
  <conditionalFormatting sqref="F1280:V1280">
    <cfRule type="colorScale" priority="1273">
      <colorScale>
        <cfvo type="min"/>
        <cfvo type="max"/>
        <color rgb="FFEAF3FA"/>
        <color rgb="FF95B3D7"/>
      </colorScale>
    </cfRule>
  </conditionalFormatting>
  <conditionalFormatting sqref="F1281:V1281">
    <cfRule type="colorScale" priority="1274">
      <colorScale>
        <cfvo type="min"/>
        <cfvo type="max"/>
        <color rgb="FFEAF3FA"/>
        <color rgb="FF95B3D7"/>
      </colorScale>
    </cfRule>
  </conditionalFormatting>
  <conditionalFormatting sqref="F1282:V1282">
    <cfRule type="colorScale" priority="1275">
      <colorScale>
        <cfvo type="min"/>
        <cfvo type="max"/>
        <color rgb="FFEAF3FA"/>
        <color rgb="FF95B3D7"/>
      </colorScale>
    </cfRule>
  </conditionalFormatting>
  <conditionalFormatting sqref="F1283:V1283">
    <cfRule type="colorScale" priority="1276">
      <colorScale>
        <cfvo type="min"/>
        <cfvo type="max"/>
        <color rgb="FFEAF3FA"/>
        <color rgb="FF95B3D7"/>
      </colorScale>
    </cfRule>
  </conditionalFormatting>
  <conditionalFormatting sqref="F1284:V1284">
    <cfRule type="colorScale" priority="1277">
      <colorScale>
        <cfvo type="min"/>
        <cfvo type="max"/>
        <color rgb="FFEAF3FA"/>
        <color rgb="FF95B3D7"/>
      </colorScale>
    </cfRule>
  </conditionalFormatting>
  <conditionalFormatting sqref="F1285:V1285">
    <cfRule type="colorScale" priority="1278">
      <colorScale>
        <cfvo type="min"/>
        <cfvo type="max"/>
        <color rgb="FFEAF3FA"/>
        <color rgb="FF95B3D7"/>
      </colorScale>
    </cfRule>
  </conditionalFormatting>
  <conditionalFormatting sqref="F1286:V1286">
    <cfRule type="colorScale" priority="1279">
      <colorScale>
        <cfvo type="min"/>
        <cfvo type="max"/>
        <color rgb="FFEAF3FA"/>
        <color rgb="FF95B3D7"/>
      </colorScale>
    </cfRule>
  </conditionalFormatting>
  <conditionalFormatting sqref="F1287:V1287">
    <cfRule type="colorScale" priority="1280">
      <colorScale>
        <cfvo type="min"/>
        <cfvo type="max"/>
        <color rgb="FFEAF3FA"/>
        <color rgb="FF95B3D7"/>
      </colorScale>
    </cfRule>
  </conditionalFormatting>
  <conditionalFormatting sqref="F1288:V1288">
    <cfRule type="colorScale" priority="1281">
      <colorScale>
        <cfvo type="min"/>
        <cfvo type="max"/>
        <color rgb="FFEAF3FA"/>
        <color rgb="FF95B3D7"/>
      </colorScale>
    </cfRule>
  </conditionalFormatting>
  <conditionalFormatting sqref="F1289:V1289">
    <cfRule type="colorScale" priority="1282">
      <colorScale>
        <cfvo type="min"/>
        <cfvo type="max"/>
        <color rgb="FFEAF3FA"/>
        <color rgb="FF95B3D7"/>
      </colorScale>
    </cfRule>
  </conditionalFormatting>
  <conditionalFormatting sqref="F1290:V1290">
    <cfRule type="colorScale" priority="1283">
      <colorScale>
        <cfvo type="min"/>
        <cfvo type="max"/>
        <color rgb="FFEAF3FA"/>
        <color rgb="FF95B3D7"/>
      </colorScale>
    </cfRule>
  </conditionalFormatting>
  <conditionalFormatting sqref="F1291:V1291">
    <cfRule type="colorScale" priority="1284">
      <colorScale>
        <cfvo type="min"/>
        <cfvo type="max"/>
        <color rgb="FFEAF3FA"/>
        <color rgb="FF95B3D7"/>
      </colorScale>
    </cfRule>
  </conditionalFormatting>
  <conditionalFormatting sqref="F1292:V1292">
    <cfRule type="colorScale" priority="1285">
      <colorScale>
        <cfvo type="min"/>
        <cfvo type="max"/>
        <color rgb="FFEAF3FA"/>
        <color rgb="FF95B3D7"/>
      </colorScale>
    </cfRule>
  </conditionalFormatting>
  <conditionalFormatting sqref="F1293:V1293">
    <cfRule type="colorScale" priority="1286">
      <colorScale>
        <cfvo type="min"/>
        <cfvo type="max"/>
        <color rgb="FFEAF3FA"/>
        <color rgb="FF95B3D7"/>
      </colorScale>
    </cfRule>
  </conditionalFormatting>
  <conditionalFormatting sqref="F1294:V1294">
    <cfRule type="colorScale" priority="1287">
      <colorScale>
        <cfvo type="min"/>
        <cfvo type="max"/>
        <color rgb="FFEAF3FA"/>
        <color rgb="FF95B3D7"/>
      </colorScale>
    </cfRule>
  </conditionalFormatting>
  <conditionalFormatting sqref="F1295:V1295">
    <cfRule type="colorScale" priority="1288">
      <colorScale>
        <cfvo type="min"/>
        <cfvo type="max"/>
        <color rgb="FFEAF3FA"/>
        <color rgb="FF95B3D7"/>
      </colorScale>
    </cfRule>
  </conditionalFormatting>
  <conditionalFormatting sqref="F1296:V1296">
    <cfRule type="colorScale" priority="1289">
      <colorScale>
        <cfvo type="min"/>
        <cfvo type="max"/>
        <color rgb="FFEAF3FA"/>
        <color rgb="FF95B3D7"/>
      </colorScale>
    </cfRule>
  </conditionalFormatting>
  <conditionalFormatting sqref="F1297:V1297">
    <cfRule type="colorScale" priority="1290">
      <colorScale>
        <cfvo type="min"/>
        <cfvo type="max"/>
        <color rgb="FFEAF3FA"/>
        <color rgb="FF95B3D7"/>
      </colorScale>
    </cfRule>
  </conditionalFormatting>
  <conditionalFormatting sqref="F1298:V1298">
    <cfRule type="colorScale" priority="1291">
      <colorScale>
        <cfvo type="min"/>
        <cfvo type="max"/>
        <color rgb="FFEAF3FA"/>
        <color rgb="FF95B3D7"/>
      </colorScale>
    </cfRule>
  </conditionalFormatting>
  <conditionalFormatting sqref="F1299:V1299">
    <cfRule type="colorScale" priority="1292">
      <colorScale>
        <cfvo type="min"/>
        <cfvo type="max"/>
        <color rgb="FFEAF3FA"/>
        <color rgb="FF95B3D7"/>
      </colorScale>
    </cfRule>
  </conditionalFormatting>
  <conditionalFormatting sqref="F1300:V1300">
    <cfRule type="colorScale" priority="1293">
      <colorScale>
        <cfvo type="min"/>
        <cfvo type="max"/>
        <color rgb="FFEAF3FA"/>
        <color rgb="FF95B3D7"/>
      </colorScale>
    </cfRule>
  </conditionalFormatting>
  <conditionalFormatting sqref="F1301:V1301">
    <cfRule type="colorScale" priority="1294">
      <colorScale>
        <cfvo type="min"/>
        <cfvo type="max"/>
        <color rgb="FFEAF3FA"/>
        <color rgb="FF95B3D7"/>
      </colorScale>
    </cfRule>
  </conditionalFormatting>
  <conditionalFormatting sqref="F1302:V1302">
    <cfRule type="colorScale" priority="1295">
      <colorScale>
        <cfvo type="min"/>
        <cfvo type="max"/>
        <color rgb="FFEAF3FA"/>
        <color rgb="FF95B3D7"/>
      </colorScale>
    </cfRule>
  </conditionalFormatting>
  <conditionalFormatting sqref="F1303:V1303">
    <cfRule type="colorScale" priority="1296">
      <colorScale>
        <cfvo type="min"/>
        <cfvo type="max"/>
        <color rgb="FFEAF3FA"/>
        <color rgb="FF95B3D7"/>
      </colorScale>
    </cfRule>
  </conditionalFormatting>
  <conditionalFormatting sqref="F1304:V1304">
    <cfRule type="colorScale" priority="1297">
      <colorScale>
        <cfvo type="min"/>
        <cfvo type="max"/>
        <color rgb="FFEAF3FA"/>
        <color rgb="FF95B3D7"/>
      </colorScale>
    </cfRule>
  </conditionalFormatting>
  <conditionalFormatting sqref="F1305:V1305">
    <cfRule type="colorScale" priority="1298">
      <colorScale>
        <cfvo type="min"/>
        <cfvo type="max"/>
        <color rgb="FFEAF3FA"/>
        <color rgb="FF95B3D7"/>
      </colorScale>
    </cfRule>
  </conditionalFormatting>
  <conditionalFormatting sqref="F1306:V1306">
    <cfRule type="colorScale" priority="1299">
      <colorScale>
        <cfvo type="min"/>
        <cfvo type="max"/>
        <color rgb="FFEAF3FA"/>
        <color rgb="FF95B3D7"/>
      </colorScale>
    </cfRule>
  </conditionalFormatting>
  <conditionalFormatting sqref="F1307:V1307">
    <cfRule type="colorScale" priority="1300">
      <colorScale>
        <cfvo type="min"/>
        <cfvo type="max"/>
        <color rgb="FFEAF3FA"/>
        <color rgb="FF95B3D7"/>
      </colorScale>
    </cfRule>
  </conditionalFormatting>
  <conditionalFormatting sqref="F1308:V1308">
    <cfRule type="colorScale" priority="1301">
      <colorScale>
        <cfvo type="min"/>
        <cfvo type="max"/>
        <color rgb="FFEAF3FA"/>
        <color rgb="FF95B3D7"/>
      </colorScale>
    </cfRule>
  </conditionalFormatting>
  <conditionalFormatting sqref="F1309:V1309">
    <cfRule type="colorScale" priority="1302">
      <colorScale>
        <cfvo type="min"/>
        <cfvo type="max"/>
        <color rgb="FFEAF3FA"/>
        <color rgb="FF95B3D7"/>
      </colorScale>
    </cfRule>
  </conditionalFormatting>
  <conditionalFormatting sqref="F1310:V1310">
    <cfRule type="colorScale" priority="1303">
      <colorScale>
        <cfvo type="min"/>
        <cfvo type="max"/>
        <color rgb="FFEAF3FA"/>
        <color rgb="FF95B3D7"/>
      </colorScale>
    </cfRule>
  </conditionalFormatting>
  <conditionalFormatting sqref="F1311:V1311">
    <cfRule type="colorScale" priority="1304">
      <colorScale>
        <cfvo type="min"/>
        <cfvo type="max"/>
        <color rgb="FFEAF3FA"/>
        <color rgb="FF95B3D7"/>
      </colorScale>
    </cfRule>
  </conditionalFormatting>
  <conditionalFormatting sqref="F1312:V1312">
    <cfRule type="colorScale" priority="1305">
      <colorScale>
        <cfvo type="min"/>
        <cfvo type="max"/>
        <color rgb="FFEAF3FA"/>
        <color rgb="FF95B3D7"/>
      </colorScale>
    </cfRule>
  </conditionalFormatting>
  <conditionalFormatting sqref="F1313:V1313">
    <cfRule type="colorScale" priority="1306">
      <colorScale>
        <cfvo type="min"/>
        <cfvo type="max"/>
        <color rgb="FFEAF3FA"/>
        <color rgb="FF95B3D7"/>
      </colorScale>
    </cfRule>
  </conditionalFormatting>
  <conditionalFormatting sqref="F1314:V1314">
    <cfRule type="colorScale" priority="1307">
      <colorScale>
        <cfvo type="min"/>
        <cfvo type="max"/>
        <color rgb="FFEAF3FA"/>
        <color rgb="FF95B3D7"/>
      </colorScale>
    </cfRule>
  </conditionalFormatting>
  <conditionalFormatting sqref="F1315:V1315">
    <cfRule type="colorScale" priority="1308">
      <colorScale>
        <cfvo type="min"/>
        <cfvo type="max"/>
        <color rgb="FFEAF3FA"/>
        <color rgb="FF95B3D7"/>
      </colorScale>
    </cfRule>
  </conditionalFormatting>
  <conditionalFormatting sqref="F1316:V1316">
    <cfRule type="colorScale" priority="1309">
      <colorScale>
        <cfvo type="min"/>
        <cfvo type="max"/>
        <color rgb="FFEAF3FA"/>
        <color rgb="FF95B3D7"/>
      </colorScale>
    </cfRule>
  </conditionalFormatting>
  <conditionalFormatting sqref="F1317:V1317">
    <cfRule type="colorScale" priority="1310">
      <colorScale>
        <cfvo type="min"/>
        <cfvo type="max"/>
        <color rgb="FFEAF3FA"/>
        <color rgb="FF95B3D7"/>
      </colorScale>
    </cfRule>
  </conditionalFormatting>
  <conditionalFormatting sqref="F1318:V1318">
    <cfRule type="colorScale" priority="1311">
      <colorScale>
        <cfvo type="min"/>
        <cfvo type="max"/>
        <color rgb="FFEAF3FA"/>
        <color rgb="FF95B3D7"/>
      </colorScale>
    </cfRule>
  </conditionalFormatting>
  <conditionalFormatting sqref="F1319:V1319">
    <cfRule type="colorScale" priority="1312">
      <colorScale>
        <cfvo type="min"/>
        <cfvo type="max"/>
        <color rgb="FFEAF3FA"/>
        <color rgb="FF95B3D7"/>
      </colorScale>
    </cfRule>
  </conditionalFormatting>
  <conditionalFormatting sqref="F1320:V1320">
    <cfRule type="colorScale" priority="1313">
      <colorScale>
        <cfvo type="min"/>
        <cfvo type="max"/>
        <color rgb="FFEAF3FA"/>
        <color rgb="FF95B3D7"/>
      </colorScale>
    </cfRule>
  </conditionalFormatting>
  <conditionalFormatting sqref="F1321:V1321">
    <cfRule type="colorScale" priority="1314">
      <colorScale>
        <cfvo type="min"/>
        <cfvo type="max"/>
        <color rgb="FFEAF3FA"/>
        <color rgb="FF95B3D7"/>
      </colorScale>
    </cfRule>
  </conditionalFormatting>
  <conditionalFormatting sqref="F1322:V1322">
    <cfRule type="colorScale" priority="1315">
      <colorScale>
        <cfvo type="min"/>
        <cfvo type="max"/>
        <color rgb="FFEAF3FA"/>
        <color rgb="FF95B3D7"/>
      </colorScale>
    </cfRule>
  </conditionalFormatting>
  <conditionalFormatting sqref="F1323:V1323">
    <cfRule type="colorScale" priority="1316">
      <colorScale>
        <cfvo type="min"/>
        <cfvo type="max"/>
        <color rgb="FFEAF3FA"/>
        <color rgb="FF95B3D7"/>
      </colorScale>
    </cfRule>
  </conditionalFormatting>
  <conditionalFormatting sqref="F1324:V1324">
    <cfRule type="colorScale" priority="1317">
      <colorScale>
        <cfvo type="min"/>
        <cfvo type="max"/>
        <color rgb="FFEAF3FA"/>
        <color rgb="FF95B3D7"/>
      </colorScale>
    </cfRule>
  </conditionalFormatting>
  <conditionalFormatting sqref="F1325:V1325">
    <cfRule type="colorScale" priority="1318">
      <colorScale>
        <cfvo type="min"/>
        <cfvo type="max"/>
        <color rgb="FFEAF3FA"/>
        <color rgb="FF95B3D7"/>
      </colorScale>
    </cfRule>
  </conditionalFormatting>
  <conditionalFormatting sqref="F1326:V1326">
    <cfRule type="colorScale" priority="1319">
      <colorScale>
        <cfvo type="min"/>
        <cfvo type="max"/>
        <color rgb="FFEAF3FA"/>
        <color rgb="FF95B3D7"/>
      </colorScale>
    </cfRule>
  </conditionalFormatting>
  <conditionalFormatting sqref="F1327:V1327">
    <cfRule type="colorScale" priority="1320">
      <colorScale>
        <cfvo type="min"/>
        <cfvo type="max"/>
        <color rgb="FFEAF3FA"/>
        <color rgb="FF95B3D7"/>
      </colorScale>
    </cfRule>
  </conditionalFormatting>
  <conditionalFormatting sqref="F1328:V1328">
    <cfRule type="colorScale" priority="1321">
      <colorScale>
        <cfvo type="min"/>
        <cfvo type="max"/>
        <color rgb="FFEAF3FA"/>
        <color rgb="FF95B3D7"/>
      </colorScale>
    </cfRule>
  </conditionalFormatting>
  <conditionalFormatting sqref="F1329:V1329">
    <cfRule type="colorScale" priority="1322">
      <colorScale>
        <cfvo type="min"/>
        <cfvo type="max"/>
        <color rgb="FFEAF3FA"/>
        <color rgb="FF95B3D7"/>
      </colorScale>
    </cfRule>
  </conditionalFormatting>
  <conditionalFormatting sqref="F1330:V1330">
    <cfRule type="colorScale" priority="1323">
      <colorScale>
        <cfvo type="min"/>
        <cfvo type="max"/>
        <color rgb="FFEAF3FA"/>
        <color rgb="FF95B3D7"/>
      </colorScale>
    </cfRule>
  </conditionalFormatting>
  <conditionalFormatting sqref="F1331:V1331">
    <cfRule type="colorScale" priority="1324">
      <colorScale>
        <cfvo type="min"/>
        <cfvo type="max"/>
        <color rgb="FFEAF3FA"/>
        <color rgb="FF95B3D7"/>
      </colorScale>
    </cfRule>
  </conditionalFormatting>
  <conditionalFormatting sqref="F1332:V1332">
    <cfRule type="colorScale" priority="1325">
      <colorScale>
        <cfvo type="min"/>
        <cfvo type="max"/>
        <color rgb="FFEAF3FA"/>
        <color rgb="FF95B3D7"/>
      </colorScale>
    </cfRule>
  </conditionalFormatting>
  <conditionalFormatting sqref="F1333:V1333">
    <cfRule type="colorScale" priority="1326">
      <colorScale>
        <cfvo type="min"/>
        <cfvo type="max"/>
        <color rgb="FFEAF3FA"/>
        <color rgb="FF95B3D7"/>
      </colorScale>
    </cfRule>
  </conditionalFormatting>
  <conditionalFormatting sqref="F1334:V1334">
    <cfRule type="colorScale" priority="1327">
      <colorScale>
        <cfvo type="min"/>
        <cfvo type="max"/>
        <color rgb="FFEAF3FA"/>
        <color rgb="FF95B3D7"/>
      </colorScale>
    </cfRule>
  </conditionalFormatting>
  <conditionalFormatting sqref="F1335:V1335">
    <cfRule type="colorScale" priority="1328">
      <colorScale>
        <cfvo type="min"/>
        <cfvo type="max"/>
        <color rgb="FFEAF3FA"/>
        <color rgb="FF95B3D7"/>
      </colorScale>
    </cfRule>
  </conditionalFormatting>
  <conditionalFormatting sqref="F1336:V1336">
    <cfRule type="colorScale" priority="1329">
      <colorScale>
        <cfvo type="min"/>
        <cfvo type="max"/>
        <color rgb="FFEAF3FA"/>
        <color rgb="FF95B3D7"/>
      </colorScale>
    </cfRule>
  </conditionalFormatting>
  <conditionalFormatting sqref="F1337:V1337">
    <cfRule type="colorScale" priority="1330">
      <colorScale>
        <cfvo type="min"/>
        <cfvo type="max"/>
        <color rgb="FFEAF3FA"/>
        <color rgb="FF95B3D7"/>
      </colorScale>
    </cfRule>
  </conditionalFormatting>
  <conditionalFormatting sqref="F1338:V1338">
    <cfRule type="colorScale" priority="1331">
      <colorScale>
        <cfvo type="min"/>
        <cfvo type="max"/>
        <color rgb="FFEAF3FA"/>
        <color rgb="FF95B3D7"/>
      </colorScale>
    </cfRule>
  </conditionalFormatting>
  <conditionalFormatting sqref="F1339:V1339">
    <cfRule type="colorScale" priority="1332">
      <colorScale>
        <cfvo type="min"/>
        <cfvo type="max"/>
        <color rgb="FFEAF3FA"/>
        <color rgb="FF95B3D7"/>
      </colorScale>
    </cfRule>
  </conditionalFormatting>
  <conditionalFormatting sqref="F1340:V1340">
    <cfRule type="colorScale" priority="1333">
      <colorScale>
        <cfvo type="min"/>
        <cfvo type="max"/>
        <color rgb="FFEAF3FA"/>
        <color rgb="FF95B3D7"/>
      </colorScale>
    </cfRule>
  </conditionalFormatting>
  <conditionalFormatting sqref="F1341:V1341">
    <cfRule type="colorScale" priority="1334">
      <colorScale>
        <cfvo type="min"/>
        <cfvo type="max"/>
        <color rgb="FFEAF3FA"/>
        <color rgb="FF95B3D7"/>
      </colorScale>
    </cfRule>
  </conditionalFormatting>
  <conditionalFormatting sqref="F1342:V1342">
    <cfRule type="colorScale" priority="1335">
      <colorScale>
        <cfvo type="min"/>
        <cfvo type="max"/>
        <color rgb="FFEAF3FA"/>
        <color rgb="FF95B3D7"/>
      </colorScale>
    </cfRule>
  </conditionalFormatting>
  <conditionalFormatting sqref="F1343:V1343">
    <cfRule type="colorScale" priority="1336">
      <colorScale>
        <cfvo type="min"/>
        <cfvo type="max"/>
        <color rgb="FFEAF3FA"/>
        <color rgb="FF95B3D7"/>
      </colorScale>
    </cfRule>
  </conditionalFormatting>
  <conditionalFormatting sqref="F1344:V1344">
    <cfRule type="colorScale" priority="1337">
      <colorScale>
        <cfvo type="min"/>
        <cfvo type="max"/>
        <color rgb="FFEAF3FA"/>
        <color rgb="FF95B3D7"/>
      </colorScale>
    </cfRule>
  </conditionalFormatting>
  <conditionalFormatting sqref="F1345:V1345">
    <cfRule type="colorScale" priority="1338">
      <colorScale>
        <cfvo type="min"/>
        <cfvo type="max"/>
        <color rgb="FFEAF3FA"/>
        <color rgb="FF95B3D7"/>
      </colorScale>
    </cfRule>
  </conditionalFormatting>
  <conditionalFormatting sqref="F1346:V1346">
    <cfRule type="colorScale" priority="1339">
      <colorScale>
        <cfvo type="min"/>
        <cfvo type="max"/>
        <color rgb="FFEAF3FA"/>
        <color rgb="FF95B3D7"/>
      </colorScale>
    </cfRule>
  </conditionalFormatting>
  <conditionalFormatting sqref="F1347:V1347">
    <cfRule type="colorScale" priority="1340">
      <colorScale>
        <cfvo type="min"/>
        <cfvo type="max"/>
        <color rgb="FFEAF3FA"/>
        <color rgb="FF95B3D7"/>
      </colorScale>
    </cfRule>
  </conditionalFormatting>
  <conditionalFormatting sqref="F1348:V1348">
    <cfRule type="colorScale" priority="1341">
      <colorScale>
        <cfvo type="min"/>
        <cfvo type="max"/>
        <color rgb="FFEAF3FA"/>
        <color rgb="FF95B3D7"/>
      </colorScale>
    </cfRule>
  </conditionalFormatting>
  <conditionalFormatting sqref="F1349:V1349">
    <cfRule type="colorScale" priority="1342">
      <colorScale>
        <cfvo type="min"/>
        <cfvo type="max"/>
        <color rgb="FFEAF3FA"/>
        <color rgb="FF95B3D7"/>
      </colorScale>
    </cfRule>
  </conditionalFormatting>
  <conditionalFormatting sqref="F1350:V1350">
    <cfRule type="colorScale" priority="1343">
      <colorScale>
        <cfvo type="min"/>
        <cfvo type="max"/>
        <color rgb="FFEAF3FA"/>
        <color rgb="FF95B3D7"/>
      </colorScale>
    </cfRule>
  </conditionalFormatting>
  <conditionalFormatting sqref="F1351:V1351">
    <cfRule type="colorScale" priority="1344">
      <colorScale>
        <cfvo type="min"/>
        <cfvo type="max"/>
        <color rgb="FFEAF3FA"/>
        <color rgb="FF95B3D7"/>
      </colorScale>
    </cfRule>
  </conditionalFormatting>
  <conditionalFormatting sqref="F1352:V1352">
    <cfRule type="colorScale" priority="1345">
      <colorScale>
        <cfvo type="min"/>
        <cfvo type="max"/>
        <color rgb="FFEAF3FA"/>
        <color rgb="FF95B3D7"/>
      </colorScale>
    </cfRule>
  </conditionalFormatting>
  <conditionalFormatting sqref="F1353:V1353">
    <cfRule type="colorScale" priority="1346">
      <colorScale>
        <cfvo type="min"/>
        <cfvo type="max"/>
        <color rgb="FFEAF3FA"/>
        <color rgb="FF95B3D7"/>
      </colorScale>
    </cfRule>
  </conditionalFormatting>
  <conditionalFormatting sqref="F1354:V1354">
    <cfRule type="colorScale" priority="1347">
      <colorScale>
        <cfvo type="min"/>
        <cfvo type="max"/>
        <color rgb="FFEAF3FA"/>
        <color rgb="FF95B3D7"/>
      </colorScale>
    </cfRule>
  </conditionalFormatting>
  <conditionalFormatting sqref="F1355:V1355">
    <cfRule type="colorScale" priority="1348">
      <colorScale>
        <cfvo type="min"/>
        <cfvo type="max"/>
        <color rgb="FFEAF3FA"/>
        <color rgb="FF95B3D7"/>
      </colorScale>
    </cfRule>
  </conditionalFormatting>
  <conditionalFormatting sqref="F1356:V1356">
    <cfRule type="colorScale" priority="1349">
      <colorScale>
        <cfvo type="min"/>
        <cfvo type="max"/>
        <color rgb="FFEAF3FA"/>
        <color rgb="FF95B3D7"/>
      </colorScale>
    </cfRule>
  </conditionalFormatting>
  <conditionalFormatting sqref="F1357:V1357">
    <cfRule type="colorScale" priority="1350">
      <colorScale>
        <cfvo type="min"/>
        <cfvo type="max"/>
        <color rgb="FFEAF3FA"/>
        <color rgb="FF95B3D7"/>
      </colorScale>
    </cfRule>
  </conditionalFormatting>
  <conditionalFormatting sqref="F1358:V1358">
    <cfRule type="colorScale" priority="1351">
      <colorScale>
        <cfvo type="min"/>
        <cfvo type="max"/>
        <color rgb="FFEAF3FA"/>
        <color rgb="FF95B3D7"/>
      </colorScale>
    </cfRule>
  </conditionalFormatting>
  <conditionalFormatting sqref="F1359:V1359">
    <cfRule type="colorScale" priority="1352">
      <colorScale>
        <cfvo type="min"/>
        <cfvo type="max"/>
        <color rgb="FFEAF3FA"/>
        <color rgb="FF95B3D7"/>
      </colorScale>
    </cfRule>
  </conditionalFormatting>
  <conditionalFormatting sqref="F1360:V1360">
    <cfRule type="colorScale" priority="1353">
      <colorScale>
        <cfvo type="min"/>
        <cfvo type="max"/>
        <color rgb="FFEAF3FA"/>
        <color rgb="FF95B3D7"/>
      </colorScale>
    </cfRule>
  </conditionalFormatting>
  <conditionalFormatting sqref="F1361:V1361">
    <cfRule type="colorScale" priority="1354">
      <colorScale>
        <cfvo type="min"/>
        <cfvo type="max"/>
        <color rgb="FFEAF3FA"/>
        <color rgb="FF95B3D7"/>
      </colorScale>
    </cfRule>
  </conditionalFormatting>
  <conditionalFormatting sqref="F1362:V1362">
    <cfRule type="colorScale" priority="1355">
      <colorScale>
        <cfvo type="min"/>
        <cfvo type="max"/>
        <color rgb="FFEAF3FA"/>
        <color rgb="FF95B3D7"/>
      </colorScale>
    </cfRule>
  </conditionalFormatting>
  <conditionalFormatting sqref="F1363:V1363">
    <cfRule type="colorScale" priority="1356">
      <colorScale>
        <cfvo type="min"/>
        <cfvo type="max"/>
        <color rgb="FFEAF3FA"/>
        <color rgb="FF95B3D7"/>
      </colorScale>
    </cfRule>
  </conditionalFormatting>
  <conditionalFormatting sqref="F1364:V1364">
    <cfRule type="colorScale" priority="1357">
      <colorScale>
        <cfvo type="min"/>
        <cfvo type="max"/>
        <color rgb="FFEAF3FA"/>
        <color rgb="FF95B3D7"/>
      </colorScale>
    </cfRule>
  </conditionalFormatting>
  <conditionalFormatting sqref="F1365:V1365">
    <cfRule type="colorScale" priority="1358">
      <colorScale>
        <cfvo type="min"/>
        <cfvo type="max"/>
        <color rgb="FFEAF3FA"/>
        <color rgb="FF95B3D7"/>
      </colorScale>
    </cfRule>
  </conditionalFormatting>
  <conditionalFormatting sqref="F1366:V1366">
    <cfRule type="colorScale" priority="1359">
      <colorScale>
        <cfvo type="min"/>
        <cfvo type="max"/>
        <color rgb="FFEAF3FA"/>
        <color rgb="FF95B3D7"/>
      </colorScale>
    </cfRule>
  </conditionalFormatting>
  <conditionalFormatting sqref="F1367:V1367">
    <cfRule type="colorScale" priority="1360">
      <colorScale>
        <cfvo type="min"/>
        <cfvo type="max"/>
        <color rgb="FFEAF3FA"/>
        <color rgb="FF95B3D7"/>
      </colorScale>
    </cfRule>
  </conditionalFormatting>
  <conditionalFormatting sqref="F1368:V1368">
    <cfRule type="colorScale" priority="1361">
      <colorScale>
        <cfvo type="min"/>
        <cfvo type="max"/>
        <color rgb="FFEAF3FA"/>
        <color rgb="FF95B3D7"/>
      </colorScale>
    </cfRule>
  </conditionalFormatting>
  <conditionalFormatting sqref="F1369:V1369">
    <cfRule type="colorScale" priority="1362">
      <colorScale>
        <cfvo type="min"/>
        <cfvo type="max"/>
        <color rgb="FFEAF3FA"/>
        <color rgb="FF95B3D7"/>
      </colorScale>
    </cfRule>
  </conditionalFormatting>
  <conditionalFormatting sqref="F1370:V1370">
    <cfRule type="colorScale" priority="1363">
      <colorScale>
        <cfvo type="min"/>
        <cfvo type="max"/>
        <color rgb="FFEAF3FA"/>
        <color rgb="FF95B3D7"/>
      </colorScale>
    </cfRule>
  </conditionalFormatting>
  <conditionalFormatting sqref="F1371:V1371">
    <cfRule type="colorScale" priority="1364">
      <colorScale>
        <cfvo type="min"/>
        <cfvo type="max"/>
        <color rgb="FFEAF3FA"/>
        <color rgb="FF95B3D7"/>
      </colorScale>
    </cfRule>
  </conditionalFormatting>
  <conditionalFormatting sqref="F1372:V1372">
    <cfRule type="colorScale" priority="1365">
      <colorScale>
        <cfvo type="min"/>
        <cfvo type="max"/>
        <color rgb="FFEAF3FA"/>
        <color rgb="FF95B3D7"/>
      </colorScale>
    </cfRule>
  </conditionalFormatting>
  <conditionalFormatting sqref="F1373:V1373">
    <cfRule type="colorScale" priority="1366">
      <colorScale>
        <cfvo type="min"/>
        <cfvo type="max"/>
        <color rgb="FFEAF3FA"/>
        <color rgb="FF95B3D7"/>
      </colorScale>
    </cfRule>
  </conditionalFormatting>
  <conditionalFormatting sqref="F1374:V1374">
    <cfRule type="colorScale" priority="1367">
      <colorScale>
        <cfvo type="min"/>
        <cfvo type="max"/>
        <color rgb="FFEAF3FA"/>
        <color rgb="FF95B3D7"/>
      </colorScale>
    </cfRule>
  </conditionalFormatting>
  <conditionalFormatting sqref="F1375:V1375">
    <cfRule type="colorScale" priority="1368">
      <colorScale>
        <cfvo type="min"/>
        <cfvo type="max"/>
        <color rgb="FFEAF3FA"/>
        <color rgb="FF95B3D7"/>
      </colorScale>
    </cfRule>
  </conditionalFormatting>
  <conditionalFormatting sqref="F1376:V1376">
    <cfRule type="colorScale" priority="1369">
      <colorScale>
        <cfvo type="min"/>
        <cfvo type="max"/>
        <color rgb="FFEAF3FA"/>
        <color rgb="FF95B3D7"/>
      </colorScale>
    </cfRule>
  </conditionalFormatting>
  <conditionalFormatting sqref="F1377:V1377">
    <cfRule type="colorScale" priority="1370">
      <colorScale>
        <cfvo type="min"/>
        <cfvo type="max"/>
        <color rgb="FFEAF3FA"/>
        <color rgb="FF95B3D7"/>
      </colorScale>
    </cfRule>
  </conditionalFormatting>
  <conditionalFormatting sqref="F1378:V1378">
    <cfRule type="colorScale" priority="1371">
      <colorScale>
        <cfvo type="min"/>
        <cfvo type="max"/>
        <color rgb="FFEAF3FA"/>
        <color rgb="FF95B3D7"/>
      </colorScale>
    </cfRule>
  </conditionalFormatting>
  <conditionalFormatting sqref="F1379:V1379">
    <cfRule type="colorScale" priority="1372">
      <colorScale>
        <cfvo type="min"/>
        <cfvo type="max"/>
        <color rgb="FFEAF3FA"/>
        <color rgb="FF95B3D7"/>
      </colorScale>
    </cfRule>
  </conditionalFormatting>
  <conditionalFormatting sqref="F1380:V1380">
    <cfRule type="colorScale" priority="1373">
      <colorScale>
        <cfvo type="min"/>
        <cfvo type="max"/>
        <color rgb="FFEAF3FA"/>
        <color rgb="FF95B3D7"/>
      </colorScale>
    </cfRule>
  </conditionalFormatting>
  <conditionalFormatting sqref="F1381:V1381">
    <cfRule type="colorScale" priority="1374">
      <colorScale>
        <cfvo type="min"/>
        <cfvo type="max"/>
        <color rgb="FFEAF3FA"/>
        <color rgb="FF95B3D7"/>
      </colorScale>
    </cfRule>
  </conditionalFormatting>
  <conditionalFormatting sqref="F1382:V1382">
    <cfRule type="colorScale" priority="1375">
      <colorScale>
        <cfvo type="min"/>
        <cfvo type="max"/>
        <color rgb="FFEAF3FA"/>
        <color rgb="FF95B3D7"/>
      </colorScale>
    </cfRule>
  </conditionalFormatting>
  <conditionalFormatting sqref="F1383:V1383">
    <cfRule type="colorScale" priority="1376">
      <colorScale>
        <cfvo type="min"/>
        <cfvo type="max"/>
        <color rgb="FFEAF3FA"/>
        <color rgb="FF95B3D7"/>
      </colorScale>
    </cfRule>
  </conditionalFormatting>
  <conditionalFormatting sqref="F1384:V1384">
    <cfRule type="colorScale" priority="1377">
      <colorScale>
        <cfvo type="min"/>
        <cfvo type="max"/>
        <color rgb="FFEAF3FA"/>
        <color rgb="FF95B3D7"/>
      </colorScale>
    </cfRule>
  </conditionalFormatting>
  <conditionalFormatting sqref="F1385:V1385">
    <cfRule type="colorScale" priority="1378">
      <colorScale>
        <cfvo type="min"/>
        <cfvo type="max"/>
        <color rgb="FFEAF3FA"/>
        <color rgb="FF95B3D7"/>
      </colorScale>
    </cfRule>
  </conditionalFormatting>
  <conditionalFormatting sqref="F1386:V1386">
    <cfRule type="colorScale" priority="1379">
      <colorScale>
        <cfvo type="min"/>
        <cfvo type="max"/>
        <color rgb="FFEAF3FA"/>
        <color rgb="FF95B3D7"/>
      </colorScale>
    </cfRule>
  </conditionalFormatting>
  <conditionalFormatting sqref="F1387:V1387">
    <cfRule type="colorScale" priority="1380">
      <colorScale>
        <cfvo type="min"/>
        <cfvo type="max"/>
        <color rgb="FFEAF3FA"/>
        <color rgb="FF95B3D7"/>
      </colorScale>
    </cfRule>
  </conditionalFormatting>
  <conditionalFormatting sqref="F1388:V1388">
    <cfRule type="colorScale" priority="1381">
      <colorScale>
        <cfvo type="min"/>
        <cfvo type="max"/>
        <color rgb="FFEAF3FA"/>
        <color rgb="FF95B3D7"/>
      </colorScale>
    </cfRule>
  </conditionalFormatting>
  <conditionalFormatting sqref="F1389:V1389">
    <cfRule type="colorScale" priority="1382">
      <colorScale>
        <cfvo type="min"/>
        <cfvo type="max"/>
        <color rgb="FFEAF3FA"/>
        <color rgb="FF95B3D7"/>
      </colorScale>
    </cfRule>
  </conditionalFormatting>
  <conditionalFormatting sqref="F1390:V1390">
    <cfRule type="colorScale" priority="1383">
      <colorScale>
        <cfvo type="min"/>
        <cfvo type="max"/>
        <color rgb="FFEAF3FA"/>
        <color rgb="FF95B3D7"/>
      </colorScale>
    </cfRule>
  </conditionalFormatting>
  <conditionalFormatting sqref="F1391:V1391">
    <cfRule type="colorScale" priority="1384">
      <colorScale>
        <cfvo type="min"/>
        <cfvo type="max"/>
        <color rgb="FFEAF3FA"/>
        <color rgb="FF95B3D7"/>
      </colorScale>
    </cfRule>
  </conditionalFormatting>
  <conditionalFormatting sqref="F1392:V1392">
    <cfRule type="colorScale" priority="1385">
      <colorScale>
        <cfvo type="min"/>
        <cfvo type="max"/>
        <color rgb="FFEAF3FA"/>
        <color rgb="FF95B3D7"/>
      </colorScale>
    </cfRule>
  </conditionalFormatting>
  <conditionalFormatting sqref="F1393:V1393">
    <cfRule type="colorScale" priority="1386">
      <colorScale>
        <cfvo type="min"/>
        <cfvo type="max"/>
        <color rgb="FFEAF3FA"/>
        <color rgb="FF95B3D7"/>
      </colorScale>
    </cfRule>
  </conditionalFormatting>
  <conditionalFormatting sqref="F1394:V1394">
    <cfRule type="colorScale" priority="1387">
      <colorScale>
        <cfvo type="min"/>
        <cfvo type="max"/>
        <color rgb="FFEAF3FA"/>
        <color rgb="FF95B3D7"/>
      </colorScale>
    </cfRule>
  </conditionalFormatting>
  <conditionalFormatting sqref="F1395:V1395">
    <cfRule type="colorScale" priority="1388">
      <colorScale>
        <cfvo type="min"/>
        <cfvo type="max"/>
        <color rgb="FFEAF3FA"/>
        <color rgb="FF95B3D7"/>
      </colorScale>
    </cfRule>
  </conditionalFormatting>
  <conditionalFormatting sqref="F1396:V1396">
    <cfRule type="colorScale" priority="1389">
      <colorScale>
        <cfvo type="min"/>
        <cfvo type="max"/>
        <color rgb="FFEAF3FA"/>
        <color rgb="FF95B3D7"/>
      </colorScale>
    </cfRule>
  </conditionalFormatting>
  <conditionalFormatting sqref="F1397:V1397">
    <cfRule type="colorScale" priority="1390">
      <colorScale>
        <cfvo type="min"/>
        <cfvo type="max"/>
        <color rgb="FFEAF3FA"/>
        <color rgb="FF95B3D7"/>
      </colorScale>
    </cfRule>
  </conditionalFormatting>
  <conditionalFormatting sqref="F1398:V1398">
    <cfRule type="colorScale" priority="1391">
      <colorScale>
        <cfvo type="min"/>
        <cfvo type="max"/>
        <color rgb="FFEAF3FA"/>
        <color rgb="FF95B3D7"/>
      </colorScale>
    </cfRule>
  </conditionalFormatting>
  <conditionalFormatting sqref="F1399:V1399">
    <cfRule type="colorScale" priority="1392">
      <colorScale>
        <cfvo type="min"/>
        <cfvo type="max"/>
        <color rgb="FFEAF3FA"/>
        <color rgb="FF95B3D7"/>
      </colorScale>
    </cfRule>
  </conditionalFormatting>
  <conditionalFormatting sqref="F1400:V1400">
    <cfRule type="colorScale" priority="1393">
      <colorScale>
        <cfvo type="min"/>
        <cfvo type="max"/>
        <color rgb="FFEAF3FA"/>
        <color rgb="FF95B3D7"/>
      </colorScale>
    </cfRule>
  </conditionalFormatting>
  <conditionalFormatting sqref="F1401:V1401">
    <cfRule type="colorScale" priority="1394">
      <colorScale>
        <cfvo type="min"/>
        <cfvo type="max"/>
        <color rgb="FFEAF3FA"/>
        <color rgb="FF95B3D7"/>
      </colorScale>
    </cfRule>
  </conditionalFormatting>
  <conditionalFormatting sqref="F1402:V1402">
    <cfRule type="colorScale" priority="1395">
      <colorScale>
        <cfvo type="min"/>
        <cfvo type="max"/>
        <color rgb="FFEAF3FA"/>
        <color rgb="FF95B3D7"/>
      </colorScale>
    </cfRule>
  </conditionalFormatting>
  <conditionalFormatting sqref="F1403:V1403">
    <cfRule type="colorScale" priority="1396">
      <colorScale>
        <cfvo type="min"/>
        <cfvo type="max"/>
        <color rgb="FFEAF3FA"/>
        <color rgb="FF95B3D7"/>
      </colorScale>
    </cfRule>
  </conditionalFormatting>
  <conditionalFormatting sqref="F1404:V1404">
    <cfRule type="colorScale" priority="1397">
      <colorScale>
        <cfvo type="min"/>
        <cfvo type="max"/>
        <color rgb="FFEAF3FA"/>
        <color rgb="FF95B3D7"/>
      </colorScale>
    </cfRule>
  </conditionalFormatting>
  <conditionalFormatting sqref="F1405:V1405">
    <cfRule type="colorScale" priority="1398">
      <colorScale>
        <cfvo type="min"/>
        <cfvo type="max"/>
        <color rgb="FFEAF3FA"/>
        <color rgb="FF95B3D7"/>
      </colorScale>
    </cfRule>
  </conditionalFormatting>
  <conditionalFormatting sqref="F1406:V1406">
    <cfRule type="colorScale" priority="1399">
      <colorScale>
        <cfvo type="min"/>
        <cfvo type="max"/>
        <color rgb="FFEAF3FA"/>
        <color rgb="FF95B3D7"/>
      </colorScale>
    </cfRule>
  </conditionalFormatting>
  <conditionalFormatting sqref="F1407:V1407">
    <cfRule type="colorScale" priority="1400">
      <colorScale>
        <cfvo type="min"/>
        <cfvo type="max"/>
        <color rgb="FFEAF3FA"/>
        <color rgb="FF95B3D7"/>
      </colorScale>
    </cfRule>
  </conditionalFormatting>
  <conditionalFormatting sqref="F1408:V1408">
    <cfRule type="colorScale" priority="1401">
      <colorScale>
        <cfvo type="min"/>
        <cfvo type="max"/>
        <color rgb="FFEAF3FA"/>
        <color rgb="FF95B3D7"/>
      </colorScale>
    </cfRule>
  </conditionalFormatting>
  <conditionalFormatting sqref="F1409:V1409">
    <cfRule type="colorScale" priority="1402">
      <colorScale>
        <cfvo type="min"/>
        <cfvo type="max"/>
        <color rgb="FFEAF3FA"/>
        <color rgb="FF95B3D7"/>
      </colorScale>
    </cfRule>
  </conditionalFormatting>
  <conditionalFormatting sqref="F1410:V1410">
    <cfRule type="colorScale" priority="1403">
      <colorScale>
        <cfvo type="min"/>
        <cfvo type="max"/>
        <color rgb="FFEAF3FA"/>
        <color rgb="FF95B3D7"/>
      </colorScale>
    </cfRule>
  </conditionalFormatting>
  <conditionalFormatting sqref="F1411:V1411">
    <cfRule type="colorScale" priority="1404">
      <colorScale>
        <cfvo type="min"/>
        <cfvo type="max"/>
        <color rgb="FFEAF3FA"/>
        <color rgb="FF95B3D7"/>
      </colorScale>
    </cfRule>
  </conditionalFormatting>
  <conditionalFormatting sqref="F1412:V1412">
    <cfRule type="colorScale" priority="1405">
      <colorScale>
        <cfvo type="min"/>
        <cfvo type="max"/>
        <color rgb="FFEAF3FA"/>
        <color rgb="FF95B3D7"/>
      </colorScale>
    </cfRule>
  </conditionalFormatting>
  <conditionalFormatting sqref="F1413:V1413">
    <cfRule type="colorScale" priority="1406">
      <colorScale>
        <cfvo type="min"/>
        <cfvo type="max"/>
        <color rgb="FFEAF3FA"/>
        <color rgb="FF95B3D7"/>
      </colorScale>
    </cfRule>
  </conditionalFormatting>
  <conditionalFormatting sqref="F1414:V1414">
    <cfRule type="colorScale" priority="1407">
      <colorScale>
        <cfvo type="min"/>
        <cfvo type="max"/>
        <color rgb="FFEAF3FA"/>
        <color rgb="FF95B3D7"/>
      </colorScale>
    </cfRule>
  </conditionalFormatting>
  <conditionalFormatting sqref="F1415:V1415">
    <cfRule type="colorScale" priority="1408">
      <colorScale>
        <cfvo type="min"/>
        <cfvo type="max"/>
        <color rgb="FFEAF3FA"/>
        <color rgb="FF95B3D7"/>
      </colorScale>
    </cfRule>
  </conditionalFormatting>
  <conditionalFormatting sqref="F1416:V1416">
    <cfRule type="colorScale" priority="1409">
      <colorScale>
        <cfvo type="min"/>
        <cfvo type="max"/>
        <color rgb="FFEAF3FA"/>
        <color rgb="FF95B3D7"/>
      </colorScale>
    </cfRule>
  </conditionalFormatting>
  <conditionalFormatting sqref="F1417:V1417">
    <cfRule type="colorScale" priority="1410">
      <colorScale>
        <cfvo type="min"/>
        <cfvo type="max"/>
        <color rgb="FFEAF3FA"/>
        <color rgb="FF95B3D7"/>
      </colorScale>
    </cfRule>
  </conditionalFormatting>
  <conditionalFormatting sqref="F1418:V1418">
    <cfRule type="colorScale" priority="1411">
      <colorScale>
        <cfvo type="min"/>
        <cfvo type="max"/>
        <color rgb="FFEAF3FA"/>
        <color rgb="FF95B3D7"/>
      </colorScale>
    </cfRule>
  </conditionalFormatting>
  <conditionalFormatting sqref="F1419:V1419">
    <cfRule type="colorScale" priority="1412">
      <colorScale>
        <cfvo type="min"/>
        <cfvo type="max"/>
        <color rgb="FFEAF3FA"/>
        <color rgb="FF95B3D7"/>
      </colorScale>
    </cfRule>
  </conditionalFormatting>
  <conditionalFormatting sqref="F1420:V1420">
    <cfRule type="colorScale" priority="1413">
      <colorScale>
        <cfvo type="min"/>
        <cfvo type="max"/>
        <color rgb="FFEAF3FA"/>
        <color rgb="FF95B3D7"/>
      </colorScale>
    </cfRule>
  </conditionalFormatting>
  <conditionalFormatting sqref="F1421:V1421">
    <cfRule type="colorScale" priority="1414">
      <colorScale>
        <cfvo type="min"/>
        <cfvo type="max"/>
        <color rgb="FFEAF3FA"/>
        <color rgb="FF95B3D7"/>
      </colorScale>
    </cfRule>
  </conditionalFormatting>
  <conditionalFormatting sqref="F1422:V1422">
    <cfRule type="colorScale" priority="1415">
      <colorScale>
        <cfvo type="min"/>
        <cfvo type="max"/>
        <color rgb="FFEAF3FA"/>
        <color rgb="FF95B3D7"/>
      </colorScale>
    </cfRule>
  </conditionalFormatting>
  <conditionalFormatting sqref="F1423:V1423">
    <cfRule type="colorScale" priority="1416">
      <colorScale>
        <cfvo type="min"/>
        <cfvo type="max"/>
        <color rgb="FFEAF3FA"/>
        <color rgb="FF95B3D7"/>
      </colorScale>
    </cfRule>
  </conditionalFormatting>
  <conditionalFormatting sqref="F1424:V1424">
    <cfRule type="colorScale" priority="1417">
      <colorScale>
        <cfvo type="min"/>
        <cfvo type="max"/>
        <color rgb="FFEAF3FA"/>
        <color rgb="FF95B3D7"/>
      </colorScale>
    </cfRule>
  </conditionalFormatting>
  <conditionalFormatting sqref="F1425:V1425">
    <cfRule type="colorScale" priority="1418">
      <colorScale>
        <cfvo type="min"/>
        <cfvo type="max"/>
        <color rgb="FFEAF3FA"/>
        <color rgb="FF95B3D7"/>
      </colorScale>
    </cfRule>
  </conditionalFormatting>
  <conditionalFormatting sqref="F1426:V1426">
    <cfRule type="colorScale" priority="1419">
      <colorScale>
        <cfvo type="min"/>
        <cfvo type="max"/>
        <color rgb="FFEAF3FA"/>
        <color rgb="FF95B3D7"/>
      </colorScale>
    </cfRule>
  </conditionalFormatting>
  <conditionalFormatting sqref="F1427:V1427">
    <cfRule type="colorScale" priority="1420">
      <colorScale>
        <cfvo type="min"/>
        <cfvo type="max"/>
        <color rgb="FFEAF3FA"/>
        <color rgb="FF95B3D7"/>
      </colorScale>
    </cfRule>
  </conditionalFormatting>
  <conditionalFormatting sqref="F1428:V1428">
    <cfRule type="colorScale" priority="1421">
      <colorScale>
        <cfvo type="min"/>
        <cfvo type="max"/>
        <color rgb="FFEAF3FA"/>
        <color rgb="FF95B3D7"/>
      </colorScale>
    </cfRule>
  </conditionalFormatting>
  <conditionalFormatting sqref="F1429:V1429">
    <cfRule type="colorScale" priority="1422">
      <colorScale>
        <cfvo type="min"/>
        <cfvo type="max"/>
        <color rgb="FFEAF3FA"/>
        <color rgb="FF95B3D7"/>
      </colorScale>
    </cfRule>
  </conditionalFormatting>
  <conditionalFormatting sqref="F1430:V1430">
    <cfRule type="colorScale" priority="1423">
      <colorScale>
        <cfvo type="min"/>
        <cfvo type="max"/>
        <color rgb="FFEAF3FA"/>
        <color rgb="FF95B3D7"/>
      </colorScale>
    </cfRule>
  </conditionalFormatting>
  <conditionalFormatting sqref="F1431:V1431">
    <cfRule type="colorScale" priority="1424">
      <colorScale>
        <cfvo type="min"/>
        <cfvo type="max"/>
        <color rgb="FFEAF3FA"/>
        <color rgb="FF95B3D7"/>
      </colorScale>
    </cfRule>
  </conditionalFormatting>
  <conditionalFormatting sqref="F1432:V1432">
    <cfRule type="colorScale" priority="1425">
      <colorScale>
        <cfvo type="min"/>
        <cfvo type="max"/>
        <color rgb="FFEAF3FA"/>
        <color rgb="FF95B3D7"/>
      </colorScale>
    </cfRule>
  </conditionalFormatting>
  <conditionalFormatting sqref="F1433:V1433">
    <cfRule type="colorScale" priority="1426">
      <colorScale>
        <cfvo type="min"/>
        <cfvo type="max"/>
        <color rgb="FFEAF3FA"/>
        <color rgb="FF95B3D7"/>
      </colorScale>
    </cfRule>
  </conditionalFormatting>
  <conditionalFormatting sqref="F1434:V1434">
    <cfRule type="colorScale" priority="1427">
      <colorScale>
        <cfvo type="min"/>
        <cfvo type="max"/>
        <color rgb="FFEAF3FA"/>
        <color rgb="FF95B3D7"/>
      </colorScale>
    </cfRule>
  </conditionalFormatting>
  <conditionalFormatting sqref="F1435:V1435">
    <cfRule type="colorScale" priority="1428">
      <colorScale>
        <cfvo type="min"/>
        <cfvo type="max"/>
        <color rgb="FFEAF3FA"/>
        <color rgb="FF95B3D7"/>
      </colorScale>
    </cfRule>
  </conditionalFormatting>
  <conditionalFormatting sqref="F1436:V1436">
    <cfRule type="colorScale" priority="1429">
      <colorScale>
        <cfvo type="min"/>
        <cfvo type="max"/>
        <color rgb="FFEAF3FA"/>
        <color rgb="FF95B3D7"/>
      </colorScale>
    </cfRule>
  </conditionalFormatting>
  <conditionalFormatting sqref="F1437:V1437">
    <cfRule type="colorScale" priority="1430">
      <colorScale>
        <cfvo type="min"/>
        <cfvo type="max"/>
        <color rgb="FFEAF3FA"/>
        <color rgb="FF95B3D7"/>
      </colorScale>
    </cfRule>
  </conditionalFormatting>
  <conditionalFormatting sqref="F1438:V1438">
    <cfRule type="colorScale" priority="1431">
      <colorScale>
        <cfvo type="min"/>
        <cfvo type="max"/>
        <color rgb="FFEAF3FA"/>
        <color rgb="FF95B3D7"/>
      </colorScale>
    </cfRule>
  </conditionalFormatting>
  <conditionalFormatting sqref="F1439:V1439">
    <cfRule type="colorScale" priority="1432">
      <colorScale>
        <cfvo type="min"/>
        <cfvo type="max"/>
        <color rgb="FFEAF3FA"/>
        <color rgb="FF95B3D7"/>
      </colorScale>
    </cfRule>
  </conditionalFormatting>
  <conditionalFormatting sqref="F1440:V1440">
    <cfRule type="colorScale" priority="1433">
      <colorScale>
        <cfvo type="min"/>
        <cfvo type="max"/>
        <color rgb="FFEAF3FA"/>
        <color rgb="FF95B3D7"/>
      </colorScale>
    </cfRule>
  </conditionalFormatting>
  <conditionalFormatting sqref="F1441:V1441">
    <cfRule type="colorScale" priority="1434">
      <colorScale>
        <cfvo type="min"/>
        <cfvo type="max"/>
        <color rgb="FFEAF3FA"/>
        <color rgb="FF95B3D7"/>
      </colorScale>
    </cfRule>
  </conditionalFormatting>
  <conditionalFormatting sqref="F1442:V1442">
    <cfRule type="colorScale" priority="1435">
      <colorScale>
        <cfvo type="min"/>
        <cfvo type="max"/>
        <color rgb="FFEAF3FA"/>
        <color rgb="FF95B3D7"/>
      </colorScale>
    </cfRule>
  </conditionalFormatting>
  <conditionalFormatting sqref="F1443:V1443">
    <cfRule type="colorScale" priority="1436">
      <colorScale>
        <cfvo type="min"/>
        <cfvo type="max"/>
        <color rgb="FFEAF3FA"/>
        <color rgb="FF95B3D7"/>
      </colorScale>
    </cfRule>
  </conditionalFormatting>
  <conditionalFormatting sqref="F1444:V1444">
    <cfRule type="colorScale" priority="1437">
      <colorScale>
        <cfvo type="min"/>
        <cfvo type="max"/>
        <color rgb="FFEAF3FA"/>
        <color rgb="FF95B3D7"/>
      </colorScale>
    </cfRule>
  </conditionalFormatting>
  <conditionalFormatting sqref="F1445:V1445">
    <cfRule type="colorScale" priority="1438">
      <colorScale>
        <cfvo type="min"/>
        <cfvo type="max"/>
        <color rgb="FFEAF3FA"/>
        <color rgb="FF95B3D7"/>
      </colorScale>
    </cfRule>
  </conditionalFormatting>
  <conditionalFormatting sqref="F1446:V1446">
    <cfRule type="colorScale" priority="1439">
      <colorScale>
        <cfvo type="min"/>
        <cfvo type="max"/>
        <color rgb="FFEAF3FA"/>
        <color rgb="FF95B3D7"/>
      </colorScale>
    </cfRule>
  </conditionalFormatting>
  <conditionalFormatting sqref="F1447:V1447">
    <cfRule type="colorScale" priority="1440">
      <colorScale>
        <cfvo type="min"/>
        <cfvo type="max"/>
        <color rgb="FFEAF3FA"/>
        <color rgb="FF95B3D7"/>
      </colorScale>
    </cfRule>
  </conditionalFormatting>
  <conditionalFormatting sqref="F1448:V1448">
    <cfRule type="colorScale" priority="1441">
      <colorScale>
        <cfvo type="min"/>
        <cfvo type="max"/>
        <color rgb="FFEAF3FA"/>
        <color rgb="FF95B3D7"/>
      </colorScale>
    </cfRule>
  </conditionalFormatting>
  <conditionalFormatting sqref="F1449:V1449">
    <cfRule type="colorScale" priority="1442">
      <colorScale>
        <cfvo type="min"/>
        <cfvo type="max"/>
        <color rgb="FFEAF3FA"/>
        <color rgb="FF95B3D7"/>
      </colorScale>
    </cfRule>
  </conditionalFormatting>
  <conditionalFormatting sqref="F1450:V1450">
    <cfRule type="colorScale" priority="1443">
      <colorScale>
        <cfvo type="min"/>
        <cfvo type="max"/>
        <color rgb="FFEAF3FA"/>
        <color rgb="FF95B3D7"/>
      </colorScale>
    </cfRule>
  </conditionalFormatting>
  <conditionalFormatting sqref="F1451:V1451">
    <cfRule type="colorScale" priority="1444">
      <colorScale>
        <cfvo type="min"/>
        <cfvo type="max"/>
        <color rgb="FFEAF3FA"/>
        <color rgb="FF95B3D7"/>
      </colorScale>
    </cfRule>
  </conditionalFormatting>
  <conditionalFormatting sqref="F1452:V1452">
    <cfRule type="colorScale" priority="1445">
      <colorScale>
        <cfvo type="min"/>
        <cfvo type="max"/>
        <color rgb="FFEAF3FA"/>
        <color rgb="FF95B3D7"/>
      </colorScale>
    </cfRule>
  </conditionalFormatting>
  <conditionalFormatting sqref="F1453:V1453">
    <cfRule type="colorScale" priority="1446">
      <colorScale>
        <cfvo type="min"/>
        <cfvo type="max"/>
        <color rgb="FFEAF3FA"/>
        <color rgb="FF95B3D7"/>
      </colorScale>
    </cfRule>
  </conditionalFormatting>
  <conditionalFormatting sqref="F1454:V1454">
    <cfRule type="colorScale" priority="1447">
      <colorScale>
        <cfvo type="min"/>
        <cfvo type="max"/>
        <color rgb="FFEAF3FA"/>
        <color rgb="FF95B3D7"/>
      </colorScale>
    </cfRule>
  </conditionalFormatting>
  <conditionalFormatting sqref="F1455:V1455">
    <cfRule type="colorScale" priority="1448">
      <colorScale>
        <cfvo type="min"/>
        <cfvo type="max"/>
        <color rgb="FFEAF3FA"/>
        <color rgb="FF95B3D7"/>
      </colorScale>
    </cfRule>
  </conditionalFormatting>
  <conditionalFormatting sqref="F1456:V1456">
    <cfRule type="colorScale" priority="1449">
      <colorScale>
        <cfvo type="min"/>
        <cfvo type="max"/>
        <color rgb="FFEAF3FA"/>
        <color rgb="FF95B3D7"/>
      </colorScale>
    </cfRule>
  </conditionalFormatting>
  <conditionalFormatting sqref="F1457:V1457">
    <cfRule type="colorScale" priority="1450">
      <colorScale>
        <cfvo type="min"/>
        <cfvo type="max"/>
        <color rgb="FFEAF3FA"/>
        <color rgb="FF95B3D7"/>
      </colorScale>
    </cfRule>
  </conditionalFormatting>
  <conditionalFormatting sqref="F1458:V1458">
    <cfRule type="colorScale" priority="1451">
      <colorScale>
        <cfvo type="min"/>
        <cfvo type="max"/>
        <color rgb="FFEAF3FA"/>
        <color rgb="FF95B3D7"/>
      </colorScale>
    </cfRule>
  </conditionalFormatting>
  <conditionalFormatting sqref="F1459:V1459">
    <cfRule type="colorScale" priority="1452">
      <colorScale>
        <cfvo type="min"/>
        <cfvo type="max"/>
        <color rgb="FFEAF3FA"/>
        <color rgb="FF95B3D7"/>
      </colorScale>
    </cfRule>
  </conditionalFormatting>
  <conditionalFormatting sqref="F1460:V1460">
    <cfRule type="colorScale" priority="1453">
      <colorScale>
        <cfvo type="min"/>
        <cfvo type="max"/>
        <color rgb="FFEAF3FA"/>
        <color rgb="FF95B3D7"/>
      </colorScale>
    </cfRule>
  </conditionalFormatting>
  <conditionalFormatting sqref="F1461:V1461">
    <cfRule type="colorScale" priority="1454">
      <colorScale>
        <cfvo type="min"/>
        <cfvo type="max"/>
        <color rgb="FFEAF3FA"/>
        <color rgb="FF95B3D7"/>
      </colorScale>
    </cfRule>
  </conditionalFormatting>
  <conditionalFormatting sqref="F1462:V1462">
    <cfRule type="colorScale" priority="1455">
      <colorScale>
        <cfvo type="min"/>
        <cfvo type="max"/>
        <color rgb="FFEAF3FA"/>
        <color rgb="FF95B3D7"/>
      </colorScale>
    </cfRule>
  </conditionalFormatting>
  <conditionalFormatting sqref="F1463:V1463">
    <cfRule type="colorScale" priority="1456">
      <colorScale>
        <cfvo type="min"/>
        <cfvo type="max"/>
        <color rgb="FFEAF3FA"/>
        <color rgb="FF95B3D7"/>
      </colorScale>
    </cfRule>
  </conditionalFormatting>
  <conditionalFormatting sqref="F1464:V1464">
    <cfRule type="colorScale" priority="1457">
      <colorScale>
        <cfvo type="min"/>
        <cfvo type="max"/>
        <color rgb="FFEAF3FA"/>
        <color rgb="FF95B3D7"/>
      </colorScale>
    </cfRule>
  </conditionalFormatting>
  <conditionalFormatting sqref="F1465:V1465">
    <cfRule type="colorScale" priority="1458">
      <colorScale>
        <cfvo type="min"/>
        <cfvo type="max"/>
        <color rgb="FFEAF3FA"/>
        <color rgb="FF95B3D7"/>
      </colorScale>
    </cfRule>
  </conditionalFormatting>
  <conditionalFormatting sqref="F1466:V1466">
    <cfRule type="colorScale" priority="1459">
      <colorScale>
        <cfvo type="min"/>
        <cfvo type="max"/>
        <color rgb="FFEAF3FA"/>
        <color rgb="FF95B3D7"/>
      </colorScale>
    </cfRule>
  </conditionalFormatting>
  <conditionalFormatting sqref="F1467:V1467">
    <cfRule type="colorScale" priority="1460">
      <colorScale>
        <cfvo type="min"/>
        <cfvo type="max"/>
        <color rgb="FFEAF3FA"/>
        <color rgb="FF95B3D7"/>
      </colorScale>
    </cfRule>
  </conditionalFormatting>
  <conditionalFormatting sqref="F1468:V1468">
    <cfRule type="colorScale" priority="1461">
      <colorScale>
        <cfvo type="min"/>
        <cfvo type="max"/>
        <color rgb="FFEAF3FA"/>
        <color rgb="FF95B3D7"/>
      </colorScale>
    </cfRule>
  </conditionalFormatting>
  <conditionalFormatting sqref="F1469:V1469">
    <cfRule type="colorScale" priority="1462">
      <colorScale>
        <cfvo type="min"/>
        <cfvo type="max"/>
        <color rgb="FFEAF3FA"/>
        <color rgb="FF95B3D7"/>
      </colorScale>
    </cfRule>
  </conditionalFormatting>
  <conditionalFormatting sqref="F1470:V1470">
    <cfRule type="colorScale" priority="1463">
      <colorScale>
        <cfvo type="min"/>
        <cfvo type="max"/>
        <color rgb="FFEAF3FA"/>
        <color rgb="FF95B3D7"/>
      </colorScale>
    </cfRule>
  </conditionalFormatting>
  <conditionalFormatting sqref="F1471:V1471">
    <cfRule type="colorScale" priority="1464">
      <colorScale>
        <cfvo type="min"/>
        <cfvo type="max"/>
        <color rgb="FFEAF3FA"/>
        <color rgb="FF95B3D7"/>
      </colorScale>
    </cfRule>
  </conditionalFormatting>
  <conditionalFormatting sqref="F1472:V1472">
    <cfRule type="colorScale" priority="1465">
      <colorScale>
        <cfvo type="min"/>
        <cfvo type="max"/>
        <color rgb="FFEAF3FA"/>
        <color rgb="FF95B3D7"/>
      </colorScale>
    </cfRule>
  </conditionalFormatting>
  <conditionalFormatting sqref="F1473:V1473">
    <cfRule type="colorScale" priority="1466">
      <colorScale>
        <cfvo type="min"/>
        <cfvo type="max"/>
        <color rgb="FFEAF3FA"/>
        <color rgb="FF95B3D7"/>
      </colorScale>
    </cfRule>
  </conditionalFormatting>
  <conditionalFormatting sqref="F1474:V1474">
    <cfRule type="colorScale" priority="1467">
      <colorScale>
        <cfvo type="min"/>
        <cfvo type="max"/>
        <color rgb="FFEAF3FA"/>
        <color rgb="FF95B3D7"/>
      </colorScale>
    </cfRule>
  </conditionalFormatting>
  <conditionalFormatting sqref="F1475:V1475">
    <cfRule type="colorScale" priority="1468">
      <colorScale>
        <cfvo type="min"/>
        <cfvo type="max"/>
        <color rgb="FFEAF3FA"/>
        <color rgb="FF95B3D7"/>
      </colorScale>
    </cfRule>
  </conditionalFormatting>
  <conditionalFormatting sqref="F1476:V1476">
    <cfRule type="colorScale" priority="1469">
      <colorScale>
        <cfvo type="min"/>
        <cfvo type="max"/>
        <color rgb="FFEAF3FA"/>
        <color rgb="FF95B3D7"/>
      </colorScale>
    </cfRule>
  </conditionalFormatting>
  <conditionalFormatting sqref="F1477:V1477">
    <cfRule type="colorScale" priority="1470">
      <colorScale>
        <cfvo type="min"/>
        <cfvo type="max"/>
        <color rgb="FFEAF3FA"/>
        <color rgb="FF95B3D7"/>
      </colorScale>
    </cfRule>
  </conditionalFormatting>
  <conditionalFormatting sqref="F1478:V1478">
    <cfRule type="colorScale" priority="1471">
      <colorScale>
        <cfvo type="min"/>
        <cfvo type="max"/>
        <color rgb="FFEAF3FA"/>
        <color rgb="FF95B3D7"/>
      </colorScale>
    </cfRule>
  </conditionalFormatting>
  <conditionalFormatting sqref="F1479:V1479">
    <cfRule type="colorScale" priority="1472">
      <colorScale>
        <cfvo type="min"/>
        <cfvo type="max"/>
        <color rgb="FFEAF3FA"/>
        <color rgb="FF95B3D7"/>
      </colorScale>
    </cfRule>
  </conditionalFormatting>
  <conditionalFormatting sqref="F1480:V1480">
    <cfRule type="colorScale" priority="1473">
      <colorScale>
        <cfvo type="min"/>
        <cfvo type="max"/>
        <color rgb="FFEAF3FA"/>
        <color rgb="FF95B3D7"/>
      </colorScale>
    </cfRule>
  </conditionalFormatting>
  <conditionalFormatting sqref="F1481:V1481">
    <cfRule type="colorScale" priority="1474">
      <colorScale>
        <cfvo type="min"/>
        <cfvo type="max"/>
        <color rgb="FFEAF3FA"/>
        <color rgb="FF95B3D7"/>
      </colorScale>
    </cfRule>
  </conditionalFormatting>
  <conditionalFormatting sqref="F1482:V1482">
    <cfRule type="colorScale" priority="1475">
      <colorScale>
        <cfvo type="min"/>
        <cfvo type="max"/>
        <color rgb="FFEAF3FA"/>
        <color rgb="FF95B3D7"/>
      </colorScale>
    </cfRule>
  </conditionalFormatting>
  <conditionalFormatting sqref="F1483:V1483">
    <cfRule type="colorScale" priority="1476">
      <colorScale>
        <cfvo type="min"/>
        <cfvo type="max"/>
        <color rgb="FFEAF3FA"/>
        <color rgb="FF95B3D7"/>
      </colorScale>
    </cfRule>
  </conditionalFormatting>
  <conditionalFormatting sqref="F1484:V1484">
    <cfRule type="colorScale" priority="1477">
      <colorScale>
        <cfvo type="min"/>
        <cfvo type="max"/>
        <color rgb="FFEAF3FA"/>
        <color rgb="FF95B3D7"/>
      </colorScale>
    </cfRule>
  </conditionalFormatting>
  <conditionalFormatting sqref="F1485:V1485">
    <cfRule type="colorScale" priority="1478">
      <colorScale>
        <cfvo type="min"/>
        <cfvo type="max"/>
        <color rgb="FFEAF3FA"/>
        <color rgb="FF95B3D7"/>
      </colorScale>
    </cfRule>
  </conditionalFormatting>
  <conditionalFormatting sqref="F1486:V1486">
    <cfRule type="colorScale" priority="1479">
      <colorScale>
        <cfvo type="min"/>
        <cfvo type="max"/>
        <color rgb="FFEAF3FA"/>
        <color rgb="FF95B3D7"/>
      </colorScale>
    </cfRule>
  </conditionalFormatting>
  <conditionalFormatting sqref="F1487:V1487">
    <cfRule type="colorScale" priority="1480">
      <colorScale>
        <cfvo type="min"/>
        <cfvo type="max"/>
        <color rgb="FFEAF3FA"/>
        <color rgb="FF95B3D7"/>
      </colorScale>
    </cfRule>
  </conditionalFormatting>
  <conditionalFormatting sqref="F1488:V1488">
    <cfRule type="colorScale" priority="1481">
      <colorScale>
        <cfvo type="min"/>
        <cfvo type="max"/>
        <color rgb="FFEAF3FA"/>
        <color rgb="FF95B3D7"/>
      </colorScale>
    </cfRule>
  </conditionalFormatting>
  <conditionalFormatting sqref="F1489:V1489">
    <cfRule type="colorScale" priority="1482">
      <colorScale>
        <cfvo type="min"/>
        <cfvo type="max"/>
        <color rgb="FFEAF3FA"/>
        <color rgb="FF95B3D7"/>
      </colorScale>
    </cfRule>
  </conditionalFormatting>
  <conditionalFormatting sqref="F1490:V1490">
    <cfRule type="colorScale" priority="1483">
      <colorScale>
        <cfvo type="min"/>
        <cfvo type="max"/>
        <color rgb="FFEAF3FA"/>
        <color rgb="FF95B3D7"/>
      </colorScale>
    </cfRule>
  </conditionalFormatting>
  <conditionalFormatting sqref="F1491:V1491">
    <cfRule type="colorScale" priority="1484">
      <colorScale>
        <cfvo type="min"/>
        <cfvo type="max"/>
        <color rgb="FFEAF3FA"/>
        <color rgb="FF95B3D7"/>
      </colorScale>
    </cfRule>
  </conditionalFormatting>
  <conditionalFormatting sqref="F1492:V1492">
    <cfRule type="colorScale" priority="1485">
      <colorScale>
        <cfvo type="min"/>
        <cfvo type="max"/>
        <color rgb="FFEAF3FA"/>
        <color rgb="FF95B3D7"/>
      </colorScale>
    </cfRule>
  </conditionalFormatting>
  <conditionalFormatting sqref="F1493:V1493">
    <cfRule type="colorScale" priority="1486">
      <colorScale>
        <cfvo type="min"/>
        <cfvo type="max"/>
        <color rgb="FFEAF3FA"/>
        <color rgb="FF95B3D7"/>
      </colorScale>
    </cfRule>
  </conditionalFormatting>
  <conditionalFormatting sqref="F1494:V1494">
    <cfRule type="colorScale" priority="1487">
      <colorScale>
        <cfvo type="min"/>
        <cfvo type="max"/>
        <color rgb="FFEAF3FA"/>
        <color rgb="FF95B3D7"/>
      </colorScale>
    </cfRule>
  </conditionalFormatting>
  <conditionalFormatting sqref="F1495:V1495">
    <cfRule type="colorScale" priority="1488">
      <colorScale>
        <cfvo type="min"/>
        <cfvo type="max"/>
        <color rgb="FFEAF3FA"/>
        <color rgb="FF95B3D7"/>
      </colorScale>
    </cfRule>
  </conditionalFormatting>
  <conditionalFormatting sqref="F1496:V1496">
    <cfRule type="colorScale" priority="1489">
      <colorScale>
        <cfvo type="min"/>
        <cfvo type="max"/>
        <color rgb="FFEAF3FA"/>
        <color rgb="FF95B3D7"/>
      </colorScale>
    </cfRule>
  </conditionalFormatting>
  <conditionalFormatting sqref="F1497:V1497">
    <cfRule type="colorScale" priority="1490">
      <colorScale>
        <cfvo type="min"/>
        <cfvo type="max"/>
        <color rgb="FFEAF3FA"/>
        <color rgb="FF95B3D7"/>
      </colorScale>
    </cfRule>
  </conditionalFormatting>
  <conditionalFormatting sqref="F1498:V1498">
    <cfRule type="colorScale" priority="1491">
      <colorScale>
        <cfvo type="min"/>
        <cfvo type="max"/>
        <color rgb="FFEAF3FA"/>
        <color rgb="FF95B3D7"/>
      </colorScale>
    </cfRule>
  </conditionalFormatting>
  <conditionalFormatting sqref="F1499:V1499">
    <cfRule type="colorScale" priority="1492">
      <colorScale>
        <cfvo type="min"/>
        <cfvo type="max"/>
        <color rgb="FFEAF3FA"/>
        <color rgb="FF95B3D7"/>
      </colorScale>
    </cfRule>
  </conditionalFormatting>
  <conditionalFormatting sqref="F1500:V1500">
    <cfRule type="colorScale" priority="1493">
      <colorScale>
        <cfvo type="min"/>
        <cfvo type="max"/>
        <color rgb="FFEAF3FA"/>
        <color rgb="FF95B3D7"/>
      </colorScale>
    </cfRule>
  </conditionalFormatting>
  <conditionalFormatting sqref="F1501:V1501">
    <cfRule type="colorScale" priority="1494">
      <colorScale>
        <cfvo type="min"/>
        <cfvo type="max"/>
        <color rgb="FFEAF3FA"/>
        <color rgb="FF95B3D7"/>
      </colorScale>
    </cfRule>
  </conditionalFormatting>
  <conditionalFormatting sqref="F1502:V1502">
    <cfRule type="colorScale" priority="1495">
      <colorScale>
        <cfvo type="min"/>
        <cfvo type="max"/>
        <color rgb="FFEAF3FA"/>
        <color rgb="FF95B3D7"/>
      </colorScale>
    </cfRule>
  </conditionalFormatting>
  <conditionalFormatting sqref="F1503:V1503">
    <cfRule type="colorScale" priority="1496">
      <colorScale>
        <cfvo type="min"/>
        <cfvo type="max"/>
        <color rgb="FFEAF3FA"/>
        <color rgb="FF95B3D7"/>
      </colorScale>
    </cfRule>
  </conditionalFormatting>
  <conditionalFormatting sqref="F1504:V1504">
    <cfRule type="colorScale" priority="1497">
      <colorScale>
        <cfvo type="min"/>
        <cfvo type="max"/>
        <color rgb="FFEAF3FA"/>
        <color rgb="FF95B3D7"/>
      </colorScale>
    </cfRule>
  </conditionalFormatting>
  <conditionalFormatting sqref="F1505:V1505">
    <cfRule type="colorScale" priority="1498">
      <colorScale>
        <cfvo type="min"/>
        <cfvo type="max"/>
        <color rgb="FFEAF3FA"/>
        <color rgb="FF95B3D7"/>
      </colorScale>
    </cfRule>
  </conditionalFormatting>
  <conditionalFormatting sqref="F1506:V1506">
    <cfRule type="colorScale" priority="1499">
      <colorScale>
        <cfvo type="min"/>
        <cfvo type="max"/>
        <color rgb="FFEAF3FA"/>
        <color rgb="FF95B3D7"/>
      </colorScale>
    </cfRule>
  </conditionalFormatting>
  <conditionalFormatting sqref="F1507:V1507">
    <cfRule type="colorScale" priority="1500">
      <colorScale>
        <cfvo type="min"/>
        <cfvo type="max"/>
        <color rgb="FFEAF3FA"/>
        <color rgb="FF95B3D7"/>
      </colorScale>
    </cfRule>
  </conditionalFormatting>
  <conditionalFormatting sqref="F1508:V1508">
    <cfRule type="colorScale" priority="1501">
      <colorScale>
        <cfvo type="min"/>
        <cfvo type="max"/>
        <color rgb="FFEAF3FA"/>
        <color rgb="FF95B3D7"/>
      </colorScale>
    </cfRule>
  </conditionalFormatting>
  <conditionalFormatting sqref="F1509:V1509">
    <cfRule type="colorScale" priority="1502">
      <colorScale>
        <cfvo type="min"/>
        <cfvo type="max"/>
        <color rgb="FFEAF3FA"/>
        <color rgb="FF95B3D7"/>
      </colorScale>
    </cfRule>
  </conditionalFormatting>
  <conditionalFormatting sqref="F1510:V1510">
    <cfRule type="colorScale" priority="1503">
      <colorScale>
        <cfvo type="min"/>
        <cfvo type="max"/>
        <color rgb="FFEAF3FA"/>
        <color rgb="FF95B3D7"/>
      </colorScale>
    </cfRule>
  </conditionalFormatting>
  <conditionalFormatting sqref="F1511:V1511">
    <cfRule type="colorScale" priority="1504">
      <colorScale>
        <cfvo type="min"/>
        <cfvo type="max"/>
        <color rgb="FFEAF3FA"/>
        <color rgb="FF95B3D7"/>
      </colorScale>
    </cfRule>
  </conditionalFormatting>
  <conditionalFormatting sqref="F1512:V1512">
    <cfRule type="colorScale" priority="1505">
      <colorScale>
        <cfvo type="min"/>
        <cfvo type="max"/>
        <color rgb="FFEAF3FA"/>
        <color rgb="FF95B3D7"/>
      </colorScale>
    </cfRule>
  </conditionalFormatting>
  <conditionalFormatting sqref="F1513:V1513">
    <cfRule type="colorScale" priority="1506">
      <colorScale>
        <cfvo type="min"/>
        <cfvo type="max"/>
        <color rgb="FFEAF3FA"/>
        <color rgb="FF95B3D7"/>
      </colorScale>
    </cfRule>
  </conditionalFormatting>
  <conditionalFormatting sqref="F1514:V1514">
    <cfRule type="colorScale" priority="1507">
      <colorScale>
        <cfvo type="min"/>
        <cfvo type="max"/>
        <color rgb="FFEAF3FA"/>
        <color rgb="FF95B3D7"/>
      </colorScale>
    </cfRule>
  </conditionalFormatting>
  <conditionalFormatting sqref="F1515:V1515">
    <cfRule type="colorScale" priority="1508">
      <colorScale>
        <cfvo type="min"/>
        <cfvo type="max"/>
        <color rgb="FFEAF3FA"/>
        <color rgb="FF95B3D7"/>
      </colorScale>
    </cfRule>
  </conditionalFormatting>
  <conditionalFormatting sqref="F1516:V1516">
    <cfRule type="colorScale" priority="1509">
      <colorScale>
        <cfvo type="min"/>
        <cfvo type="max"/>
        <color rgb="FFEAF3FA"/>
        <color rgb="FF95B3D7"/>
      </colorScale>
    </cfRule>
  </conditionalFormatting>
  <conditionalFormatting sqref="F1517:V1517">
    <cfRule type="colorScale" priority="1510">
      <colorScale>
        <cfvo type="min"/>
        <cfvo type="max"/>
        <color rgb="FFEAF3FA"/>
        <color rgb="FF95B3D7"/>
      </colorScale>
    </cfRule>
  </conditionalFormatting>
  <conditionalFormatting sqref="F1518:V1518">
    <cfRule type="colorScale" priority="1511">
      <colorScale>
        <cfvo type="min"/>
        <cfvo type="max"/>
        <color rgb="FFEAF3FA"/>
        <color rgb="FF95B3D7"/>
      </colorScale>
    </cfRule>
  </conditionalFormatting>
  <conditionalFormatting sqref="F1519:V1519">
    <cfRule type="colorScale" priority="1512">
      <colorScale>
        <cfvo type="min"/>
        <cfvo type="max"/>
        <color rgb="FFEAF3FA"/>
        <color rgb="FF95B3D7"/>
      </colorScale>
    </cfRule>
  </conditionalFormatting>
  <conditionalFormatting sqref="F1520:V1520">
    <cfRule type="colorScale" priority="1513">
      <colorScale>
        <cfvo type="min"/>
        <cfvo type="max"/>
        <color rgb="FFEAF3FA"/>
        <color rgb="FF95B3D7"/>
      </colorScale>
    </cfRule>
  </conditionalFormatting>
  <conditionalFormatting sqref="F1521:V1521">
    <cfRule type="colorScale" priority="1514">
      <colorScale>
        <cfvo type="min"/>
        <cfvo type="max"/>
        <color rgb="FFEAF3FA"/>
        <color rgb="FF95B3D7"/>
      </colorScale>
    </cfRule>
  </conditionalFormatting>
  <conditionalFormatting sqref="F1522:V1522">
    <cfRule type="colorScale" priority="1515">
      <colorScale>
        <cfvo type="min"/>
        <cfvo type="max"/>
        <color rgb="FFEAF3FA"/>
        <color rgb="FF95B3D7"/>
      </colorScale>
    </cfRule>
  </conditionalFormatting>
  <conditionalFormatting sqref="F1523:V1523">
    <cfRule type="colorScale" priority="1516">
      <colorScale>
        <cfvo type="min"/>
        <cfvo type="max"/>
        <color rgb="FFEAF3FA"/>
        <color rgb="FF95B3D7"/>
      </colorScale>
    </cfRule>
  </conditionalFormatting>
  <conditionalFormatting sqref="F1524:V1524">
    <cfRule type="colorScale" priority="1517">
      <colorScale>
        <cfvo type="min"/>
        <cfvo type="max"/>
        <color rgb="FFEAF3FA"/>
        <color rgb="FF95B3D7"/>
      </colorScale>
    </cfRule>
  </conditionalFormatting>
  <conditionalFormatting sqref="F1525:V1525">
    <cfRule type="colorScale" priority="1518">
      <colorScale>
        <cfvo type="min"/>
        <cfvo type="max"/>
        <color rgb="FFEAF3FA"/>
        <color rgb="FF95B3D7"/>
      </colorScale>
    </cfRule>
  </conditionalFormatting>
  <conditionalFormatting sqref="F1526:V1526">
    <cfRule type="colorScale" priority="1519">
      <colorScale>
        <cfvo type="min"/>
        <cfvo type="max"/>
        <color rgb="FFEAF3FA"/>
        <color rgb="FF95B3D7"/>
      </colorScale>
    </cfRule>
  </conditionalFormatting>
  <conditionalFormatting sqref="F1527:V1527">
    <cfRule type="colorScale" priority="1520">
      <colorScale>
        <cfvo type="min"/>
        <cfvo type="max"/>
        <color rgb="FFEAF3FA"/>
        <color rgb="FF95B3D7"/>
      </colorScale>
    </cfRule>
  </conditionalFormatting>
  <conditionalFormatting sqref="F1528:V1528">
    <cfRule type="colorScale" priority="1521">
      <colorScale>
        <cfvo type="min"/>
        <cfvo type="max"/>
        <color rgb="FFEAF3FA"/>
        <color rgb="FF95B3D7"/>
      </colorScale>
    </cfRule>
  </conditionalFormatting>
  <conditionalFormatting sqref="F1529:V1529">
    <cfRule type="colorScale" priority="1522">
      <colorScale>
        <cfvo type="min"/>
        <cfvo type="max"/>
        <color rgb="FFEAF3FA"/>
        <color rgb="FF95B3D7"/>
      </colorScale>
    </cfRule>
  </conditionalFormatting>
  <conditionalFormatting sqref="F1530:V1530">
    <cfRule type="colorScale" priority="1523">
      <colorScale>
        <cfvo type="min"/>
        <cfvo type="max"/>
        <color rgb="FFEAF3FA"/>
        <color rgb="FF95B3D7"/>
      </colorScale>
    </cfRule>
  </conditionalFormatting>
  <conditionalFormatting sqref="F1531:V1531">
    <cfRule type="colorScale" priority="1524">
      <colorScale>
        <cfvo type="min"/>
        <cfvo type="max"/>
        <color rgb="FFEAF3FA"/>
        <color rgb="FF95B3D7"/>
      </colorScale>
    </cfRule>
  </conditionalFormatting>
  <conditionalFormatting sqref="F1532:V1532">
    <cfRule type="colorScale" priority="1525">
      <colorScale>
        <cfvo type="min"/>
        <cfvo type="max"/>
        <color rgb="FFEAF3FA"/>
        <color rgb="FF95B3D7"/>
      </colorScale>
    </cfRule>
  </conditionalFormatting>
  <conditionalFormatting sqref="F1533:V1533">
    <cfRule type="colorScale" priority="1526">
      <colorScale>
        <cfvo type="min"/>
        <cfvo type="max"/>
        <color rgb="FFEAF3FA"/>
        <color rgb="FF95B3D7"/>
      </colorScale>
    </cfRule>
  </conditionalFormatting>
  <conditionalFormatting sqref="F1534:V1534">
    <cfRule type="colorScale" priority="1527">
      <colorScale>
        <cfvo type="min"/>
        <cfvo type="max"/>
        <color rgb="FFEAF3FA"/>
        <color rgb="FF95B3D7"/>
      </colorScale>
    </cfRule>
  </conditionalFormatting>
  <conditionalFormatting sqref="F1535:V1535">
    <cfRule type="colorScale" priority="1528">
      <colorScale>
        <cfvo type="min"/>
        <cfvo type="max"/>
        <color rgb="FFEAF3FA"/>
        <color rgb="FF95B3D7"/>
      </colorScale>
    </cfRule>
  </conditionalFormatting>
  <conditionalFormatting sqref="F1536:V1536">
    <cfRule type="colorScale" priority="1529">
      <colorScale>
        <cfvo type="min"/>
        <cfvo type="max"/>
        <color rgb="FFEAF3FA"/>
        <color rgb="FF95B3D7"/>
      </colorScale>
    </cfRule>
  </conditionalFormatting>
  <conditionalFormatting sqref="F1537:V1537">
    <cfRule type="colorScale" priority="1530">
      <colorScale>
        <cfvo type="min"/>
        <cfvo type="max"/>
        <color rgb="FFEAF3FA"/>
        <color rgb="FF95B3D7"/>
      </colorScale>
    </cfRule>
  </conditionalFormatting>
  <conditionalFormatting sqref="F1538:V1538">
    <cfRule type="colorScale" priority="1531">
      <colorScale>
        <cfvo type="min"/>
        <cfvo type="max"/>
        <color rgb="FFEAF3FA"/>
        <color rgb="FF95B3D7"/>
      </colorScale>
    </cfRule>
  </conditionalFormatting>
  <conditionalFormatting sqref="F1539:V1539">
    <cfRule type="colorScale" priority="1532">
      <colorScale>
        <cfvo type="min"/>
        <cfvo type="max"/>
        <color rgb="FFEAF3FA"/>
        <color rgb="FF95B3D7"/>
      </colorScale>
    </cfRule>
  </conditionalFormatting>
  <conditionalFormatting sqref="F1540:V1540">
    <cfRule type="colorScale" priority="1533">
      <colorScale>
        <cfvo type="min"/>
        <cfvo type="max"/>
        <color rgb="FFEAF3FA"/>
        <color rgb="FF95B3D7"/>
      </colorScale>
    </cfRule>
  </conditionalFormatting>
  <conditionalFormatting sqref="F1541:V1541">
    <cfRule type="colorScale" priority="1534">
      <colorScale>
        <cfvo type="min"/>
        <cfvo type="max"/>
        <color rgb="FFEAF3FA"/>
        <color rgb="FF95B3D7"/>
      </colorScale>
    </cfRule>
  </conditionalFormatting>
  <conditionalFormatting sqref="F1542:V1542">
    <cfRule type="colorScale" priority="1535">
      <colorScale>
        <cfvo type="min"/>
        <cfvo type="max"/>
        <color rgb="FFEAF3FA"/>
        <color rgb="FF95B3D7"/>
      </colorScale>
    </cfRule>
  </conditionalFormatting>
  <conditionalFormatting sqref="F1543:V1543">
    <cfRule type="colorScale" priority="1536">
      <colorScale>
        <cfvo type="min"/>
        <cfvo type="max"/>
        <color rgb="FFEAF3FA"/>
        <color rgb="FF95B3D7"/>
      </colorScale>
    </cfRule>
  </conditionalFormatting>
  <conditionalFormatting sqref="F1544:V1544">
    <cfRule type="colorScale" priority="1537">
      <colorScale>
        <cfvo type="min"/>
        <cfvo type="max"/>
        <color rgb="FFEAF3FA"/>
        <color rgb="FF95B3D7"/>
      </colorScale>
    </cfRule>
  </conditionalFormatting>
  <conditionalFormatting sqref="F1545:V1545">
    <cfRule type="colorScale" priority="1538">
      <colorScale>
        <cfvo type="min"/>
        <cfvo type="max"/>
        <color rgb="FFEAF3FA"/>
        <color rgb="FF95B3D7"/>
      </colorScale>
    </cfRule>
  </conditionalFormatting>
  <conditionalFormatting sqref="F1546:V1546">
    <cfRule type="colorScale" priority="1539">
      <colorScale>
        <cfvo type="min"/>
        <cfvo type="max"/>
        <color rgb="FFEAF3FA"/>
        <color rgb="FF95B3D7"/>
      </colorScale>
    </cfRule>
  </conditionalFormatting>
  <conditionalFormatting sqref="F1547:V1547">
    <cfRule type="colorScale" priority="1540">
      <colorScale>
        <cfvo type="min"/>
        <cfvo type="max"/>
        <color rgb="FFEAF3FA"/>
        <color rgb="FF95B3D7"/>
      </colorScale>
    </cfRule>
  </conditionalFormatting>
  <conditionalFormatting sqref="F1548:V1548">
    <cfRule type="colorScale" priority="1541">
      <colorScale>
        <cfvo type="min"/>
        <cfvo type="max"/>
        <color rgb="FFEAF3FA"/>
        <color rgb="FF95B3D7"/>
      </colorScale>
    </cfRule>
  </conditionalFormatting>
  <conditionalFormatting sqref="F1549:V1549">
    <cfRule type="colorScale" priority="1542">
      <colorScale>
        <cfvo type="min"/>
        <cfvo type="max"/>
        <color rgb="FFEAF3FA"/>
        <color rgb="FF95B3D7"/>
      </colorScale>
    </cfRule>
  </conditionalFormatting>
  <conditionalFormatting sqref="F1550:V1550">
    <cfRule type="colorScale" priority="1543">
      <colorScale>
        <cfvo type="min"/>
        <cfvo type="max"/>
        <color rgb="FFEAF3FA"/>
        <color rgb="FF95B3D7"/>
      </colorScale>
    </cfRule>
  </conditionalFormatting>
  <conditionalFormatting sqref="F1551:V1551">
    <cfRule type="colorScale" priority="1544">
      <colorScale>
        <cfvo type="min"/>
        <cfvo type="max"/>
        <color rgb="FFEAF3FA"/>
        <color rgb="FF95B3D7"/>
      </colorScale>
    </cfRule>
  </conditionalFormatting>
  <conditionalFormatting sqref="F1552:V1552">
    <cfRule type="colorScale" priority="1545">
      <colorScale>
        <cfvo type="min"/>
        <cfvo type="max"/>
        <color rgb="FFEAF3FA"/>
        <color rgb="FF95B3D7"/>
      </colorScale>
    </cfRule>
  </conditionalFormatting>
  <conditionalFormatting sqref="F1553:V1553">
    <cfRule type="colorScale" priority="1546">
      <colorScale>
        <cfvo type="min"/>
        <cfvo type="max"/>
        <color rgb="FFEAF3FA"/>
        <color rgb="FF95B3D7"/>
      </colorScale>
    </cfRule>
  </conditionalFormatting>
  <conditionalFormatting sqref="F1554:V1554">
    <cfRule type="colorScale" priority="1547">
      <colorScale>
        <cfvo type="min"/>
        <cfvo type="max"/>
        <color rgb="FFEAF3FA"/>
        <color rgb="FF95B3D7"/>
      </colorScale>
    </cfRule>
  </conditionalFormatting>
  <conditionalFormatting sqref="F1555:V1555">
    <cfRule type="colorScale" priority="1548">
      <colorScale>
        <cfvo type="min"/>
        <cfvo type="max"/>
        <color rgb="FFEAF3FA"/>
        <color rgb="FF95B3D7"/>
      </colorScale>
    </cfRule>
  </conditionalFormatting>
  <conditionalFormatting sqref="F1556:V1556">
    <cfRule type="colorScale" priority="1549">
      <colorScale>
        <cfvo type="min"/>
        <cfvo type="max"/>
        <color rgb="FFEAF3FA"/>
        <color rgb="FF95B3D7"/>
      </colorScale>
    </cfRule>
  </conditionalFormatting>
  <conditionalFormatting sqref="F1557:V1557">
    <cfRule type="colorScale" priority="1550">
      <colorScale>
        <cfvo type="min"/>
        <cfvo type="max"/>
        <color rgb="FFEAF3FA"/>
        <color rgb="FF95B3D7"/>
      </colorScale>
    </cfRule>
  </conditionalFormatting>
  <conditionalFormatting sqref="F1558:V1558">
    <cfRule type="colorScale" priority="1551">
      <colorScale>
        <cfvo type="min"/>
        <cfvo type="max"/>
        <color rgb="FFEAF3FA"/>
        <color rgb="FF95B3D7"/>
      </colorScale>
    </cfRule>
  </conditionalFormatting>
  <conditionalFormatting sqref="F1559:V1559">
    <cfRule type="colorScale" priority="1552">
      <colorScale>
        <cfvo type="min"/>
        <cfvo type="max"/>
        <color rgb="FFEAF3FA"/>
        <color rgb="FF95B3D7"/>
      </colorScale>
    </cfRule>
  </conditionalFormatting>
  <conditionalFormatting sqref="F1560:V1560">
    <cfRule type="colorScale" priority="1553">
      <colorScale>
        <cfvo type="min"/>
        <cfvo type="max"/>
        <color rgb="FFEAF3FA"/>
        <color rgb="FF95B3D7"/>
      </colorScale>
    </cfRule>
  </conditionalFormatting>
  <conditionalFormatting sqref="F1561:V1561">
    <cfRule type="colorScale" priority="1554">
      <colorScale>
        <cfvo type="min"/>
        <cfvo type="max"/>
        <color rgb="FFEAF3FA"/>
        <color rgb="FF95B3D7"/>
      </colorScale>
    </cfRule>
  </conditionalFormatting>
  <conditionalFormatting sqref="F1562:V1562">
    <cfRule type="colorScale" priority="1555">
      <colorScale>
        <cfvo type="min"/>
        <cfvo type="max"/>
        <color rgb="FFEAF3FA"/>
        <color rgb="FF95B3D7"/>
      </colorScale>
    </cfRule>
  </conditionalFormatting>
  <conditionalFormatting sqref="F1563:V1563">
    <cfRule type="colorScale" priority="1556">
      <colorScale>
        <cfvo type="min"/>
        <cfvo type="max"/>
        <color rgb="FFEAF3FA"/>
        <color rgb="FF95B3D7"/>
      </colorScale>
    </cfRule>
  </conditionalFormatting>
  <conditionalFormatting sqref="F1564:V1564">
    <cfRule type="colorScale" priority="1557">
      <colorScale>
        <cfvo type="min"/>
        <cfvo type="max"/>
        <color rgb="FFEAF3FA"/>
        <color rgb="FF95B3D7"/>
      </colorScale>
    </cfRule>
  </conditionalFormatting>
  <conditionalFormatting sqref="F1565:V1565">
    <cfRule type="colorScale" priority="1558">
      <colorScale>
        <cfvo type="min"/>
        <cfvo type="max"/>
        <color rgb="FFEAF3FA"/>
        <color rgb="FF95B3D7"/>
      </colorScale>
    </cfRule>
  </conditionalFormatting>
  <conditionalFormatting sqref="F1566:V1566">
    <cfRule type="colorScale" priority="1559">
      <colorScale>
        <cfvo type="min"/>
        <cfvo type="max"/>
        <color rgb="FFEAF3FA"/>
        <color rgb="FF95B3D7"/>
      </colorScale>
    </cfRule>
  </conditionalFormatting>
  <conditionalFormatting sqref="F1567:V1567">
    <cfRule type="colorScale" priority="1560">
      <colorScale>
        <cfvo type="min"/>
        <cfvo type="max"/>
        <color rgb="FFEAF3FA"/>
        <color rgb="FF95B3D7"/>
      </colorScale>
    </cfRule>
  </conditionalFormatting>
  <conditionalFormatting sqref="F1568:V1568">
    <cfRule type="colorScale" priority="1561">
      <colorScale>
        <cfvo type="min"/>
        <cfvo type="max"/>
        <color rgb="FFEAF3FA"/>
        <color rgb="FF95B3D7"/>
      </colorScale>
    </cfRule>
  </conditionalFormatting>
  <conditionalFormatting sqref="F1569:V1569">
    <cfRule type="colorScale" priority="1562">
      <colorScale>
        <cfvo type="min"/>
        <cfvo type="max"/>
        <color rgb="FFEAF3FA"/>
        <color rgb="FF95B3D7"/>
      </colorScale>
    </cfRule>
  </conditionalFormatting>
  <conditionalFormatting sqref="F1570:V1570">
    <cfRule type="colorScale" priority="1563">
      <colorScale>
        <cfvo type="min"/>
        <cfvo type="max"/>
        <color rgb="FFEAF3FA"/>
        <color rgb="FF95B3D7"/>
      </colorScale>
    </cfRule>
  </conditionalFormatting>
  <conditionalFormatting sqref="F1571:V1571">
    <cfRule type="colorScale" priority="1564">
      <colorScale>
        <cfvo type="min"/>
        <cfvo type="max"/>
        <color rgb="FFEAF3FA"/>
        <color rgb="FF95B3D7"/>
      </colorScale>
    </cfRule>
  </conditionalFormatting>
  <conditionalFormatting sqref="F1572:V1572">
    <cfRule type="colorScale" priority="1565">
      <colorScale>
        <cfvo type="min"/>
        <cfvo type="max"/>
        <color rgb="FFEAF3FA"/>
        <color rgb="FF95B3D7"/>
      </colorScale>
    </cfRule>
  </conditionalFormatting>
  <conditionalFormatting sqref="F1573:V1573">
    <cfRule type="colorScale" priority="1566">
      <colorScale>
        <cfvo type="min"/>
        <cfvo type="max"/>
        <color rgb="FFEAF3FA"/>
        <color rgb="FF95B3D7"/>
      </colorScale>
    </cfRule>
  </conditionalFormatting>
  <conditionalFormatting sqref="F1574:V1574">
    <cfRule type="colorScale" priority="1567">
      <colorScale>
        <cfvo type="min"/>
        <cfvo type="max"/>
        <color rgb="FFEAF3FA"/>
        <color rgb="FF95B3D7"/>
      </colorScale>
    </cfRule>
  </conditionalFormatting>
  <conditionalFormatting sqref="F1575:V1575">
    <cfRule type="colorScale" priority="1568">
      <colorScale>
        <cfvo type="min"/>
        <cfvo type="max"/>
        <color rgb="FFEAF3FA"/>
        <color rgb="FF95B3D7"/>
      </colorScale>
    </cfRule>
  </conditionalFormatting>
  <conditionalFormatting sqref="F1576:V1576">
    <cfRule type="colorScale" priority="1569">
      <colorScale>
        <cfvo type="min"/>
        <cfvo type="max"/>
        <color rgb="FFEAF3FA"/>
        <color rgb="FF95B3D7"/>
      </colorScale>
    </cfRule>
  </conditionalFormatting>
  <conditionalFormatting sqref="F1577:V1577">
    <cfRule type="colorScale" priority="1570">
      <colorScale>
        <cfvo type="min"/>
        <cfvo type="max"/>
        <color rgb="FFEAF3FA"/>
        <color rgb="FF95B3D7"/>
      </colorScale>
    </cfRule>
  </conditionalFormatting>
  <conditionalFormatting sqref="F1578:V1578">
    <cfRule type="colorScale" priority="1571">
      <colorScale>
        <cfvo type="min"/>
        <cfvo type="max"/>
        <color rgb="FFEAF3FA"/>
        <color rgb="FF95B3D7"/>
      </colorScale>
    </cfRule>
  </conditionalFormatting>
  <conditionalFormatting sqref="F1579:V1579">
    <cfRule type="colorScale" priority="1572">
      <colorScale>
        <cfvo type="min"/>
        <cfvo type="max"/>
        <color rgb="FFEAF3FA"/>
        <color rgb="FF95B3D7"/>
      </colorScale>
    </cfRule>
  </conditionalFormatting>
  <conditionalFormatting sqref="F1580:V1580">
    <cfRule type="colorScale" priority="1573">
      <colorScale>
        <cfvo type="min"/>
        <cfvo type="max"/>
        <color rgb="FFEAF3FA"/>
        <color rgb="FF95B3D7"/>
      </colorScale>
    </cfRule>
  </conditionalFormatting>
  <conditionalFormatting sqref="F1581:V1581">
    <cfRule type="colorScale" priority="1574">
      <colorScale>
        <cfvo type="min"/>
        <cfvo type="max"/>
        <color rgb="FFEAF3FA"/>
        <color rgb="FF95B3D7"/>
      </colorScale>
    </cfRule>
  </conditionalFormatting>
  <conditionalFormatting sqref="F1582:V1582">
    <cfRule type="colorScale" priority="1575">
      <colorScale>
        <cfvo type="min"/>
        <cfvo type="max"/>
        <color rgb="FFEAF3FA"/>
        <color rgb="FF95B3D7"/>
      </colorScale>
    </cfRule>
  </conditionalFormatting>
  <conditionalFormatting sqref="F1583:V1583">
    <cfRule type="colorScale" priority="1576">
      <colorScale>
        <cfvo type="min"/>
        <cfvo type="max"/>
        <color rgb="FFEAF3FA"/>
        <color rgb="FF95B3D7"/>
      </colorScale>
    </cfRule>
  </conditionalFormatting>
  <conditionalFormatting sqref="F1584:V1584">
    <cfRule type="colorScale" priority="1577">
      <colorScale>
        <cfvo type="min"/>
        <cfvo type="max"/>
        <color rgb="FFEAF3FA"/>
        <color rgb="FF95B3D7"/>
      </colorScale>
    </cfRule>
  </conditionalFormatting>
  <conditionalFormatting sqref="F1585:V1585">
    <cfRule type="colorScale" priority="1578">
      <colorScale>
        <cfvo type="min"/>
        <cfvo type="max"/>
        <color rgb="FFEAF3FA"/>
        <color rgb="FF95B3D7"/>
      </colorScale>
    </cfRule>
  </conditionalFormatting>
  <conditionalFormatting sqref="F1586:V1586">
    <cfRule type="colorScale" priority="1579">
      <colorScale>
        <cfvo type="min"/>
        <cfvo type="max"/>
        <color rgb="FFEAF3FA"/>
        <color rgb="FF95B3D7"/>
      </colorScale>
    </cfRule>
  </conditionalFormatting>
  <conditionalFormatting sqref="F1587:V1587">
    <cfRule type="colorScale" priority="1580">
      <colorScale>
        <cfvo type="min"/>
        <cfvo type="max"/>
        <color rgb="FFEAF3FA"/>
        <color rgb="FF95B3D7"/>
      </colorScale>
    </cfRule>
  </conditionalFormatting>
  <conditionalFormatting sqref="F1588:V1588">
    <cfRule type="colorScale" priority="1581">
      <colorScale>
        <cfvo type="min"/>
        <cfvo type="max"/>
        <color rgb="FFEAF3FA"/>
        <color rgb="FF95B3D7"/>
      </colorScale>
    </cfRule>
  </conditionalFormatting>
  <conditionalFormatting sqref="F1589:V1589">
    <cfRule type="colorScale" priority="1582">
      <colorScale>
        <cfvo type="min"/>
        <cfvo type="max"/>
        <color rgb="FFEAF3FA"/>
        <color rgb="FF95B3D7"/>
      </colorScale>
    </cfRule>
  </conditionalFormatting>
  <conditionalFormatting sqref="F1590:V1590">
    <cfRule type="colorScale" priority="1583">
      <colorScale>
        <cfvo type="min"/>
        <cfvo type="max"/>
        <color rgb="FFEAF3FA"/>
        <color rgb="FF95B3D7"/>
      </colorScale>
    </cfRule>
  </conditionalFormatting>
  <conditionalFormatting sqref="F1591:V1591">
    <cfRule type="colorScale" priority="1584">
      <colorScale>
        <cfvo type="min"/>
        <cfvo type="max"/>
        <color rgb="FFEAF3FA"/>
        <color rgb="FF95B3D7"/>
      </colorScale>
    </cfRule>
  </conditionalFormatting>
  <conditionalFormatting sqref="F1592:V1592">
    <cfRule type="colorScale" priority="1585">
      <colorScale>
        <cfvo type="min"/>
        <cfvo type="max"/>
        <color rgb="FFEAF3FA"/>
        <color rgb="FF95B3D7"/>
      </colorScale>
    </cfRule>
  </conditionalFormatting>
  <conditionalFormatting sqref="F1593:V1593">
    <cfRule type="colorScale" priority="1586">
      <colorScale>
        <cfvo type="min"/>
        <cfvo type="max"/>
        <color rgb="FFEAF3FA"/>
        <color rgb="FF95B3D7"/>
      </colorScale>
    </cfRule>
  </conditionalFormatting>
  <conditionalFormatting sqref="F1594:V1594">
    <cfRule type="colorScale" priority="1587">
      <colorScale>
        <cfvo type="min"/>
        <cfvo type="max"/>
        <color rgb="FFEAF3FA"/>
        <color rgb="FF95B3D7"/>
      </colorScale>
    </cfRule>
  </conditionalFormatting>
  <conditionalFormatting sqref="F1595:V1595">
    <cfRule type="colorScale" priority="1588">
      <colorScale>
        <cfvo type="min"/>
        <cfvo type="max"/>
        <color rgb="FFEAF3FA"/>
        <color rgb="FF95B3D7"/>
      </colorScale>
    </cfRule>
  </conditionalFormatting>
  <conditionalFormatting sqref="F1596:V1596">
    <cfRule type="colorScale" priority="1589">
      <colorScale>
        <cfvo type="min"/>
        <cfvo type="max"/>
        <color rgb="FFEAF3FA"/>
        <color rgb="FF95B3D7"/>
      </colorScale>
    </cfRule>
  </conditionalFormatting>
  <conditionalFormatting sqref="F1597:V1597">
    <cfRule type="colorScale" priority="1590">
      <colorScale>
        <cfvo type="min"/>
        <cfvo type="max"/>
        <color rgb="FFEAF3FA"/>
        <color rgb="FF95B3D7"/>
      </colorScale>
    </cfRule>
  </conditionalFormatting>
  <conditionalFormatting sqref="F1598:V1598">
    <cfRule type="colorScale" priority="1591">
      <colorScale>
        <cfvo type="min"/>
        <cfvo type="max"/>
        <color rgb="FFEAF3FA"/>
        <color rgb="FF95B3D7"/>
      </colorScale>
    </cfRule>
  </conditionalFormatting>
  <conditionalFormatting sqref="F1599:V1599">
    <cfRule type="colorScale" priority="1592">
      <colorScale>
        <cfvo type="min"/>
        <cfvo type="max"/>
        <color rgb="FFEAF3FA"/>
        <color rgb="FF95B3D7"/>
      </colorScale>
    </cfRule>
  </conditionalFormatting>
  <conditionalFormatting sqref="F1600:V1600">
    <cfRule type="colorScale" priority="1593">
      <colorScale>
        <cfvo type="min"/>
        <cfvo type="max"/>
        <color rgb="FFEAF3FA"/>
        <color rgb="FF95B3D7"/>
      </colorScale>
    </cfRule>
  </conditionalFormatting>
  <conditionalFormatting sqref="F1601:V1601">
    <cfRule type="colorScale" priority="1594">
      <colorScale>
        <cfvo type="min"/>
        <cfvo type="max"/>
        <color rgb="FFEAF3FA"/>
        <color rgb="FF95B3D7"/>
      </colorScale>
    </cfRule>
  </conditionalFormatting>
  <conditionalFormatting sqref="F1602:V1602">
    <cfRule type="colorScale" priority="1595">
      <colorScale>
        <cfvo type="min"/>
        <cfvo type="max"/>
        <color rgb="FFEAF3FA"/>
        <color rgb="FF95B3D7"/>
      </colorScale>
    </cfRule>
  </conditionalFormatting>
  <conditionalFormatting sqref="F1603:V1603">
    <cfRule type="colorScale" priority="1596">
      <colorScale>
        <cfvo type="min"/>
        <cfvo type="max"/>
        <color rgb="FFEAF3FA"/>
        <color rgb="FF95B3D7"/>
      </colorScale>
    </cfRule>
  </conditionalFormatting>
  <conditionalFormatting sqref="F1604:V1604">
    <cfRule type="colorScale" priority="1597">
      <colorScale>
        <cfvo type="min"/>
        <cfvo type="max"/>
        <color rgb="FFEAF3FA"/>
        <color rgb="FF95B3D7"/>
      </colorScale>
    </cfRule>
  </conditionalFormatting>
  <conditionalFormatting sqref="F1605:V1605">
    <cfRule type="colorScale" priority="1598">
      <colorScale>
        <cfvo type="min"/>
        <cfvo type="max"/>
        <color rgb="FFEAF3FA"/>
        <color rgb="FF95B3D7"/>
      </colorScale>
    </cfRule>
  </conditionalFormatting>
  <conditionalFormatting sqref="F1606:V1606">
    <cfRule type="colorScale" priority="1599">
      <colorScale>
        <cfvo type="min"/>
        <cfvo type="max"/>
        <color rgb="FFEAF3FA"/>
        <color rgb="FF95B3D7"/>
      </colorScale>
    </cfRule>
  </conditionalFormatting>
  <conditionalFormatting sqref="F1607:V1607">
    <cfRule type="colorScale" priority="1600">
      <colorScale>
        <cfvo type="min"/>
        <cfvo type="max"/>
        <color rgb="FFEAF3FA"/>
        <color rgb="FF95B3D7"/>
      </colorScale>
    </cfRule>
  </conditionalFormatting>
  <conditionalFormatting sqref="F1608:V1608">
    <cfRule type="colorScale" priority="1601">
      <colorScale>
        <cfvo type="min"/>
        <cfvo type="max"/>
        <color rgb="FFEAF3FA"/>
        <color rgb="FF95B3D7"/>
      </colorScale>
    </cfRule>
  </conditionalFormatting>
  <conditionalFormatting sqref="F1609:V1609">
    <cfRule type="colorScale" priority="1602">
      <colorScale>
        <cfvo type="min"/>
        <cfvo type="max"/>
        <color rgb="FFEAF3FA"/>
        <color rgb="FF95B3D7"/>
      </colorScale>
    </cfRule>
  </conditionalFormatting>
  <conditionalFormatting sqref="F1610:V1610">
    <cfRule type="colorScale" priority="1603">
      <colorScale>
        <cfvo type="min"/>
        <cfvo type="max"/>
        <color rgb="FFEAF3FA"/>
        <color rgb="FF95B3D7"/>
      </colorScale>
    </cfRule>
  </conditionalFormatting>
  <conditionalFormatting sqref="F1611:V1611">
    <cfRule type="colorScale" priority="1604">
      <colorScale>
        <cfvo type="min"/>
        <cfvo type="max"/>
        <color rgb="FFEAF3FA"/>
        <color rgb="FF95B3D7"/>
      </colorScale>
    </cfRule>
  </conditionalFormatting>
  <conditionalFormatting sqref="F1612:V1612">
    <cfRule type="colorScale" priority="1605">
      <colorScale>
        <cfvo type="min"/>
        <cfvo type="max"/>
        <color rgb="FFEAF3FA"/>
        <color rgb="FF95B3D7"/>
      </colorScale>
    </cfRule>
  </conditionalFormatting>
  <conditionalFormatting sqref="F1613:V1613">
    <cfRule type="colorScale" priority="1606">
      <colorScale>
        <cfvo type="min"/>
        <cfvo type="max"/>
        <color rgb="FFEAF3FA"/>
        <color rgb="FF95B3D7"/>
      </colorScale>
    </cfRule>
  </conditionalFormatting>
  <conditionalFormatting sqref="F1614:V1614">
    <cfRule type="colorScale" priority="1607">
      <colorScale>
        <cfvo type="min"/>
        <cfvo type="max"/>
        <color rgb="FFEAF3FA"/>
        <color rgb="FF95B3D7"/>
      </colorScale>
    </cfRule>
  </conditionalFormatting>
  <conditionalFormatting sqref="F1615:V1615">
    <cfRule type="colorScale" priority="1608">
      <colorScale>
        <cfvo type="min"/>
        <cfvo type="max"/>
        <color rgb="FFEAF3FA"/>
        <color rgb="FF95B3D7"/>
      </colorScale>
    </cfRule>
  </conditionalFormatting>
  <conditionalFormatting sqref="F1616:V1616">
    <cfRule type="colorScale" priority="1609">
      <colorScale>
        <cfvo type="min"/>
        <cfvo type="max"/>
        <color rgb="FFEAF3FA"/>
        <color rgb="FF95B3D7"/>
      </colorScale>
    </cfRule>
  </conditionalFormatting>
  <conditionalFormatting sqref="F1617:V1617">
    <cfRule type="colorScale" priority="1610">
      <colorScale>
        <cfvo type="min"/>
        <cfvo type="max"/>
        <color rgb="FFEAF3FA"/>
        <color rgb="FF95B3D7"/>
      </colorScale>
    </cfRule>
  </conditionalFormatting>
  <conditionalFormatting sqref="F1618:V1618">
    <cfRule type="colorScale" priority="1611">
      <colorScale>
        <cfvo type="min"/>
        <cfvo type="max"/>
        <color rgb="FFEAF3FA"/>
        <color rgb="FF95B3D7"/>
      </colorScale>
    </cfRule>
  </conditionalFormatting>
  <conditionalFormatting sqref="F1619:V1619">
    <cfRule type="colorScale" priority="1612">
      <colorScale>
        <cfvo type="min"/>
        <cfvo type="max"/>
        <color rgb="FFEAF3FA"/>
        <color rgb="FF95B3D7"/>
      </colorScale>
    </cfRule>
  </conditionalFormatting>
  <conditionalFormatting sqref="F1620:V1620">
    <cfRule type="colorScale" priority="1613">
      <colorScale>
        <cfvo type="min"/>
        <cfvo type="max"/>
        <color rgb="FFEAF3FA"/>
        <color rgb="FF95B3D7"/>
      </colorScale>
    </cfRule>
  </conditionalFormatting>
  <conditionalFormatting sqref="F1621:V1621">
    <cfRule type="colorScale" priority="1614">
      <colorScale>
        <cfvo type="min"/>
        <cfvo type="max"/>
        <color rgb="FFEAF3FA"/>
        <color rgb="FF95B3D7"/>
      </colorScale>
    </cfRule>
  </conditionalFormatting>
  <conditionalFormatting sqref="F1622:V1622">
    <cfRule type="colorScale" priority="1615">
      <colorScale>
        <cfvo type="min"/>
        <cfvo type="max"/>
        <color rgb="FFEAF3FA"/>
        <color rgb="FF95B3D7"/>
      </colorScale>
    </cfRule>
  </conditionalFormatting>
  <conditionalFormatting sqref="F1623:V1623">
    <cfRule type="colorScale" priority="1616">
      <colorScale>
        <cfvo type="min"/>
        <cfvo type="max"/>
        <color rgb="FFEAF3FA"/>
        <color rgb="FF95B3D7"/>
      </colorScale>
    </cfRule>
  </conditionalFormatting>
  <conditionalFormatting sqref="F1624:V1624">
    <cfRule type="colorScale" priority="1617">
      <colorScale>
        <cfvo type="min"/>
        <cfvo type="max"/>
        <color rgb="FFEAF3FA"/>
        <color rgb="FF95B3D7"/>
      </colorScale>
    </cfRule>
  </conditionalFormatting>
  <conditionalFormatting sqref="F1625:V1625">
    <cfRule type="colorScale" priority="1618">
      <colorScale>
        <cfvo type="min"/>
        <cfvo type="max"/>
        <color rgb="FFEAF3FA"/>
        <color rgb="FF95B3D7"/>
      </colorScale>
    </cfRule>
  </conditionalFormatting>
  <conditionalFormatting sqref="F1626:V1626">
    <cfRule type="colorScale" priority="1619">
      <colorScale>
        <cfvo type="min"/>
        <cfvo type="max"/>
        <color rgb="FFEAF3FA"/>
        <color rgb="FF95B3D7"/>
      </colorScale>
    </cfRule>
  </conditionalFormatting>
  <conditionalFormatting sqref="F1627:V1627">
    <cfRule type="colorScale" priority="1620">
      <colorScale>
        <cfvo type="min"/>
        <cfvo type="max"/>
        <color rgb="FFEAF3FA"/>
        <color rgb="FF95B3D7"/>
      </colorScale>
    </cfRule>
  </conditionalFormatting>
  <conditionalFormatting sqref="F1628:V1628">
    <cfRule type="colorScale" priority="1621">
      <colorScale>
        <cfvo type="min"/>
        <cfvo type="max"/>
        <color rgb="FFEAF3FA"/>
        <color rgb="FF95B3D7"/>
      </colorScale>
    </cfRule>
  </conditionalFormatting>
  <conditionalFormatting sqref="F1629:V1629">
    <cfRule type="colorScale" priority="1622">
      <colorScale>
        <cfvo type="min"/>
        <cfvo type="max"/>
        <color rgb="FFEAF3FA"/>
        <color rgb="FF95B3D7"/>
      </colorScale>
    </cfRule>
  </conditionalFormatting>
  <conditionalFormatting sqref="F1630:V1630">
    <cfRule type="colorScale" priority="1623">
      <colorScale>
        <cfvo type="min"/>
        <cfvo type="max"/>
        <color rgb="FFEAF3FA"/>
        <color rgb="FF95B3D7"/>
      </colorScale>
    </cfRule>
  </conditionalFormatting>
  <conditionalFormatting sqref="F1631:V1631">
    <cfRule type="colorScale" priority="1624">
      <colorScale>
        <cfvo type="min"/>
        <cfvo type="max"/>
        <color rgb="FFEAF3FA"/>
        <color rgb="FF95B3D7"/>
      </colorScale>
    </cfRule>
  </conditionalFormatting>
  <conditionalFormatting sqref="F1632:V1632">
    <cfRule type="colorScale" priority="1625">
      <colorScale>
        <cfvo type="min"/>
        <cfvo type="max"/>
        <color rgb="FFEAF3FA"/>
        <color rgb="FF95B3D7"/>
      </colorScale>
    </cfRule>
  </conditionalFormatting>
  <conditionalFormatting sqref="F1633:V1633">
    <cfRule type="colorScale" priority="1626">
      <colorScale>
        <cfvo type="min"/>
        <cfvo type="max"/>
        <color rgb="FFEAF3FA"/>
        <color rgb="FF95B3D7"/>
      </colorScale>
    </cfRule>
  </conditionalFormatting>
  <conditionalFormatting sqref="F1634:V1634">
    <cfRule type="colorScale" priority="1627">
      <colorScale>
        <cfvo type="min"/>
        <cfvo type="max"/>
        <color rgb="FFEAF3FA"/>
        <color rgb="FF95B3D7"/>
      </colorScale>
    </cfRule>
  </conditionalFormatting>
  <conditionalFormatting sqref="F1635:V1635">
    <cfRule type="colorScale" priority="1628">
      <colorScale>
        <cfvo type="min"/>
        <cfvo type="max"/>
        <color rgb="FFEAF3FA"/>
        <color rgb="FF95B3D7"/>
      </colorScale>
    </cfRule>
  </conditionalFormatting>
  <conditionalFormatting sqref="F1636:V1636">
    <cfRule type="colorScale" priority="1629">
      <colorScale>
        <cfvo type="min"/>
        <cfvo type="max"/>
        <color rgb="FFEAF3FA"/>
        <color rgb="FF95B3D7"/>
      </colorScale>
    </cfRule>
  </conditionalFormatting>
  <conditionalFormatting sqref="F1637:V1637">
    <cfRule type="colorScale" priority="1630">
      <colorScale>
        <cfvo type="min"/>
        <cfvo type="max"/>
        <color rgb="FFEAF3FA"/>
        <color rgb="FF95B3D7"/>
      </colorScale>
    </cfRule>
  </conditionalFormatting>
  <conditionalFormatting sqref="F1638:V1638">
    <cfRule type="colorScale" priority="1631">
      <colorScale>
        <cfvo type="min"/>
        <cfvo type="max"/>
        <color rgb="FFEAF3FA"/>
        <color rgb="FF95B3D7"/>
      </colorScale>
    </cfRule>
  </conditionalFormatting>
  <conditionalFormatting sqref="F1639:V1639">
    <cfRule type="colorScale" priority="1632">
      <colorScale>
        <cfvo type="min"/>
        <cfvo type="max"/>
        <color rgb="FFEAF3FA"/>
        <color rgb="FF95B3D7"/>
      </colorScale>
    </cfRule>
  </conditionalFormatting>
  <conditionalFormatting sqref="F1640:V1640">
    <cfRule type="colorScale" priority="1633">
      <colorScale>
        <cfvo type="min"/>
        <cfvo type="max"/>
        <color rgb="FFEAF3FA"/>
        <color rgb="FF95B3D7"/>
      </colorScale>
    </cfRule>
  </conditionalFormatting>
  <conditionalFormatting sqref="F1641:V1641">
    <cfRule type="colorScale" priority="1634">
      <colorScale>
        <cfvo type="min"/>
        <cfvo type="max"/>
        <color rgb="FFEAF3FA"/>
        <color rgb="FF95B3D7"/>
      </colorScale>
    </cfRule>
  </conditionalFormatting>
  <conditionalFormatting sqref="F1642:V1642">
    <cfRule type="colorScale" priority="1635">
      <colorScale>
        <cfvo type="min"/>
        <cfvo type="max"/>
        <color rgb="FFEAF3FA"/>
        <color rgb="FF95B3D7"/>
      </colorScale>
    </cfRule>
  </conditionalFormatting>
  <conditionalFormatting sqref="F1643:V1643">
    <cfRule type="colorScale" priority="1636">
      <colorScale>
        <cfvo type="min"/>
        <cfvo type="max"/>
        <color rgb="FFEAF3FA"/>
        <color rgb="FF95B3D7"/>
      </colorScale>
    </cfRule>
  </conditionalFormatting>
  <conditionalFormatting sqref="F1644:V1644">
    <cfRule type="colorScale" priority="1637">
      <colorScale>
        <cfvo type="min"/>
        <cfvo type="max"/>
        <color rgb="FFEAF3FA"/>
        <color rgb="FF95B3D7"/>
      </colorScale>
    </cfRule>
  </conditionalFormatting>
  <conditionalFormatting sqref="F1645:V1645">
    <cfRule type="colorScale" priority="1638">
      <colorScale>
        <cfvo type="min"/>
        <cfvo type="max"/>
        <color rgb="FFEAF3FA"/>
        <color rgb="FF95B3D7"/>
      </colorScale>
    </cfRule>
  </conditionalFormatting>
  <conditionalFormatting sqref="F1646:V1646">
    <cfRule type="colorScale" priority="1639">
      <colorScale>
        <cfvo type="min"/>
        <cfvo type="max"/>
        <color rgb="FFEAF3FA"/>
        <color rgb="FF95B3D7"/>
      </colorScale>
    </cfRule>
  </conditionalFormatting>
  <conditionalFormatting sqref="F1647:V1647">
    <cfRule type="colorScale" priority="1640">
      <colorScale>
        <cfvo type="min"/>
        <cfvo type="max"/>
        <color rgb="FFEAF3FA"/>
        <color rgb="FF95B3D7"/>
      </colorScale>
    </cfRule>
  </conditionalFormatting>
  <conditionalFormatting sqref="F1648:V1648">
    <cfRule type="colorScale" priority="1641">
      <colorScale>
        <cfvo type="min"/>
        <cfvo type="max"/>
        <color rgb="FFEAF3FA"/>
        <color rgb="FF95B3D7"/>
      </colorScale>
    </cfRule>
  </conditionalFormatting>
  <conditionalFormatting sqref="F1649:V1649">
    <cfRule type="colorScale" priority="1642">
      <colorScale>
        <cfvo type="min"/>
        <cfvo type="max"/>
        <color rgb="FFEAF3FA"/>
        <color rgb="FF95B3D7"/>
      </colorScale>
    </cfRule>
  </conditionalFormatting>
  <conditionalFormatting sqref="F1650:V1650">
    <cfRule type="colorScale" priority="1643">
      <colorScale>
        <cfvo type="min"/>
        <cfvo type="max"/>
        <color rgb="FFEAF3FA"/>
        <color rgb="FF95B3D7"/>
      </colorScale>
    </cfRule>
  </conditionalFormatting>
  <conditionalFormatting sqref="F1651:V1651">
    <cfRule type="colorScale" priority="1644">
      <colorScale>
        <cfvo type="min"/>
        <cfvo type="max"/>
        <color rgb="FFEAF3FA"/>
        <color rgb="FF95B3D7"/>
      </colorScale>
    </cfRule>
  </conditionalFormatting>
  <conditionalFormatting sqref="F1652:V1652">
    <cfRule type="colorScale" priority="1645">
      <colorScale>
        <cfvo type="min"/>
        <cfvo type="max"/>
        <color rgb="FFEAF3FA"/>
        <color rgb="FF95B3D7"/>
      </colorScale>
    </cfRule>
  </conditionalFormatting>
  <conditionalFormatting sqref="F1653:V1653">
    <cfRule type="colorScale" priority="1646">
      <colorScale>
        <cfvo type="min"/>
        <cfvo type="max"/>
        <color rgb="FFEAF3FA"/>
        <color rgb="FF95B3D7"/>
      </colorScale>
    </cfRule>
  </conditionalFormatting>
  <conditionalFormatting sqref="F1654:V1654">
    <cfRule type="colorScale" priority="1647">
      <colorScale>
        <cfvo type="min"/>
        <cfvo type="max"/>
        <color rgb="FFEAF3FA"/>
        <color rgb="FF95B3D7"/>
      </colorScale>
    </cfRule>
  </conditionalFormatting>
  <conditionalFormatting sqref="F1655:V1655">
    <cfRule type="colorScale" priority="1648">
      <colorScale>
        <cfvo type="min"/>
        <cfvo type="max"/>
        <color rgb="FFEAF3FA"/>
        <color rgb="FF95B3D7"/>
      </colorScale>
    </cfRule>
  </conditionalFormatting>
  <conditionalFormatting sqref="F1656:V1656">
    <cfRule type="colorScale" priority="1649">
      <colorScale>
        <cfvo type="min"/>
        <cfvo type="max"/>
        <color rgb="FFEAF3FA"/>
        <color rgb="FF95B3D7"/>
      </colorScale>
    </cfRule>
  </conditionalFormatting>
  <conditionalFormatting sqref="F1657:V1657">
    <cfRule type="colorScale" priority="1650">
      <colorScale>
        <cfvo type="min"/>
        <cfvo type="max"/>
        <color rgb="FFEAF3FA"/>
        <color rgb="FF95B3D7"/>
      </colorScale>
    </cfRule>
  </conditionalFormatting>
  <conditionalFormatting sqref="F1658:V1658">
    <cfRule type="colorScale" priority="1651">
      <colorScale>
        <cfvo type="min"/>
        <cfvo type="max"/>
        <color rgb="FFEAF3FA"/>
        <color rgb="FF95B3D7"/>
      </colorScale>
    </cfRule>
  </conditionalFormatting>
  <conditionalFormatting sqref="F1659:V1659">
    <cfRule type="colorScale" priority="1652">
      <colorScale>
        <cfvo type="min"/>
        <cfvo type="max"/>
        <color rgb="FFEAF3FA"/>
        <color rgb="FF95B3D7"/>
      </colorScale>
    </cfRule>
  </conditionalFormatting>
  <conditionalFormatting sqref="F1660:V1660">
    <cfRule type="colorScale" priority="1653">
      <colorScale>
        <cfvo type="min"/>
        <cfvo type="max"/>
        <color rgb="FFEAF3FA"/>
        <color rgb="FF95B3D7"/>
      </colorScale>
    </cfRule>
  </conditionalFormatting>
  <conditionalFormatting sqref="F1661:V1661">
    <cfRule type="colorScale" priority="1654">
      <colorScale>
        <cfvo type="min"/>
        <cfvo type="max"/>
        <color rgb="FFEAF3FA"/>
        <color rgb="FF95B3D7"/>
      </colorScale>
    </cfRule>
  </conditionalFormatting>
  <conditionalFormatting sqref="F1662:V1662">
    <cfRule type="colorScale" priority="1655">
      <colorScale>
        <cfvo type="min"/>
        <cfvo type="max"/>
        <color rgb="FFEAF3FA"/>
        <color rgb="FF95B3D7"/>
      </colorScale>
    </cfRule>
  </conditionalFormatting>
  <conditionalFormatting sqref="F1663:V1663">
    <cfRule type="colorScale" priority="1656">
      <colorScale>
        <cfvo type="min"/>
        <cfvo type="max"/>
        <color rgb="FFEAF3FA"/>
        <color rgb="FF95B3D7"/>
      </colorScale>
    </cfRule>
  </conditionalFormatting>
  <conditionalFormatting sqref="F1664:V1664">
    <cfRule type="colorScale" priority="1657">
      <colorScale>
        <cfvo type="min"/>
        <cfvo type="max"/>
        <color rgb="FFEAF3FA"/>
        <color rgb="FF95B3D7"/>
      </colorScale>
    </cfRule>
  </conditionalFormatting>
  <conditionalFormatting sqref="F1665:V1665">
    <cfRule type="colorScale" priority="1658">
      <colorScale>
        <cfvo type="min"/>
        <cfvo type="max"/>
        <color rgb="FFEAF3FA"/>
        <color rgb="FF95B3D7"/>
      </colorScale>
    </cfRule>
  </conditionalFormatting>
  <conditionalFormatting sqref="F1666:V1666">
    <cfRule type="colorScale" priority="1659">
      <colorScale>
        <cfvo type="min"/>
        <cfvo type="max"/>
        <color rgb="FFEAF3FA"/>
        <color rgb="FF95B3D7"/>
      </colorScale>
    </cfRule>
  </conditionalFormatting>
  <conditionalFormatting sqref="F1667:V1667">
    <cfRule type="colorScale" priority="1660">
      <colorScale>
        <cfvo type="min"/>
        <cfvo type="max"/>
        <color rgb="FFEAF3FA"/>
        <color rgb="FF95B3D7"/>
      </colorScale>
    </cfRule>
  </conditionalFormatting>
  <conditionalFormatting sqref="F1668:V1668">
    <cfRule type="colorScale" priority="1661">
      <colorScale>
        <cfvo type="min"/>
        <cfvo type="max"/>
        <color rgb="FFEAF3FA"/>
        <color rgb="FF95B3D7"/>
      </colorScale>
    </cfRule>
  </conditionalFormatting>
  <conditionalFormatting sqref="F1669:V1669">
    <cfRule type="colorScale" priority="1662">
      <colorScale>
        <cfvo type="min"/>
        <cfvo type="max"/>
        <color rgb="FFEAF3FA"/>
        <color rgb="FF95B3D7"/>
      </colorScale>
    </cfRule>
  </conditionalFormatting>
  <conditionalFormatting sqref="F1670:V1670">
    <cfRule type="colorScale" priority="1663">
      <colorScale>
        <cfvo type="min"/>
        <cfvo type="max"/>
        <color rgb="FFEAF3FA"/>
        <color rgb="FF95B3D7"/>
      </colorScale>
    </cfRule>
  </conditionalFormatting>
  <conditionalFormatting sqref="F1671:V1671">
    <cfRule type="colorScale" priority="1664">
      <colorScale>
        <cfvo type="min"/>
        <cfvo type="max"/>
        <color rgb="FFEAF3FA"/>
        <color rgb="FF95B3D7"/>
      </colorScale>
    </cfRule>
  </conditionalFormatting>
  <conditionalFormatting sqref="F1672:V1672">
    <cfRule type="colorScale" priority="1665">
      <colorScale>
        <cfvo type="min"/>
        <cfvo type="max"/>
        <color rgb="FFEAF3FA"/>
        <color rgb="FF95B3D7"/>
      </colorScale>
    </cfRule>
  </conditionalFormatting>
  <conditionalFormatting sqref="F1673:V1673">
    <cfRule type="colorScale" priority="1666">
      <colorScale>
        <cfvo type="min"/>
        <cfvo type="max"/>
        <color rgb="FFEAF3FA"/>
        <color rgb="FF95B3D7"/>
      </colorScale>
    </cfRule>
  </conditionalFormatting>
  <conditionalFormatting sqref="F1674:V1674">
    <cfRule type="colorScale" priority="1667">
      <colorScale>
        <cfvo type="min"/>
        <cfvo type="max"/>
        <color rgb="FFEAF3FA"/>
        <color rgb="FF95B3D7"/>
      </colorScale>
    </cfRule>
  </conditionalFormatting>
  <conditionalFormatting sqref="F1675:V1675">
    <cfRule type="colorScale" priority="1668">
      <colorScale>
        <cfvo type="min"/>
        <cfvo type="max"/>
        <color rgb="FFEAF3FA"/>
        <color rgb="FF95B3D7"/>
      </colorScale>
    </cfRule>
  </conditionalFormatting>
  <conditionalFormatting sqref="F1676:V1676">
    <cfRule type="colorScale" priority="1669">
      <colorScale>
        <cfvo type="min"/>
        <cfvo type="max"/>
        <color rgb="FFEAF3FA"/>
        <color rgb="FF95B3D7"/>
      </colorScale>
    </cfRule>
  </conditionalFormatting>
  <conditionalFormatting sqref="F1677:V1677">
    <cfRule type="colorScale" priority="1670">
      <colorScale>
        <cfvo type="min"/>
        <cfvo type="max"/>
        <color rgb="FFEAF3FA"/>
        <color rgb="FF95B3D7"/>
      </colorScale>
    </cfRule>
  </conditionalFormatting>
  <conditionalFormatting sqref="F1678:V1678">
    <cfRule type="colorScale" priority="1671">
      <colorScale>
        <cfvo type="min"/>
        <cfvo type="max"/>
        <color rgb="FFEAF3FA"/>
        <color rgb="FF95B3D7"/>
      </colorScale>
    </cfRule>
  </conditionalFormatting>
  <conditionalFormatting sqref="F1679:V1679">
    <cfRule type="colorScale" priority="1672">
      <colorScale>
        <cfvo type="min"/>
        <cfvo type="max"/>
        <color rgb="FFEAF3FA"/>
        <color rgb="FF95B3D7"/>
      </colorScale>
    </cfRule>
  </conditionalFormatting>
  <conditionalFormatting sqref="F1680:V1680">
    <cfRule type="colorScale" priority="1673">
      <colorScale>
        <cfvo type="min"/>
        <cfvo type="max"/>
        <color rgb="FFEAF3FA"/>
        <color rgb="FF95B3D7"/>
      </colorScale>
    </cfRule>
  </conditionalFormatting>
  <conditionalFormatting sqref="F1681:V1681">
    <cfRule type="colorScale" priority="1674">
      <colorScale>
        <cfvo type="min"/>
        <cfvo type="max"/>
        <color rgb="FFEAF3FA"/>
        <color rgb="FF95B3D7"/>
      </colorScale>
    </cfRule>
  </conditionalFormatting>
  <conditionalFormatting sqref="F1682:V1682">
    <cfRule type="colorScale" priority="1675">
      <colorScale>
        <cfvo type="min"/>
        <cfvo type="max"/>
        <color rgb="FFEAF3FA"/>
        <color rgb="FF95B3D7"/>
      </colorScale>
    </cfRule>
  </conditionalFormatting>
  <conditionalFormatting sqref="F1683:V1683">
    <cfRule type="colorScale" priority="1676">
      <colorScale>
        <cfvo type="min"/>
        <cfvo type="max"/>
        <color rgb="FFEAF3FA"/>
        <color rgb="FF95B3D7"/>
      </colorScale>
    </cfRule>
  </conditionalFormatting>
  <conditionalFormatting sqref="F1684:V1684">
    <cfRule type="colorScale" priority="1677">
      <colorScale>
        <cfvo type="min"/>
        <cfvo type="max"/>
        <color rgb="FFEAF3FA"/>
        <color rgb="FF95B3D7"/>
      </colorScale>
    </cfRule>
  </conditionalFormatting>
  <conditionalFormatting sqref="F1685:V1685">
    <cfRule type="colorScale" priority="1678">
      <colorScale>
        <cfvo type="min"/>
        <cfvo type="max"/>
        <color rgb="FFEAF3FA"/>
        <color rgb="FF95B3D7"/>
      </colorScale>
    </cfRule>
  </conditionalFormatting>
  <conditionalFormatting sqref="F1686:V1686">
    <cfRule type="colorScale" priority="1679">
      <colorScale>
        <cfvo type="min"/>
        <cfvo type="max"/>
        <color rgb="FFEAF3FA"/>
        <color rgb="FF95B3D7"/>
      </colorScale>
    </cfRule>
  </conditionalFormatting>
  <conditionalFormatting sqref="F1687:V1687">
    <cfRule type="colorScale" priority="1680">
      <colorScale>
        <cfvo type="min"/>
        <cfvo type="max"/>
        <color rgb="FFEAF3FA"/>
        <color rgb="FF95B3D7"/>
      </colorScale>
    </cfRule>
  </conditionalFormatting>
  <conditionalFormatting sqref="F1688:V1688">
    <cfRule type="colorScale" priority="1681">
      <colorScale>
        <cfvo type="min"/>
        <cfvo type="max"/>
        <color rgb="FFEAF3FA"/>
        <color rgb="FF95B3D7"/>
      </colorScale>
    </cfRule>
  </conditionalFormatting>
  <conditionalFormatting sqref="F1689:V1689">
    <cfRule type="colorScale" priority="1682">
      <colorScale>
        <cfvo type="min"/>
        <cfvo type="max"/>
        <color rgb="FFEAF3FA"/>
        <color rgb="FF95B3D7"/>
      </colorScale>
    </cfRule>
  </conditionalFormatting>
  <conditionalFormatting sqref="F1690:V1690">
    <cfRule type="colorScale" priority="1683">
      <colorScale>
        <cfvo type="min"/>
        <cfvo type="max"/>
        <color rgb="FFEAF3FA"/>
        <color rgb="FF95B3D7"/>
      </colorScale>
    </cfRule>
  </conditionalFormatting>
  <conditionalFormatting sqref="F1691:V1691">
    <cfRule type="colorScale" priority="1684">
      <colorScale>
        <cfvo type="min"/>
        <cfvo type="max"/>
        <color rgb="FFEAF3FA"/>
        <color rgb="FF95B3D7"/>
      </colorScale>
    </cfRule>
  </conditionalFormatting>
  <conditionalFormatting sqref="F1692:V1692">
    <cfRule type="colorScale" priority="1685">
      <colorScale>
        <cfvo type="min"/>
        <cfvo type="max"/>
        <color rgb="FFEAF3FA"/>
        <color rgb="FF95B3D7"/>
      </colorScale>
    </cfRule>
  </conditionalFormatting>
  <conditionalFormatting sqref="F1693:V1693">
    <cfRule type="colorScale" priority="1686">
      <colorScale>
        <cfvo type="min"/>
        <cfvo type="max"/>
        <color rgb="FFEAF3FA"/>
        <color rgb="FF95B3D7"/>
      </colorScale>
    </cfRule>
  </conditionalFormatting>
  <conditionalFormatting sqref="F1694:V1694">
    <cfRule type="colorScale" priority="1687">
      <colorScale>
        <cfvo type="min"/>
        <cfvo type="max"/>
        <color rgb="FFEAF3FA"/>
        <color rgb="FF95B3D7"/>
      </colorScale>
    </cfRule>
  </conditionalFormatting>
  <conditionalFormatting sqref="F1695:V1695">
    <cfRule type="colorScale" priority="1688">
      <colorScale>
        <cfvo type="min"/>
        <cfvo type="max"/>
        <color rgb="FFEAF3FA"/>
        <color rgb="FF95B3D7"/>
      </colorScale>
    </cfRule>
  </conditionalFormatting>
  <conditionalFormatting sqref="F1696:V1696">
    <cfRule type="colorScale" priority="1689">
      <colorScale>
        <cfvo type="min"/>
        <cfvo type="max"/>
        <color rgb="FFEAF3FA"/>
        <color rgb="FF95B3D7"/>
      </colorScale>
    </cfRule>
  </conditionalFormatting>
  <conditionalFormatting sqref="F1697:V1697">
    <cfRule type="colorScale" priority="1690">
      <colorScale>
        <cfvo type="min"/>
        <cfvo type="max"/>
        <color rgb="FFEAF3FA"/>
        <color rgb="FF95B3D7"/>
      </colorScale>
    </cfRule>
  </conditionalFormatting>
  <conditionalFormatting sqref="F1698:V1698">
    <cfRule type="colorScale" priority="1691">
      <colorScale>
        <cfvo type="min"/>
        <cfvo type="max"/>
        <color rgb="FFEAF3FA"/>
        <color rgb="FF95B3D7"/>
      </colorScale>
    </cfRule>
  </conditionalFormatting>
  <conditionalFormatting sqref="F1699:V1699">
    <cfRule type="colorScale" priority="1692">
      <colorScale>
        <cfvo type="min"/>
        <cfvo type="max"/>
        <color rgb="FFEAF3FA"/>
        <color rgb="FF95B3D7"/>
      </colorScale>
    </cfRule>
  </conditionalFormatting>
  <conditionalFormatting sqref="F1700:V1700">
    <cfRule type="colorScale" priority="1693">
      <colorScale>
        <cfvo type="min"/>
        <cfvo type="max"/>
        <color rgb="FFEAF3FA"/>
        <color rgb="FF95B3D7"/>
      </colorScale>
    </cfRule>
  </conditionalFormatting>
  <conditionalFormatting sqref="F1701:V1701">
    <cfRule type="colorScale" priority="1694">
      <colorScale>
        <cfvo type="min"/>
        <cfvo type="max"/>
        <color rgb="FFEAF3FA"/>
        <color rgb="FF95B3D7"/>
      </colorScale>
    </cfRule>
  </conditionalFormatting>
  <conditionalFormatting sqref="F1702:V1702">
    <cfRule type="colorScale" priority="1695">
      <colorScale>
        <cfvo type="min"/>
        <cfvo type="max"/>
        <color rgb="FFEAF3FA"/>
        <color rgb="FF95B3D7"/>
      </colorScale>
    </cfRule>
  </conditionalFormatting>
  <conditionalFormatting sqref="F1703:V1703">
    <cfRule type="colorScale" priority="1696">
      <colorScale>
        <cfvo type="min"/>
        <cfvo type="max"/>
        <color rgb="FFEAF3FA"/>
        <color rgb="FF95B3D7"/>
      </colorScale>
    </cfRule>
  </conditionalFormatting>
  <conditionalFormatting sqref="F1704:V1704">
    <cfRule type="colorScale" priority="1697">
      <colorScale>
        <cfvo type="min"/>
        <cfvo type="max"/>
        <color rgb="FFEAF3FA"/>
        <color rgb="FF95B3D7"/>
      </colorScale>
    </cfRule>
  </conditionalFormatting>
  <conditionalFormatting sqref="F1705:V1705">
    <cfRule type="colorScale" priority="1698">
      <colorScale>
        <cfvo type="min"/>
        <cfvo type="max"/>
        <color rgb="FFEAF3FA"/>
        <color rgb="FF95B3D7"/>
      </colorScale>
    </cfRule>
  </conditionalFormatting>
  <conditionalFormatting sqref="F1706:V1706">
    <cfRule type="colorScale" priority="1699">
      <colorScale>
        <cfvo type="min"/>
        <cfvo type="max"/>
        <color rgb="FFEAF3FA"/>
        <color rgb="FF95B3D7"/>
      </colorScale>
    </cfRule>
  </conditionalFormatting>
  <conditionalFormatting sqref="F1707:V1707">
    <cfRule type="colorScale" priority="1700">
      <colorScale>
        <cfvo type="min"/>
        <cfvo type="max"/>
        <color rgb="FFEAF3FA"/>
        <color rgb="FF95B3D7"/>
      </colorScale>
    </cfRule>
  </conditionalFormatting>
  <conditionalFormatting sqref="F1708:V1708">
    <cfRule type="colorScale" priority="1701">
      <colorScale>
        <cfvo type="min"/>
        <cfvo type="max"/>
        <color rgb="FFEAF3FA"/>
        <color rgb="FF95B3D7"/>
      </colorScale>
    </cfRule>
  </conditionalFormatting>
  <conditionalFormatting sqref="F1709:V1709">
    <cfRule type="colorScale" priority="1702">
      <colorScale>
        <cfvo type="min"/>
        <cfvo type="max"/>
        <color rgb="FFEAF3FA"/>
        <color rgb="FF95B3D7"/>
      </colorScale>
    </cfRule>
  </conditionalFormatting>
  <conditionalFormatting sqref="F1710:V1710">
    <cfRule type="colorScale" priority="1703">
      <colorScale>
        <cfvo type="min"/>
        <cfvo type="max"/>
        <color rgb="FFEAF3FA"/>
        <color rgb="FF95B3D7"/>
      </colorScale>
    </cfRule>
  </conditionalFormatting>
  <conditionalFormatting sqref="F1711:V1711">
    <cfRule type="colorScale" priority="1704">
      <colorScale>
        <cfvo type="min"/>
        <cfvo type="max"/>
        <color rgb="FFEAF3FA"/>
        <color rgb="FF95B3D7"/>
      </colorScale>
    </cfRule>
  </conditionalFormatting>
  <conditionalFormatting sqref="F1712:V1712">
    <cfRule type="colorScale" priority="1705">
      <colorScale>
        <cfvo type="min"/>
        <cfvo type="max"/>
        <color rgb="FFEAF3FA"/>
        <color rgb="FF95B3D7"/>
      </colorScale>
    </cfRule>
  </conditionalFormatting>
  <conditionalFormatting sqref="F1713:V1713">
    <cfRule type="colorScale" priority="1706">
      <colorScale>
        <cfvo type="min"/>
        <cfvo type="max"/>
        <color rgb="FFEAF3FA"/>
        <color rgb="FF95B3D7"/>
      </colorScale>
    </cfRule>
  </conditionalFormatting>
  <conditionalFormatting sqref="F1714:V1714">
    <cfRule type="colorScale" priority="1707">
      <colorScale>
        <cfvo type="min"/>
        <cfvo type="max"/>
        <color rgb="FFEAF3FA"/>
        <color rgb="FF95B3D7"/>
      </colorScale>
    </cfRule>
  </conditionalFormatting>
  <conditionalFormatting sqref="F1715:V1715">
    <cfRule type="colorScale" priority="1708">
      <colorScale>
        <cfvo type="min"/>
        <cfvo type="max"/>
        <color rgb="FFEAF3FA"/>
        <color rgb="FF95B3D7"/>
      </colorScale>
    </cfRule>
  </conditionalFormatting>
  <conditionalFormatting sqref="F1716:V1716">
    <cfRule type="colorScale" priority="1709">
      <colorScale>
        <cfvo type="min"/>
        <cfvo type="max"/>
        <color rgb="FFEAF3FA"/>
        <color rgb="FF95B3D7"/>
      </colorScale>
    </cfRule>
  </conditionalFormatting>
  <conditionalFormatting sqref="F1717:V1717">
    <cfRule type="colorScale" priority="1710">
      <colorScale>
        <cfvo type="min"/>
        <cfvo type="max"/>
        <color rgb="FFEAF3FA"/>
        <color rgb="FF95B3D7"/>
      </colorScale>
    </cfRule>
  </conditionalFormatting>
  <conditionalFormatting sqref="F1718:V1718">
    <cfRule type="colorScale" priority="1711">
      <colorScale>
        <cfvo type="min"/>
        <cfvo type="max"/>
        <color rgb="FFEAF3FA"/>
        <color rgb="FF95B3D7"/>
      </colorScale>
    </cfRule>
  </conditionalFormatting>
  <conditionalFormatting sqref="F1719:V1719">
    <cfRule type="colorScale" priority="1712">
      <colorScale>
        <cfvo type="min"/>
        <cfvo type="max"/>
        <color rgb="FFEAF3FA"/>
        <color rgb="FF95B3D7"/>
      </colorScale>
    </cfRule>
  </conditionalFormatting>
  <conditionalFormatting sqref="F1720:V1720">
    <cfRule type="colorScale" priority="1713">
      <colorScale>
        <cfvo type="min"/>
        <cfvo type="max"/>
        <color rgb="FFEAF3FA"/>
        <color rgb="FF95B3D7"/>
      </colorScale>
    </cfRule>
  </conditionalFormatting>
  <conditionalFormatting sqref="F1721:V1721">
    <cfRule type="colorScale" priority="1714">
      <colorScale>
        <cfvo type="min"/>
        <cfvo type="max"/>
        <color rgb="FFEAF3FA"/>
        <color rgb="FF95B3D7"/>
      </colorScale>
    </cfRule>
  </conditionalFormatting>
  <conditionalFormatting sqref="F1722:V1722">
    <cfRule type="colorScale" priority="1715">
      <colorScale>
        <cfvo type="min"/>
        <cfvo type="max"/>
        <color rgb="FFEAF3FA"/>
        <color rgb="FF95B3D7"/>
      </colorScale>
    </cfRule>
  </conditionalFormatting>
  <conditionalFormatting sqref="F1723:V1723">
    <cfRule type="colorScale" priority="1716">
      <colorScale>
        <cfvo type="min"/>
        <cfvo type="max"/>
        <color rgb="FFEAF3FA"/>
        <color rgb="FF95B3D7"/>
      </colorScale>
    </cfRule>
  </conditionalFormatting>
  <conditionalFormatting sqref="F1724:V1724">
    <cfRule type="colorScale" priority="1717">
      <colorScale>
        <cfvo type="min"/>
        <cfvo type="max"/>
        <color rgb="FFEAF3FA"/>
        <color rgb="FF95B3D7"/>
      </colorScale>
    </cfRule>
  </conditionalFormatting>
  <conditionalFormatting sqref="F1725:V1725">
    <cfRule type="colorScale" priority="1718">
      <colorScale>
        <cfvo type="min"/>
        <cfvo type="max"/>
        <color rgb="FFEAF3FA"/>
        <color rgb="FF95B3D7"/>
      </colorScale>
    </cfRule>
  </conditionalFormatting>
  <conditionalFormatting sqref="F1726:V1726">
    <cfRule type="colorScale" priority="1719">
      <colorScale>
        <cfvo type="min"/>
        <cfvo type="max"/>
        <color rgb="FFEAF3FA"/>
        <color rgb="FF95B3D7"/>
      </colorScale>
    </cfRule>
  </conditionalFormatting>
  <conditionalFormatting sqref="F1727:V1727">
    <cfRule type="colorScale" priority="1720">
      <colorScale>
        <cfvo type="min"/>
        <cfvo type="max"/>
        <color rgb="FFEAF3FA"/>
        <color rgb="FF95B3D7"/>
      </colorScale>
    </cfRule>
  </conditionalFormatting>
  <conditionalFormatting sqref="F1728:V1728">
    <cfRule type="colorScale" priority="1721">
      <colorScale>
        <cfvo type="min"/>
        <cfvo type="max"/>
        <color rgb="FFEAF3FA"/>
        <color rgb="FF95B3D7"/>
      </colorScale>
    </cfRule>
  </conditionalFormatting>
  <conditionalFormatting sqref="F1729:V1729">
    <cfRule type="colorScale" priority="1722">
      <colorScale>
        <cfvo type="min"/>
        <cfvo type="max"/>
        <color rgb="FFEAF3FA"/>
        <color rgb="FF95B3D7"/>
      </colorScale>
    </cfRule>
  </conditionalFormatting>
  <conditionalFormatting sqref="F1730:V1730">
    <cfRule type="colorScale" priority="1723">
      <colorScale>
        <cfvo type="min"/>
        <cfvo type="max"/>
        <color rgb="FFEAF3FA"/>
        <color rgb="FF95B3D7"/>
      </colorScale>
    </cfRule>
  </conditionalFormatting>
  <conditionalFormatting sqref="F1731:V1731">
    <cfRule type="colorScale" priority="1724">
      <colorScale>
        <cfvo type="min"/>
        <cfvo type="max"/>
        <color rgb="FFEAF3FA"/>
        <color rgb="FF95B3D7"/>
      </colorScale>
    </cfRule>
  </conditionalFormatting>
  <conditionalFormatting sqref="F1732:V1732">
    <cfRule type="colorScale" priority="1725">
      <colorScale>
        <cfvo type="min"/>
        <cfvo type="max"/>
        <color rgb="FFEAF3FA"/>
        <color rgb="FF95B3D7"/>
      </colorScale>
    </cfRule>
  </conditionalFormatting>
  <conditionalFormatting sqref="F1733:V1733">
    <cfRule type="colorScale" priority="1726">
      <colorScale>
        <cfvo type="min"/>
        <cfvo type="max"/>
        <color rgb="FFEAF3FA"/>
        <color rgb="FF95B3D7"/>
      </colorScale>
    </cfRule>
  </conditionalFormatting>
  <conditionalFormatting sqref="F1734:V1734">
    <cfRule type="colorScale" priority="1727">
      <colorScale>
        <cfvo type="min"/>
        <cfvo type="max"/>
        <color rgb="FFEAF3FA"/>
        <color rgb="FF95B3D7"/>
      </colorScale>
    </cfRule>
  </conditionalFormatting>
  <conditionalFormatting sqref="F1735:V1735">
    <cfRule type="colorScale" priority="1728">
      <colorScale>
        <cfvo type="min"/>
        <cfvo type="max"/>
        <color rgb="FFEAF3FA"/>
        <color rgb="FF95B3D7"/>
      </colorScale>
    </cfRule>
  </conditionalFormatting>
  <conditionalFormatting sqref="F1736:V1736">
    <cfRule type="colorScale" priority="1729">
      <colorScale>
        <cfvo type="min"/>
        <cfvo type="max"/>
        <color rgb="FFEAF3FA"/>
        <color rgb="FF95B3D7"/>
      </colorScale>
    </cfRule>
  </conditionalFormatting>
  <conditionalFormatting sqref="F1737:V1737">
    <cfRule type="colorScale" priority="1730">
      <colorScale>
        <cfvo type="min"/>
        <cfvo type="max"/>
        <color rgb="FFEAF3FA"/>
        <color rgb="FF95B3D7"/>
      </colorScale>
    </cfRule>
  </conditionalFormatting>
  <conditionalFormatting sqref="F1738:V1738">
    <cfRule type="colorScale" priority="1731">
      <colorScale>
        <cfvo type="min"/>
        <cfvo type="max"/>
        <color rgb="FFEAF3FA"/>
        <color rgb="FF95B3D7"/>
      </colorScale>
    </cfRule>
  </conditionalFormatting>
  <conditionalFormatting sqref="F1739:V1739">
    <cfRule type="colorScale" priority="1732">
      <colorScale>
        <cfvo type="min"/>
        <cfvo type="max"/>
        <color rgb="FFEAF3FA"/>
        <color rgb="FF95B3D7"/>
      </colorScale>
    </cfRule>
  </conditionalFormatting>
  <conditionalFormatting sqref="F1740:V1740">
    <cfRule type="colorScale" priority="1733">
      <colorScale>
        <cfvo type="min"/>
        <cfvo type="max"/>
        <color rgb="FFEAF3FA"/>
        <color rgb="FF95B3D7"/>
      </colorScale>
    </cfRule>
  </conditionalFormatting>
  <conditionalFormatting sqref="F1741:V1741">
    <cfRule type="colorScale" priority="1734">
      <colorScale>
        <cfvo type="min"/>
        <cfvo type="max"/>
        <color rgb="FFEAF3FA"/>
        <color rgb="FF95B3D7"/>
      </colorScale>
    </cfRule>
  </conditionalFormatting>
  <conditionalFormatting sqref="F1742:V1742">
    <cfRule type="colorScale" priority="1735">
      <colorScale>
        <cfvo type="min"/>
        <cfvo type="max"/>
        <color rgb="FFEAF3FA"/>
        <color rgb="FF95B3D7"/>
      </colorScale>
    </cfRule>
  </conditionalFormatting>
  <conditionalFormatting sqref="F1743:V1743">
    <cfRule type="colorScale" priority="1736">
      <colorScale>
        <cfvo type="min"/>
        <cfvo type="max"/>
        <color rgb="FFEAF3FA"/>
        <color rgb="FF95B3D7"/>
      </colorScale>
    </cfRule>
  </conditionalFormatting>
  <conditionalFormatting sqref="F1744:V1744">
    <cfRule type="colorScale" priority="1737">
      <colorScale>
        <cfvo type="min"/>
        <cfvo type="max"/>
        <color rgb="FFEAF3FA"/>
        <color rgb="FF95B3D7"/>
      </colorScale>
    </cfRule>
  </conditionalFormatting>
  <conditionalFormatting sqref="F1745:V1745">
    <cfRule type="colorScale" priority="1738">
      <colorScale>
        <cfvo type="min"/>
        <cfvo type="max"/>
        <color rgb="FFEAF3FA"/>
        <color rgb="FF95B3D7"/>
      </colorScale>
    </cfRule>
  </conditionalFormatting>
  <conditionalFormatting sqref="F1746:V1746">
    <cfRule type="colorScale" priority="1739">
      <colorScale>
        <cfvo type="min"/>
        <cfvo type="max"/>
        <color rgb="FFEAF3FA"/>
        <color rgb="FF95B3D7"/>
      </colorScale>
    </cfRule>
  </conditionalFormatting>
  <conditionalFormatting sqref="F1747:V1747">
    <cfRule type="colorScale" priority="1740">
      <colorScale>
        <cfvo type="min"/>
        <cfvo type="max"/>
        <color rgb="FFEAF3FA"/>
        <color rgb="FF95B3D7"/>
      </colorScale>
    </cfRule>
  </conditionalFormatting>
  <conditionalFormatting sqref="F1748:V1748">
    <cfRule type="colorScale" priority="1741">
      <colorScale>
        <cfvo type="min"/>
        <cfvo type="max"/>
        <color rgb="FFEAF3FA"/>
        <color rgb="FF95B3D7"/>
      </colorScale>
    </cfRule>
  </conditionalFormatting>
  <conditionalFormatting sqref="F1749:V1749">
    <cfRule type="colorScale" priority="1742">
      <colorScale>
        <cfvo type="min"/>
        <cfvo type="max"/>
        <color rgb="FFEAF3FA"/>
        <color rgb="FF95B3D7"/>
      </colorScale>
    </cfRule>
  </conditionalFormatting>
  <conditionalFormatting sqref="F1750:V1750">
    <cfRule type="colorScale" priority="1743">
      <colorScale>
        <cfvo type="min"/>
        <cfvo type="max"/>
        <color rgb="FFEAF3FA"/>
        <color rgb="FF95B3D7"/>
      </colorScale>
    </cfRule>
  </conditionalFormatting>
  <conditionalFormatting sqref="F1751:V1751">
    <cfRule type="colorScale" priority="1744">
      <colorScale>
        <cfvo type="min"/>
        <cfvo type="max"/>
        <color rgb="FFEAF3FA"/>
        <color rgb="FF95B3D7"/>
      </colorScale>
    </cfRule>
  </conditionalFormatting>
  <conditionalFormatting sqref="F1752:V1752">
    <cfRule type="colorScale" priority="1745">
      <colorScale>
        <cfvo type="min"/>
        <cfvo type="max"/>
        <color rgb="FFEAF3FA"/>
        <color rgb="FF95B3D7"/>
      </colorScale>
    </cfRule>
  </conditionalFormatting>
  <conditionalFormatting sqref="F1753:V1753">
    <cfRule type="colorScale" priority="1746">
      <colorScale>
        <cfvo type="min"/>
        <cfvo type="max"/>
        <color rgb="FFEAF3FA"/>
        <color rgb="FF95B3D7"/>
      </colorScale>
    </cfRule>
  </conditionalFormatting>
  <conditionalFormatting sqref="F1754:V1754">
    <cfRule type="colorScale" priority="1747">
      <colorScale>
        <cfvo type="min"/>
        <cfvo type="max"/>
        <color rgb="FFEAF3FA"/>
        <color rgb="FF95B3D7"/>
      </colorScale>
    </cfRule>
  </conditionalFormatting>
  <conditionalFormatting sqref="F1755:V1755">
    <cfRule type="colorScale" priority="1748">
      <colorScale>
        <cfvo type="min"/>
        <cfvo type="max"/>
        <color rgb="FFEAF3FA"/>
        <color rgb="FF95B3D7"/>
      </colorScale>
    </cfRule>
  </conditionalFormatting>
  <conditionalFormatting sqref="F1756:V1756">
    <cfRule type="colorScale" priority="1749">
      <colorScale>
        <cfvo type="min"/>
        <cfvo type="max"/>
        <color rgb="FFEAF3FA"/>
        <color rgb="FF95B3D7"/>
      </colorScale>
    </cfRule>
  </conditionalFormatting>
  <conditionalFormatting sqref="F1757:V1757">
    <cfRule type="colorScale" priority="1750">
      <colorScale>
        <cfvo type="min"/>
        <cfvo type="max"/>
        <color rgb="FFEAF3FA"/>
        <color rgb="FF95B3D7"/>
      </colorScale>
    </cfRule>
  </conditionalFormatting>
  <conditionalFormatting sqref="F1758:V1758">
    <cfRule type="colorScale" priority="1751">
      <colorScale>
        <cfvo type="min"/>
        <cfvo type="max"/>
        <color rgb="FFEAF3FA"/>
        <color rgb="FF95B3D7"/>
      </colorScale>
    </cfRule>
  </conditionalFormatting>
  <conditionalFormatting sqref="F1759:V1759">
    <cfRule type="colorScale" priority="1752">
      <colorScale>
        <cfvo type="min"/>
        <cfvo type="max"/>
        <color rgb="FFEAF3FA"/>
        <color rgb="FF95B3D7"/>
      </colorScale>
    </cfRule>
  </conditionalFormatting>
  <conditionalFormatting sqref="F1760:V1760">
    <cfRule type="colorScale" priority="1753">
      <colorScale>
        <cfvo type="min"/>
        <cfvo type="max"/>
        <color rgb="FFEAF3FA"/>
        <color rgb="FF95B3D7"/>
      </colorScale>
    </cfRule>
  </conditionalFormatting>
  <conditionalFormatting sqref="F1761:V1761">
    <cfRule type="colorScale" priority="1754">
      <colorScale>
        <cfvo type="min"/>
        <cfvo type="max"/>
        <color rgb="FFEAF3FA"/>
        <color rgb="FF95B3D7"/>
      </colorScale>
    </cfRule>
  </conditionalFormatting>
  <conditionalFormatting sqref="F1762:V1762">
    <cfRule type="colorScale" priority="1755">
      <colorScale>
        <cfvo type="min"/>
        <cfvo type="max"/>
        <color rgb="FFEAF3FA"/>
        <color rgb="FF95B3D7"/>
      </colorScale>
    </cfRule>
  </conditionalFormatting>
  <conditionalFormatting sqref="F1763:V1763">
    <cfRule type="colorScale" priority="1756">
      <colorScale>
        <cfvo type="min"/>
        <cfvo type="max"/>
        <color rgb="FFEAF3FA"/>
        <color rgb="FF95B3D7"/>
      </colorScale>
    </cfRule>
  </conditionalFormatting>
  <conditionalFormatting sqref="F1764:V1764">
    <cfRule type="colorScale" priority="1757">
      <colorScale>
        <cfvo type="min"/>
        <cfvo type="max"/>
        <color rgb="FFEAF3FA"/>
        <color rgb="FF95B3D7"/>
      </colorScale>
    </cfRule>
  </conditionalFormatting>
  <conditionalFormatting sqref="F1765:V1765">
    <cfRule type="colorScale" priority="1758">
      <colorScale>
        <cfvo type="min"/>
        <cfvo type="max"/>
        <color rgb="FFEAF3FA"/>
        <color rgb="FF95B3D7"/>
      </colorScale>
    </cfRule>
  </conditionalFormatting>
  <conditionalFormatting sqref="F1766:V1766">
    <cfRule type="colorScale" priority="1759">
      <colorScale>
        <cfvo type="min"/>
        <cfvo type="max"/>
        <color rgb="FFEAF3FA"/>
        <color rgb="FF95B3D7"/>
      </colorScale>
    </cfRule>
  </conditionalFormatting>
  <conditionalFormatting sqref="F1767:V1767">
    <cfRule type="colorScale" priority="1760">
      <colorScale>
        <cfvo type="min"/>
        <cfvo type="max"/>
        <color rgb="FFEAF3FA"/>
        <color rgb="FF95B3D7"/>
      </colorScale>
    </cfRule>
  </conditionalFormatting>
  <conditionalFormatting sqref="F1768:V1768">
    <cfRule type="colorScale" priority="1761">
      <colorScale>
        <cfvo type="min"/>
        <cfvo type="max"/>
        <color rgb="FFEAF3FA"/>
        <color rgb="FF95B3D7"/>
      </colorScale>
    </cfRule>
  </conditionalFormatting>
  <conditionalFormatting sqref="F1769:V1769">
    <cfRule type="colorScale" priority="1762">
      <colorScale>
        <cfvo type="min"/>
        <cfvo type="max"/>
        <color rgb="FFEAF3FA"/>
        <color rgb="FF95B3D7"/>
      </colorScale>
    </cfRule>
  </conditionalFormatting>
  <conditionalFormatting sqref="F1770:V1770">
    <cfRule type="colorScale" priority="1763">
      <colorScale>
        <cfvo type="min"/>
        <cfvo type="max"/>
        <color rgb="FFEAF3FA"/>
        <color rgb="FF95B3D7"/>
      </colorScale>
    </cfRule>
  </conditionalFormatting>
  <conditionalFormatting sqref="F1771:V1771">
    <cfRule type="colorScale" priority="1764">
      <colorScale>
        <cfvo type="min"/>
        <cfvo type="max"/>
        <color rgb="FFEAF3FA"/>
        <color rgb="FF95B3D7"/>
      </colorScale>
    </cfRule>
  </conditionalFormatting>
  <conditionalFormatting sqref="F1772:V1772">
    <cfRule type="colorScale" priority="1765">
      <colorScale>
        <cfvo type="min"/>
        <cfvo type="max"/>
        <color rgb="FFEAF3FA"/>
        <color rgb="FF95B3D7"/>
      </colorScale>
    </cfRule>
  </conditionalFormatting>
  <conditionalFormatting sqref="F1773:V1773">
    <cfRule type="colorScale" priority="1766">
      <colorScale>
        <cfvo type="min"/>
        <cfvo type="max"/>
        <color rgb="FFEAF3FA"/>
        <color rgb="FF95B3D7"/>
      </colorScale>
    </cfRule>
  </conditionalFormatting>
  <conditionalFormatting sqref="F1774:V1774">
    <cfRule type="colorScale" priority="1767">
      <colorScale>
        <cfvo type="min"/>
        <cfvo type="max"/>
        <color rgb="FFEAF3FA"/>
        <color rgb="FF95B3D7"/>
      </colorScale>
    </cfRule>
  </conditionalFormatting>
  <conditionalFormatting sqref="F1775:V1775">
    <cfRule type="colorScale" priority="1768">
      <colorScale>
        <cfvo type="min"/>
        <cfvo type="max"/>
        <color rgb="FFEAF3FA"/>
        <color rgb="FF95B3D7"/>
      </colorScale>
    </cfRule>
  </conditionalFormatting>
  <conditionalFormatting sqref="F1776:V1776">
    <cfRule type="colorScale" priority="1769">
      <colorScale>
        <cfvo type="min"/>
        <cfvo type="max"/>
        <color rgb="FFEAF3FA"/>
        <color rgb="FF95B3D7"/>
      </colorScale>
    </cfRule>
  </conditionalFormatting>
  <conditionalFormatting sqref="F1777:V1777">
    <cfRule type="colorScale" priority="1770">
      <colorScale>
        <cfvo type="min"/>
        <cfvo type="max"/>
        <color rgb="FFEAF3FA"/>
        <color rgb="FF95B3D7"/>
      </colorScale>
    </cfRule>
  </conditionalFormatting>
  <conditionalFormatting sqref="F1778:V1778">
    <cfRule type="colorScale" priority="1771">
      <colorScale>
        <cfvo type="min"/>
        <cfvo type="max"/>
        <color rgb="FFEAF3FA"/>
        <color rgb="FF95B3D7"/>
      </colorScale>
    </cfRule>
  </conditionalFormatting>
  <conditionalFormatting sqref="F1779:V1779">
    <cfRule type="colorScale" priority="1772">
      <colorScale>
        <cfvo type="min"/>
        <cfvo type="max"/>
        <color rgb="FFEAF3FA"/>
        <color rgb="FF95B3D7"/>
      </colorScale>
    </cfRule>
  </conditionalFormatting>
  <conditionalFormatting sqref="F1780:V1780">
    <cfRule type="colorScale" priority="1773">
      <colorScale>
        <cfvo type="min"/>
        <cfvo type="max"/>
        <color rgb="FFEAF3FA"/>
        <color rgb="FF95B3D7"/>
      </colorScale>
    </cfRule>
  </conditionalFormatting>
  <conditionalFormatting sqref="F1781:V1781">
    <cfRule type="colorScale" priority="1774">
      <colorScale>
        <cfvo type="min"/>
        <cfvo type="max"/>
        <color rgb="FFEAF3FA"/>
        <color rgb="FF95B3D7"/>
      </colorScale>
    </cfRule>
  </conditionalFormatting>
  <conditionalFormatting sqref="F1782:V1782">
    <cfRule type="colorScale" priority="1775">
      <colorScale>
        <cfvo type="min"/>
        <cfvo type="max"/>
        <color rgb="FFEAF3FA"/>
        <color rgb="FF95B3D7"/>
      </colorScale>
    </cfRule>
  </conditionalFormatting>
  <conditionalFormatting sqref="F1783:V1783">
    <cfRule type="colorScale" priority="1776">
      <colorScale>
        <cfvo type="min"/>
        <cfvo type="max"/>
        <color rgb="FFEAF3FA"/>
        <color rgb="FF95B3D7"/>
      </colorScale>
    </cfRule>
  </conditionalFormatting>
  <conditionalFormatting sqref="F1784:V1784">
    <cfRule type="colorScale" priority="1777">
      <colorScale>
        <cfvo type="min"/>
        <cfvo type="max"/>
        <color rgb="FFEAF3FA"/>
        <color rgb="FF95B3D7"/>
      </colorScale>
    </cfRule>
  </conditionalFormatting>
  <conditionalFormatting sqref="F1785:V1785">
    <cfRule type="colorScale" priority="1778">
      <colorScale>
        <cfvo type="min"/>
        <cfvo type="max"/>
        <color rgb="FFEAF3FA"/>
        <color rgb="FF95B3D7"/>
      </colorScale>
    </cfRule>
  </conditionalFormatting>
  <conditionalFormatting sqref="F1786:V1786">
    <cfRule type="colorScale" priority="1779">
      <colorScale>
        <cfvo type="min"/>
        <cfvo type="max"/>
        <color rgb="FFEAF3FA"/>
        <color rgb="FF95B3D7"/>
      </colorScale>
    </cfRule>
  </conditionalFormatting>
  <conditionalFormatting sqref="F1787:V1787">
    <cfRule type="colorScale" priority="1780">
      <colorScale>
        <cfvo type="min"/>
        <cfvo type="max"/>
        <color rgb="FFEAF3FA"/>
        <color rgb="FF95B3D7"/>
      </colorScale>
    </cfRule>
  </conditionalFormatting>
  <conditionalFormatting sqref="F1788:V1788">
    <cfRule type="colorScale" priority="1781">
      <colorScale>
        <cfvo type="min"/>
        <cfvo type="max"/>
        <color rgb="FFEAF3FA"/>
        <color rgb="FF95B3D7"/>
      </colorScale>
    </cfRule>
  </conditionalFormatting>
  <conditionalFormatting sqref="F1789:V1789">
    <cfRule type="colorScale" priority="1782">
      <colorScale>
        <cfvo type="min"/>
        <cfvo type="max"/>
        <color rgb="FFEAF3FA"/>
        <color rgb="FF95B3D7"/>
      </colorScale>
    </cfRule>
  </conditionalFormatting>
  <conditionalFormatting sqref="F1790:V1790">
    <cfRule type="colorScale" priority="1783">
      <colorScale>
        <cfvo type="min"/>
        <cfvo type="max"/>
        <color rgb="FFEAF3FA"/>
        <color rgb="FF95B3D7"/>
      </colorScale>
    </cfRule>
  </conditionalFormatting>
  <conditionalFormatting sqref="F1791:V1791">
    <cfRule type="colorScale" priority="1784">
      <colorScale>
        <cfvo type="min"/>
        <cfvo type="max"/>
        <color rgb="FFEAF3FA"/>
        <color rgb="FF95B3D7"/>
      </colorScale>
    </cfRule>
  </conditionalFormatting>
  <conditionalFormatting sqref="F1792:V1792">
    <cfRule type="colorScale" priority="1785">
      <colorScale>
        <cfvo type="min"/>
        <cfvo type="max"/>
        <color rgb="FFEAF3FA"/>
        <color rgb="FF95B3D7"/>
      </colorScale>
    </cfRule>
  </conditionalFormatting>
  <conditionalFormatting sqref="F1793:V1793">
    <cfRule type="colorScale" priority="1786">
      <colorScale>
        <cfvo type="min"/>
        <cfvo type="max"/>
        <color rgb="FFEAF3FA"/>
        <color rgb="FF95B3D7"/>
      </colorScale>
    </cfRule>
  </conditionalFormatting>
  <conditionalFormatting sqref="F1794:V1794">
    <cfRule type="colorScale" priority="1787">
      <colorScale>
        <cfvo type="min"/>
        <cfvo type="max"/>
        <color rgb="FFEAF3FA"/>
        <color rgb="FF95B3D7"/>
      </colorScale>
    </cfRule>
  </conditionalFormatting>
  <conditionalFormatting sqref="F1795:V1795">
    <cfRule type="colorScale" priority="1788">
      <colorScale>
        <cfvo type="min"/>
        <cfvo type="max"/>
        <color rgb="FFEAF3FA"/>
        <color rgb="FF95B3D7"/>
      </colorScale>
    </cfRule>
  </conditionalFormatting>
  <conditionalFormatting sqref="F1796:V1796">
    <cfRule type="colorScale" priority="1789">
      <colorScale>
        <cfvo type="min"/>
        <cfvo type="max"/>
        <color rgb="FFEAF3FA"/>
        <color rgb="FF95B3D7"/>
      </colorScale>
    </cfRule>
  </conditionalFormatting>
  <conditionalFormatting sqref="F1797:V1797">
    <cfRule type="colorScale" priority="1790">
      <colorScale>
        <cfvo type="min"/>
        <cfvo type="max"/>
        <color rgb="FFEAF3FA"/>
        <color rgb="FF95B3D7"/>
      </colorScale>
    </cfRule>
  </conditionalFormatting>
  <conditionalFormatting sqref="F1798:V1798">
    <cfRule type="colorScale" priority="1791">
      <colorScale>
        <cfvo type="min"/>
        <cfvo type="max"/>
        <color rgb="FFEAF3FA"/>
        <color rgb="FF95B3D7"/>
      </colorScale>
    </cfRule>
  </conditionalFormatting>
  <conditionalFormatting sqref="F1799:V1799">
    <cfRule type="colorScale" priority="1792">
      <colorScale>
        <cfvo type="min"/>
        <cfvo type="max"/>
        <color rgb="FFEAF3FA"/>
        <color rgb="FF95B3D7"/>
      </colorScale>
    </cfRule>
  </conditionalFormatting>
  <conditionalFormatting sqref="F1800:V1800">
    <cfRule type="colorScale" priority="1793">
      <colorScale>
        <cfvo type="min"/>
        <cfvo type="max"/>
        <color rgb="FFEAF3FA"/>
        <color rgb="FF95B3D7"/>
      </colorScale>
    </cfRule>
  </conditionalFormatting>
  <conditionalFormatting sqref="F1801:V1801">
    <cfRule type="colorScale" priority="1794">
      <colorScale>
        <cfvo type="min"/>
        <cfvo type="max"/>
        <color rgb="FFEAF3FA"/>
        <color rgb="FF95B3D7"/>
      </colorScale>
    </cfRule>
  </conditionalFormatting>
  <conditionalFormatting sqref="F1802:V1802">
    <cfRule type="colorScale" priority="1795">
      <colorScale>
        <cfvo type="min"/>
        <cfvo type="max"/>
        <color rgb="FFEAF3FA"/>
        <color rgb="FF95B3D7"/>
      </colorScale>
    </cfRule>
  </conditionalFormatting>
  <conditionalFormatting sqref="F1803:V1803">
    <cfRule type="colorScale" priority="1796">
      <colorScale>
        <cfvo type="min"/>
        <cfvo type="max"/>
        <color rgb="FFEAF3FA"/>
        <color rgb="FF95B3D7"/>
      </colorScale>
    </cfRule>
  </conditionalFormatting>
  <conditionalFormatting sqref="F1804:V1804">
    <cfRule type="colorScale" priority="1797">
      <colorScale>
        <cfvo type="min"/>
        <cfvo type="max"/>
        <color rgb="FFEAF3FA"/>
        <color rgb="FF95B3D7"/>
      </colorScale>
    </cfRule>
  </conditionalFormatting>
  <conditionalFormatting sqref="F1805:V1805">
    <cfRule type="colorScale" priority="1798">
      <colorScale>
        <cfvo type="min"/>
        <cfvo type="max"/>
        <color rgb="FFEAF3FA"/>
        <color rgb="FF95B3D7"/>
      </colorScale>
    </cfRule>
  </conditionalFormatting>
  <conditionalFormatting sqref="F1806:V1806">
    <cfRule type="colorScale" priority="1799">
      <colorScale>
        <cfvo type="min"/>
        <cfvo type="max"/>
        <color rgb="FFEAF3FA"/>
        <color rgb="FF95B3D7"/>
      </colorScale>
    </cfRule>
  </conditionalFormatting>
  <conditionalFormatting sqref="F1807:V1807">
    <cfRule type="colorScale" priority="1800">
      <colorScale>
        <cfvo type="min"/>
        <cfvo type="max"/>
        <color rgb="FFEAF3FA"/>
        <color rgb="FF95B3D7"/>
      </colorScale>
    </cfRule>
  </conditionalFormatting>
  <conditionalFormatting sqref="F1808:V1808">
    <cfRule type="colorScale" priority="1801">
      <colorScale>
        <cfvo type="min"/>
        <cfvo type="max"/>
        <color rgb="FFEAF3FA"/>
        <color rgb="FF95B3D7"/>
      </colorScale>
    </cfRule>
  </conditionalFormatting>
  <conditionalFormatting sqref="F1809:V1809">
    <cfRule type="colorScale" priority="1802">
      <colorScale>
        <cfvo type="min"/>
        <cfvo type="max"/>
        <color rgb="FFEAF3FA"/>
        <color rgb="FF95B3D7"/>
      </colorScale>
    </cfRule>
  </conditionalFormatting>
  <conditionalFormatting sqref="F1810:V1810">
    <cfRule type="colorScale" priority="1803">
      <colorScale>
        <cfvo type="min"/>
        <cfvo type="max"/>
        <color rgb="FFEAF3FA"/>
        <color rgb="FF95B3D7"/>
      </colorScale>
    </cfRule>
  </conditionalFormatting>
  <conditionalFormatting sqref="F1811:V1811">
    <cfRule type="colorScale" priority="1804">
      <colorScale>
        <cfvo type="min"/>
        <cfvo type="max"/>
        <color rgb="FFEAF3FA"/>
        <color rgb="FF95B3D7"/>
      </colorScale>
    </cfRule>
  </conditionalFormatting>
  <conditionalFormatting sqref="F1812:V1812">
    <cfRule type="colorScale" priority="1805">
      <colorScale>
        <cfvo type="min"/>
        <cfvo type="max"/>
        <color rgb="FFEAF3FA"/>
        <color rgb="FF95B3D7"/>
      </colorScale>
    </cfRule>
  </conditionalFormatting>
  <conditionalFormatting sqref="F1813:V1813">
    <cfRule type="colorScale" priority="1806">
      <colorScale>
        <cfvo type="min"/>
        <cfvo type="max"/>
        <color rgb="FFEAF3FA"/>
        <color rgb="FF95B3D7"/>
      </colorScale>
    </cfRule>
  </conditionalFormatting>
  <conditionalFormatting sqref="F1814:V1814">
    <cfRule type="colorScale" priority="1807">
      <colorScale>
        <cfvo type="min"/>
        <cfvo type="max"/>
        <color rgb="FFEAF3FA"/>
        <color rgb="FF95B3D7"/>
      </colorScale>
    </cfRule>
  </conditionalFormatting>
  <conditionalFormatting sqref="F1815:V1815">
    <cfRule type="colorScale" priority="1808">
      <colorScale>
        <cfvo type="min"/>
        <cfvo type="max"/>
        <color rgb="FFEAF3FA"/>
        <color rgb="FF95B3D7"/>
      </colorScale>
    </cfRule>
  </conditionalFormatting>
  <conditionalFormatting sqref="F1816:V1816">
    <cfRule type="colorScale" priority="1809">
      <colorScale>
        <cfvo type="min"/>
        <cfvo type="max"/>
        <color rgb="FFEAF3FA"/>
        <color rgb="FF95B3D7"/>
      </colorScale>
    </cfRule>
  </conditionalFormatting>
  <conditionalFormatting sqref="F1817:V1817">
    <cfRule type="colorScale" priority="1810">
      <colorScale>
        <cfvo type="min"/>
        <cfvo type="max"/>
        <color rgb="FFEAF3FA"/>
        <color rgb="FF95B3D7"/>
      </colorScale>
    </cfRule>
  </conditionalFormatting>
  <conditionalFormatting sqref="F1818:V1818">
    <cfRule type="colorScale" priority="1811">
      <colorScale>
        <cfvo type="min"/>
        <cfvo type="max"/>
        <color rgb="FFEAF3FA"/>
        <color rgb="FF95B3D7"/>
      </colorScale>
    </cfRule>
  </conditionalFormatting>
  <conditionalFormatting sqref="F1819:V1819">
    <cfRule type="colorScale" priority="1812">
      <colorScale>
        <cfvo type="min"/>
        <cfvo type="max"/>
        <color rgb="FFEAF3FA"/>
        <color rgb="FF95B3D7"/>
      </colorScale>
    </cfRule>
  </conditionalFormatting>
  <conditionalFormatting sqref="F1820:V1820">
    <cfRule type="colorScale" priority="1813">
      <colorScale>
        <cfvo type="min"/>
        <cfvo type="max"/>
        <color rgb="FFEAF3FA"/>
        <color rgb="FF95B3D7"/>
      </colorScale>
    </cfRule>
  </conditionalFormatting>
  <conditionalFormatting sqref="F1821:V1821">
    <cfRule type="colorScale" priority="1814">
      <colorScale>
        <cfvo type="min"/>
        <cfvo type="max"/>
        <color rgb="FFEAF3FA"/>
        <color rgb="FF95B3D7"/>
      </colorScale>
    </cfRule>
  </conditionalFormatting>
  <conditionalFormatting sqref="F1822:V1822">
    <cfRule type="colorScale" priority="1815">
      <colorScale>
        <cfvo type="min"/>
        <cfvo type="max"/>
        <color rgb="FFEAF3FA"/>
        <color rgb="FF95B3D7"/>
      </colorScale>
    </cfRule>
  </conditionalFormatting>
  <conditionalFormatting sqref="F1823:V1823">
    <cfRule type="colorScale" priority="1816">
      <colorScale>
        <cfvo type="min"/>
        <cfvo type="max"/>
        <color rgb="FFEAF3FA"/>
        <color rgb="FF95B3D7"/>
      </colorScale>
    </cfRule>
  </conditionalFormatting>
  <conditionalFormatting sqref="F1824:V1824">
    <cfRule type="colorScale" priority="1817">
      <colorScale>
        <cfvo type="min"/>
        <cfvo type="max"/>
        <color rgb="FFEAF3FA"/>
        <color rgb="FF95B3D7"/>
      </colorScale>
    </cfRule>
  </conditionalFormatting>
  <conditionalFormatting sqref="F1825:V1825">
    <cfRule type="colorScale" priority="1818">
      <colorScale>
        <cfvo type="min"/>
        <cfvo type="max"/>
        <color rgb="FFEAF3FA"/>
        <color rgb="FF95B3D7"/>
      </colorScale>
    </cfRule>
  </conditionalFormatting>
  <conditionalFormatting sqref="F1826:V1826">
    <cfRule type="colorScale" priority="1819">
      <colorScale>
        <cfvo type="min"/>
        <cfvo type="max"/>
        <color rgb="FFEAF3FA"/>
        <color rgb="FF95B3D7"/>
      </colorScale>
    </cfRule>
  </conditionalFormatting>
  <conditionalFormatting sqref="F1827:V1827">
    <cfRule type="colorScale" priority="1820">
      <colorScale>
        <cfvo type="min"/>
        <cfvo type="max"/>
        <color rgb="FFEAF3FA"/>
        <color rgb="FF95B3D7"/>
      </colorScale>
    </cfRule>
  </conditionalFormatting>
  <conditionalFormatting sqref="F1828:V1828">
    <cfRule type="colorScale" priority="1821">
      <colorScale>
        <cfvo type="min"/>
        <cfvo type="max"/>
        <color rgb="FFEAF3FA"/>
        <color rgb="FF95B3D7"/>
      </colorScale>
    </cfRule>
  </conditionalFormatting>
  <conditionalFormatting sqref="F1829:V1829">
    <cfRule type="colorScale" priority="1822">
      <colorScale>
        <cfvo type="min"/>
        <cfvo type="max"/>
        <color rgb="FFEAF3FA"/>
        <color rgb="FF95B3D7"/>
      </colorScale>
    </cfRule>
  </conditionalFormatting>
  <conditionalFormatting sqref="F1830:V1830">
    <cfRule type="colorScale" priority="1823">
      <colorScale>
        <cfvo type="min"/>
        <cfvo type="max"/>
        <color rgb="FFEAF3FA"/>
        <color rgb="FF95B3D7"/>
      </colorScale>
    </cfRule>
  </conditionalFormatting>
  <conditionalFormatting sqref="F1831:V1831">
    <cfRule type="colorScale" priority="1824">
      <colorScale>
        <cfvo type="min"/>
        <cfvo type="max"/>
        <color rgb="FFEAF3FA"/>
        <color rgb="FF95B3D7"/>
      </colorScale>
    </cfRule>
  </conditionalFormatting>
  <conditionalFormatting sqref="F1832:V1832">
    <cfRule type="colorScale" priority="1825">
      <colorScale>
        <cfvo type="min"/>
        <cfvo type="max"/>
        <color rgb="FFEAF3FA"/>
        <color rgb="FF95B3D7"/>
      </colorScale>
    </cfRule>
  </conditionalFormatting>
  <conditionalFormatting sqref="F1833:V1833">
    <cfRule type="colorScale" priority="1826">
      <colorScale>
        <cfvo type="min"/>
        <cfvo type="max"/>
        <color rgb="FFEAF3FA"/>
        <color rgb="FF95B3D7"/>
      </colorScale>
    </cfRule>
  </conditionalFormatting>
  <conditionalFormatting sqref="F1834:V1834">
    <cfRule type="colorScale" priority="1827">
      <colorScale>
        <cfvo type="min"/>
        <cfvo type="max"/>
        <color rgb="FFEAF3FA"/>
        <color rgb="FF95B3D7"/>
      </colorScale>
    </cfRule>
  </conditionalFormatting>
  <conditionalFormatting sqref="F1835:V1835">
    <cfRule type="colorScale" priority="1828">
      <colorScale>
        <cfvo type="min"/>
        <cfvo type="max"/>
        <color rgb="FFEAF3FA"/>
        <color rgb="FF95B3D7"/>
      </colorScale>
    </cfRule>
  </conditionalFormatting>
  <conditionalFormatting sqref="F1836:V1836">
    <cfRule type="colorScale" priority="1829">
      <colorScale>
        <cfvo type="min"/>
        <cfvo type="max"/>
        <color rgb="FFEAF3FA"/>
        <color rgb="FF95B3D7"/>
      </colorScale>
    </cfRule>
  </conditionalFormatting>
  <conditionalFormatting sqref="F1837:V1837">
    <cfRule type="colorScale" priority="1830">
      <colorScale>
        <cfvo type="min"/>
        <cfvo type="max"/>
        <color rgb="FFEAF3FA"/>
        <color rgb="FF95B3D7"/>
      </colorScale>
    </cfRule>
  </conditionalFormatting>
  <conditionalFormatting sqref="F1838:V1838">
    <cfRule type="colorScale" priority="1831">
      <colorScale>
        <cfvo type="min"/>
        <cfvo type="max"/>
        <color rgb="FFEAF3FA"/>
        <color rgb="FF95B3D7"/>
      </colorScale>
    </cfRule>
  </conditionalFormatting>
  <conditionalFormatting sqref="F1839:V1839">
    <cfRule type="colorScale" priority="1832">
      <colorScale>
        <cfvo type="min"/>
        <cfvo type="max"/>
        <color rgb="FFEAF3FA"/>
        <color rgb="FF95B3D7"/>
      </colorScale>
    </cfRule>
  </conditionalFormatting>
  <conditionalFormatting sqref="F1840:V1840">
    <cfRule type="colorScale" priority="1833">
      <colorScale>
        <cfvo type="min"/>
        <cfvo type="max"/>
        <color rgb="FFEAF3FA"/>
        <color rgb="FF95B3D7"/>
      </colorScale>
    </cfRule>
  </conditionalFormatting>
  <conditionalFormatting sqref="F1841:V1841">
    <cfRule type="colorScale" priority="1834">
      <colorScale>
        <cfvo type="min"/>
        <cfvo type="max"/>
        <color rgb="FFEAF3FA"/>
        <color rgb="FF95B3D7"/>
      </colorScale>
    </cfRule>
  </conditionalFormatting>
  <conditionalFormatting sqref="F1842:V1842">
    <cfRule type="colorScale" priority="1835">
      <colorScale>
        <cfvo type="min"/>
        <cfvo type="max"/>
        <color rgb="FFEAF3FA"/>
        <color rgb="FF95B3D7"/>
      </colorScale>
    </cfRule>
  </conditionalFormatting>
  <conditionalFormatting sqref="F1843:V1843">
    <cfRule type="colorScale" priority="1836">
      <colorScale>
        <cfvo type="min"/>
        <cfvo type="max"/>
        <color rgb="FFEAF3FA"/>
        <color rgb="FF95B3D7"/>
      </colorScale>
    </cfRule>
  </conditionalFormatting>
  <conditionalFormatting sqref="F1844:V1844">
    <cfRule type="colorScale" priority="1837">
      <colorScale>
        <cfvo type="min"/>
        <cfvo type="max"/>
        <color rgb="FFEAF3FA"/>
        <color rgb="FF95B3D7"/>
      </colorScale>
    </cfRule>
  </conditionalFormatting>
  <conditionalFormatting sqref="F1845:V1845">
    <cfRule type="colorScale" priority="1838">
      <colorScale>
        <cfvo type="min"/>
        <cfvo type="max"/>
        <color rgb="FFEAF3FA"/>
        <color rgb="FF95B3D7"/>
      </colorScale>
    </cfRule>
  </conditionalFormatting>
  <conditionalFormatting sqref="F1846:V1846">
    <cfRule type="colorScale" priority="1839">
      <colorScale>
        <cfvo type="min"/>
        <cfvo type="max"/>
        <color rgb="FFEAF3FA"/>
        <color rgb="FF95B3D7"/>
      </colorScale>
    </cfRule>
  </conditionalFormatting>
  <conditionalFormatting sqref="F1847:V1847">
    <cfRule type="colorScale" priority="1840">
      <colorScale>
        <cfvo type="min"/>
        <cfvo type="max"/>
        <color rgb="FFEAF3FA"/>
        <color rgb="FF95B3D7"/>
      </colorScale>
    </cfRule>
  </conditionalFormatting>
  <conditionalFormatting sqref="F1848:V1848">
    <cfRule type="colorScale" priority="1841">
      <colorScale>
        <cfvo type="min"/>
        <cfvo type="max"/>
        <color rgb="FFEAF3FA"/>
        <color rgb="FF95B3D7"/>
      </colorScale>
    </cfRule>
  </conditionalFormatting>
  <conditionalFormatting sqref="F1849:V1849">
    <cfRule type="colorScale" priority="1842">
      <colorScale>
        <cfvo type="min"/>
        <cfvo type="max"/>
        <color rgb="FFEAF3FA"/>
        <color rgb="FF95B3D7"/>
      </colorScale>
    </cfRule>
  </conditionalFormatting>
  <conditionalFormatting sqref="F1850:V1850">
    <cfRule type="colorScale" priority="1843">
      <colorScale>
        <cfvo type="min"/>
        <cfvo type="max"/>
        <color rgb="FFEAF3FA"/>
        <color rgb="FF95B3D7"/>
      </colorScale>
    </cfRule>
  </conditionalFormatting>
  <conditionalFormatting sqref="F1851:V1851">
    <cfRule type="colorScale" priority="1844">
      <colorScale>
        <cfvo type="min"/>
        <cfvo type="max"/>
        <color rgb="FFEAF3FA"/>
        <color rgb="FF95B3D7"/>
      </colorScale>
    </cfRule>
  </conditionalFormatting>
  <conditionalFormatting sqref="F1852:V1852">
    <cfRule type="colorScale" priority="1845">
      <colorScale>
        <cfvo type="min"/>
        <cfvo type="max"/>
        <color rgb="FFEAF3FA"/>
        <color rgb="FF95B3D7"/>
      </colorScale>
    </cfRule>
  </conditionalFormatting>
  <conditionalFormatting sqref="F1853:V1853">
    <cfRule type="colorScale" priority="1846">
      <colorScale>
        <cfvo type="min"/>
        <cfvo type="max"/>
        <color rgb="FFEAF3FA"/>
        <color rgb="FF95B3D7"/>
      </colorScale>
    </cfRule>
  </conditionalFormatting>
  <conditionalFormatting sqref="F1854:V1854">
    <cfRule type="colorScale" priority="1847">
      <colorScale>
        <cfvo type="min"/>
        <cfvo type="max"/>
        <color rgb="FFEAF3FA"/>
        <color rgb="FF95B3D7"/>
      </colorScale>
    </cfRule>
  </conditionalFormatting>
  <conditionalFormatting sqref="F1855:V1855">
    <cfRule type="colorScale" priority="1848">
      <colorScale>
        <cfvo type="min"/>
        <cfvo type="max"/>
        <color rgb="FFEAF3FA"/>
        <color rgb="FF95B3D7"/>
      </colorScale>
    </cfRule>
  </conditionalFormatting>
  <conditionalFormatting sqref="F1856:V1856">
    <cfRule type="colorScale" priority="1849">
      <colorScale>
        <cfvo type="min"/>
        <cfvo type="max"/>
        <color rgb="FFEAF3FA"/>
        <color rgb="FF95B3D7"/>
      </colorScale>
    </cfRule>
  </conditionalFormatting>
  <conditionalFormatting sqref="F1857:V1857">
    <cfRule type="colorScale" priority="1850">
      <colorScale>
        <cfvo type="min"/>
        <cfvo type="max"/>
        <color rgb="FFEAF3FA"/>
        <color rgb="FF95B3D7"/>
      </colorScale>
    </cfRule>
  </conditionalFormatting>
  <conditionalFormatting sqref="F1858:V1858">
    <cfRule type="colorScale" priority="1851">
      <colorScale>
        <cfvo type="min"/>
        <cfvo type="max"/>
        <color rgb="FFEAF3FA"/>
        <color rgb="FF95B3D7"/>
      </colorScale>
    </cfRule>
  </conditionalFormatting>
  <conditionalFormatting sqref="F1859:V1859">
    <cfRule type="colorScale" priority="1852">
      <colorScale>
        <cfvo type="min"/>
        <cfvo type="max"/>
        <color rgb="FFEAF3FA"/>
        <color rgb="FF95B3D7"/>
      </colorScale>
    </cfRule>
  </conditionalFormatting>
  <conditionalFormatting sqref="F1860:V1860">
    <cfRule type="colorScale" priority="1853">
      <colorScale>
        <cfvo type="min"/>
        <cfvo type="max"/>
        <color rgb="FFEAF3FA"/>
        <color rgb="FF95B3D7"/>
      </colorScale>
    </cfRule>
  </conditionalFormatting>
  <conditionalFormatting sqref="F1861:V1861">
    <cfRule type="colorScale" priority="1854">
      <colorScale>
        <cfvo type="min"/>
        <cfvo type="max"/>
        <color rgb="FFEAF3FA"/>
        <color rgb="FF95B3D7"/>
      </colorScale>
    </cfRule>
  </conditionalFormatting>
  <conditionalFormatting sqref="F1862:V1862">
    <cfRule type="colorScale" priority="1855">
      <colorScale>
        <cfvo type="min"/>
        <cfvo type="max"/>
        <color rgb="FFEAF3FA"/>
        <color rgb="FF95B3D7"/>
      </colorScale>
    </cfRule>
  </conditionalFormatting>
  <conditionalFormatting sqref="F1863:V1863">
    <cfRule type="colorScale" priority="1856">
      <colorScale>
        <cfvo type="min"/>
        <cfvo type="max"/>
        <color rgb="FFEAF3FA"/>
        <color rgb="FF95B3D7"/>
      </colorScale>
    </cfRule>
  </conditionalFormatting>
  <conditionalFormatting sqref="F1864:V1864">
    <cfRule type="colorScale" priority="1857">
      <colorScale>
        <cfvo type="min"/>
        <cfvo type="max"/>
        <color rgb="FFEAF3FA"/>
        <color rgb="FF95B3D7"/>
      </colorScale>
    </cfRule>
  </conditionalFormatting>
  <conditionalFormatting sqref="F1865:V1865">
    <cfRule type="colorScale" priority="1858">
      <colorScale>
        <cfvo type="min"/>
        <cfvo type="max"/>
        <color rgb="FFEAF3FA"/>
        <color rgb="FF95B3D7"/>
      </colorScale>
    </cfRule>
  </conditionalFormatting>
  <conditionalFormatting sqref="F1866:V1866">
    <cfRule type="colorScale" priority="1859">
      <colorScale>
        <cfvo type="min"/>
        <cfvo type="max"/>
        <color rgb="FFEAF3FA"/>
        <color rgb="FF95B3D7"/>
      </colorScale>
    </cfRule>
  </conditionalFormatting>
  <conditionalFormatting sqref="F1867:V1867">
    <cfRule type="colorScale" priority="1860">
      <colorScale>
        <cfvo type="min"/>
        <cfvo type="max"/>
        <color rgb="FFEAF3FA"/>
        <color rgb="FF95B3D7"/>
      </colorScale>
    </cfRule>
  </conditionalFormatting>
  <conditionalFormatting sqref="F1868:V1868">
    <cfRule type="colorScale" priority="1861">
      <colorScale>
        <cfvo type="min"/>
        <cfvo type="max"/>
        <color rgb="FFEAF3FA"/>
        <color rgb="FF95B3D7"/>
      </colorScale>
    </cfRule>
  </conditionalFormatting>
  <conditionalFormatting sqref="F1869:V1869">
    <cfRule type="colorScale" priority="1862">
      <colorScale>
        <cfvo type="min"/>
        <cfvo type="max"/>
        <color rgb="FFEAF3FA"/>
        <color rgb="FF95B3D7"/>
      </colorScale>
    </cfRule>
  </conditionalFormatting>
  <conditionalFormatting sqref="F1870:V1870">
    <cfRule type="colorScale" priority="1863">
      <colorScale>
        <cfvo type="min"/>
        <cfvo type="max"/>
        <color rgb="FFEAF3FA"/>
        <color rgb="FF95B3D7"/>
      </colorScale>
    </cfRule>
  </conditionalFormatting>
  <conditionalFormatting sqref="F1871:V1871">
    <cfRule type="colorScale" priority="1864">
      <colorScale>
        <cfvo type="min"/>
        <cfvo type="max"/>
        <color rgb="FFEAF3FA"/>
        <color rgb="FF95B3D7"/>
      </colorScale>
    </cfRule>
  </conditionalFormatting>
  <conditionalFormatting sqref="F1872:V1872">
    <cfRule type="colorScale" priority="1865">
      <colorScale>
        <cfvo type="min"/>
        <cfvo type="max"/>
        <color rgb="FFEAF3FA"/>
        <color rgb="FF95B3D7"/>
      </colorScale>
    </cfRule>
  </conditionalFormatting>
  <conditionalFormatting sqref="F1873:V1873">
    <cfRule type="colorScale" priority="1866">
      <colorScale>
        <cfvo type="min"/>
        <cfvo type="max"/>
        <color rgb="FFEAF3FA"/>
        <color rgb="FF95B3D7"/>
      </colorScale>
    </cfRule>
  </conditionalFormatting>
  <conditionalFormatting sqref="F1874:V1874">
    <cfRule type="colorScale" priority="1867">
      <colorScale>
        <cfvo type="min"/>
        <cfvo type="max"/>
        <color rgb="FFEAF3FA"/>
        <color rgb="FF95B3D7"/>
      </colorScale>
    </cfRule>
  </conditionalFormatting>
  <conditionalFormatting sqref="F1875:V1875">
    <cfRule type="colorScale" priority="1868">
      <colorScale>
        <cfvo type="min"/>
        <cfvo type="max"/>
        <color rgb="FFEAF3FA"/>
        <color rgb="FF95B3D7"/>
      </colorScale>
    </cfRule>
  </conditionalFormatting>
  <conditionalFormatting sqref="F1876:V1876">
    <cfRule type="colorScale" priority="1869">
      <colorScale>
        <cfvo type="min"/>
        <cfvo type="max"/>
        <color rgb="FFEAF3FA"/>
        <color rgb="FF95B3D7"/>
      </colorScale>
    </cfRule>
  </conditionalFormatting>
  <conditionalFormatting sqref="F1877:V1877">
    <cfRule type="colorScale" priority="1870">
      <colorScale>
        <cfvo type="min"/>
        <cfvo type="max"/>
        <color rgb="FFEAF3FA"/>
        <color rgb="FF95B3D7"/>
      </colorScale>
    </cfRule>
  </conditionalFormatting>
  <conditionalFormatting sqref="F1878:V1878">
    <cfRule type="colorScale" priority="1871">
      <colorScale>
        <cfvo type="min"/>
        <cfvo type="max"/>
        <color rgb="FFEAF3FA"/>
        <color rgb="FF95B3D7"/>
      </colorScale>
    </cfRule>
  </conditionalFormatting>
  <conditionalFormatting sqref="F1879:V1879">
    <cfRule type="colorScale" priority="1872">
      <colorScale>
        <cfvo type="min"/>
        <cfvo type="max"/>
        <color rgb="FFEAF3FA"/>
        <color rgb="FF95B3D7"/>
      </colorScale>
    </cfRule>
  </conditionalFormatting>
  <conditionalFormatting sqref="F1880:V1880">
    <cfRule type="colorScale" priority="1873">
      <colorScale>
        <cfvo type="min"/>
        <cfvo type="max"/>
        <color rgb="FFEAF3FA"/>
        <color rgb="FF95B3D7"/>
      </colorScale>
    </cfRule>
  </conditionalFormatting>
  <conditionalFormatting sqref="F1881:V1881">
    <cfRule type="colorScale" priority="1874">
      <colorScale>
        <cfvo type="min"/>
        <cfvo type="max"/>
        <color rgb="FFEAF3FA"/>
        <color rgb="FF95B3D7"/>
      </colorScale>
    </cfRule>
  </conditionalFormatting>
  <conditionalFormatting sqref="F1882:V1882">
    <cfRule type="colorScale" priority="1875">
      <colorScale>
        <cfvo type="min"/>
        <cfvo type="max"/>
        <color rgb="FFEAF3FA"/>
        <color rgb="FF95B3D7"/>
      </colorScale>
    </cfRule>
  </conditionalFormatting>
  <conditionalFormatting sqref="F1883:V1883">
    <cfRule type="colorScale" priority="1876">
      <colorScale>
        <cfvo type="min"/>
        <cfvo type="max"/>
        <color rgb="FFEAF3FA"/>
        <color rgb="FF95B3D7"/>
      </colorScale>
    </cfRule>
  </conditionalFormatting>
  <conditionalFormatting sqref="F1884:V1884">
    <cfRule type="colorScale" priority="1877">
      <colorScale>
        <cfvo type="min"/>
        <cfvo type="max"/>
        <color rgb="FFEAF3FA"/>
        <color rgb="FF95B3D7"/>
      </colorScale>
    </cfRule>
  </conditionalFormatting>
  <conditionalFormatting sqref="F1885:V1885">
    <cfRule type="colorScale" priority="1878">
      <colorScale>
        <cfvo type="min"/>
        <cfvo type="max"/>
        <color rgb="FFEAF3FA"/>
        <color rgb="FF95B3D7"/>
      </colorScale>
    </cfRule>
  </conditionalFormatting>
  <conditionalFormatting sqref="F1886:V1886">
    <cfRule type="colorScale" priority="1879">
      <colorScale>
        <cfvo type="min"/>
        <cfvo type="max"/>
        <color rgb="FFEAF3FA"/>
        <color rgb="FF95B3D7"/>
      </colorScale>
    </cfRule>
  </conditionalFormatting>
  <conditionalFormatting sqref="F1887:V1887">
    <cfRule type="colorScale" priority="1880">
      <colorScale>
        <cfvo type="min"/>
        <cfvo type="max"/>
        <color rgb="FFEAF3FA"/>
        <color rgb="FF95B3D7"/>
      </colorScale>
    </cfRule>
  </conditionalFormatting>
  <conditionalFormatting sqref="F1888:V1888">
    <cfRule type="colorScale" priority="1881">
      <colorScale>
        <cfvo type="min"/>
        <cfvo type="max"/>
        <color rgb="FFEAF3FA"/>
        <color rgb="FF95B3D7"/>
      </colorScale>
    </cfRule>
  </conditionalFormatting>
  <conditionalFormatting sqref="F1889:V1889">
    <cfRule type="colorScale" priority="1882">
      <colorScale>
        <cfvo type="min"/>
        <cfvo type="max"/>
        <color rgb="FFEAF3FA"/>
        <color rgb="FF95B3D7"/>
      </colorScale>
    </cfRule>
  </conditionalFormatting>
  <conditionalFormatting sqref="F1890:V1890">
    <cfRule type="colorScale" priority="1883">
      <colorScale>
        <cfvo type="min"/>
        <cfvo type="max"/>
        <color rgb="FFEAF3FA"/>
        <color rgb="FF95B3D7"/>
      </colorScale>
    </cfRule>
  </conditionalFormatting>
  <conditionalFormatting sqref="F1891:V1891">
    <cfRule type="colorScale" priority="1884">
      <colorScale>
        <cfvo type="min"/>
        <cfvo type="max"/>
        <color rgb="FFEAF3FA"/>
        <color rgb="FF95B3D7"/>
      </colorScale>
    </cfRule>
  </conditionalFormatting>
  <conditionalFormatting sqref="F1892:V1892">
    <cfRule type="colorScale" priority="1885">
      <colorScale>
        <cfvo type="min"/>
        <cfvo type="max"/>
        <color rgb="FFEAF3FA"/>
        <color rgb="FF95B3D7"/>
      </colorScale>
    </cfRule>
  </conditionalFormatting>
  <conditionalFormatting sqref="F1893:V1893">
    <cfRule type="colorScale" priority="1886">
      <colorScale>
        <cfvo type="min"/>
        <cfvo type="max"/>
        <color rgb="FFEAF3FA"/>
        <color rgb="FF95B3D7"/>
      </colorScale>
    </cfRule>
  </conditionalFormatting>
  <conditionalFormatting sqref="F1894:V1894">
    <cfRule type="colorScale" priority="1887">
      <colorScale>
        <cfvo type="min"/>
        <cfvo type="max"/>
        <color rgb="FFEAF3FA"/>
        <color rgb="FF95B3D7"/>
      </colorScale>
    </cfRule>
  </conditionalFormatting>
  <conditionalFormatting sqref="F1895:V1895">
    <cfRule type="colorScale" priority="1888">
      <colorScale>
        <cfvo type="min"/>
        <cfvo type="max"/>
        <color rgb="FFEAF3FA"/>
        <color rgb="FF95B3D7"/>
      </colorScale>
    </cfRule>
  </conditionalFormatting>
  <conditionalFormatting sqref="F1896:V1896">
    <cfRule type="colorScale" priority="1889">
      <colorScale>
        <cfvo type="min"/>
        <cfvo type="max"/>
        <color rgb="FFEAF3FA"/>
        <color rgb="FF95B3D7"/>
      </colorScale>
    </cfRule>
  </conditionalFormatting>
  <conditionalFormatting sqref="F1897:V1897">
    <cfRule type="colorScale" priority="1890">
      <colorScale>
        <cfvo type="min"/>
        <cfvo type="max"/>
        <color rgb="FFEAF3FA"/>
        <color rgb="FF95B3D7"/>
      </colorScale>
    </cfRule>
  </conditionalFormatting>
  <conditionalFormatting sqref="F1898:V1898">
    <cfRule type="colorScale" priority="1891">
      <colorScale>
        <cfvo type="min"/>
        <cfvo type="max"/>
        <color rgb="FFEAF3FA"/>
        <color rgb="FF95B3D7"/>
      </colorScale>
    </cfRule>
  </conditionalFormatting>
  <conditionalFormatting sqref="F1899:V1899">
    <cfRule type="colorScale" priority="1892">
      <colorScale>
        <cfvo type="min"/>
        <cfvo type="max"/>
        <color rgb="FFEAF3FA"/>
        <color rgb="FF95B3D7"/>
      </colorScale>
    </cfRule>
  </conditionalFormatting>
  <conditionalFormatting sqref="F1900:V1900">
    <cfRule type="colorScale" priority="1893">
      <colorScale>
        <cfvo type="min"/>
        <cfvo type="max"/>
        <color rgb="FFEAF3FA"/>
        <color rgb="FF95B3D7"/>
      </colorScale>
    </cfRule>
  </conditionalFormatting>
  <conditionalFormatting sqref="F1901:V1901">
    <cfRule type="colorScale" priority="1894">
      <colorScale>
        <cfvo type="min"/>
        <cfvo type="max"/>
        <color rgb="FFEAF3FA"/>
        <color rgb="FF95B3D7"/>
      </colorScale>
    </cfRule>
  </conditionalFormatting>
  <conditionalFormatting sqref="F1902:V1902">
    <cfRule type="colorScale" priority="1895">
      <colorScale>
        <cfvo type="min"/>
        <cfvo type="max"/>
        <color rgb="FFEAF3FA"/>
        <color rgb="FF95B3D7"/>
      </colorScale>
    </cfRule>
  </conditionalFormatting>
  <conditionalFormatting sqref="F1903:V1903">
    <cfRule type="colorScale" priority="1896">
      <colorScale>
        <cfvo type="min"/>
        <cfvo type="max"/>
        <color rgb="FFEAF3FA"/>
        <color rgb="FF95B3D7"/>
      </colorScale>
    </cfRule>
  </conditionalFormatting>
  <conditionalFormatting sqref="F1904:V1904">
    <cfRule type="colorScale" priority="1897">
      <colorScale>
        <cfvo type="min"/>
        <cfvo type="max"/>
        <color rgb="FFEAF3FA"/>
        <color rgb="FF95B3D7"/>
      </colorScale>
    </cfRule>
  </conditionalFormatting>
  <conditionalFormatting sqref="F1905:V1905">
    <cfRule type="colorScale" priority="1898">
      <colorScale>
        <cfvo type="min"/>
        <cfvo type="max"/>
        <color rgb="FFEAF3FA"/>
        <color rgb="FF95B3D7"/>
      </colorScale>
    </cfRule>
  </conditionalFormatting>
  <conditionalFormatting sqref="F1906:V1906">
    <cfRule type="colorScale" priority="1899">
      <colorScale>
        <cfvo type="min"/>
        <cfvo type="max"/>
        <color rgb="FFEAF3FA"/>
        <color rgb="FF95B3D7"/>
      </colorScale>
    </cfRule>
  </conditionalFormatting>
  <conditionalFormatting sqref="F1907:V1907">
    <cfRule type="colorScale" priority="1900">
      <colorScale>
        <cfvo type="min"/>
        <cfvo type="max"/>
        <color rgb="FFEAF3FA"/>
        <color rgb="FF95B3D7"/>
      </colorScale>
    </cfRule>
  </conditionalFormatting>
  <conditionalFormatting sqref="F1908:V1908">
    <cfRule type="colorScale" priority="1901">
      <colorScale>
        <cfvo type="min"/>
        <cfvo type="max"/>
        <color rgb="FFEAF3FA"/>
        <color rgb="FF95B3D7"/>
      </colorScale>
    </cfRule>
  </conditionalFormatting>
  <conditionalFormatting sqref="F1909:V1909">
    <cfRule type="colorScale" priority="1902">
      <colorScale>
        <cfvo type="min"/>
        <cfvo type="max"/>
        <color rgb="FFEAF3FA"/>
        <color rgb="FF95B3D7"/>
      </colorScale>
    </cfRule>
  </conditionalFormatting>
  <conditionalFormatting sqref="F1910:V1910">
    <cfRule type="colorScale" priority="1903">
      <colorScale>
        <cfvo type="min"/>
        <cfvo type="max"/>
        <color rgb="FFEAF3FA"/>
        <color rgb="FF95B3D7"/>
      </colorScale>
    </cfRule>
  </conditionalFormatting>
  <conditionalFormatting sqref="F1911:V1911">
    <cfRule type="colorScale" priority="1904">
      <colorScale>
        <cfvo type="min"/>
        <cfvo type="max"/>
        <color rgb="FFEAF3FA"/>
        <color rgb="FF95B3D7"/>
      </colorScale>
    </cfRule>
  </conditionalFormatting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2:V178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.42578125" customWidth="1"/>
    <col min="2" max="2" width="83" customWidth="1"/>
    <col min="3" max="5" width="17" customWidth="1"/>
    <col min="6" max="22" width="10" customWidth="1"/>
  </cols>
  <sheetData>
    <row r="2" spans="2:22" ht="30" customHeight="1" x14ac:dyDescent="0.25">
      <c r="B2" s="1" t="s">
        <v>5789</v>
      </c>
    </row>
    <row r="3" spans="2:22" ht="15.95" customHeight="1" x14ac:dyDescent="0.25">
      <c r="B3" s="2" t="s">
        <v>7036</v>
      </c>
    </row>
    <row r="6" spans="2:22" ht="30" customHeight="1" x14ac:dyDescent="0.25">
      <c r="B6" s="21" t="s">
        <v>6</v>
      </c>
      <c r="C6" s="21" t="s">
        <v>7</v>
      </c>
      <c r="D6" s="21" t="s">
        <v>8</v>
      </c>
      <c r="E6" s="21" t="s">
        <v>102</v>
      </c>
      <c r="F6" s="21" t="s">
        <v>7037</v>
      </c>
      <c r="G6" s="21" t="s">
        <v>7038</v>
      </c>
      <c r="H6" s="21" t="s">
        <v>7039</v>
      </c>
      <c r="I6" s="21" t="s">
        <v>7040</v>
      </c>
      <c r="J6" s="21" t="s">
        <v>7041</v>
      </c>
      <c r="K6" s="21" t="s">
        <v>7042</v>
      </c>
      <c r="L6" s="21" t="s">
        <v>7043</v>
      </c>
      <c r="M6" s="21" t="s">
        <v>7044</v>
      </c>
      <c r="N6" s="21" t="s">
        <v>7045</v>
      </c>
      <c r="O6" s="21" t="s">
        <v>7046</v>
      </c>
      <c r="P6" s="21" t="s">
        <v>7047</v>
      </c>
      <c r="Q6" s="21" t="s">
        <v>7048</v>
      </c>
      <c r="R6" s="21" t="s">
        <v>7049</v>
      </c>
      <c r="S6" s="21" t="s">
        <v>7050</v>
      </c>
      <c r="T6" s="21" t="s">
        <v>7051</v>
      </c>
      <c r="U6" s="21" t="s">
        <v>7052</v>
      </c>
      <c r="V6" s="21" t="s">
        <v>7053</v>
      </c>
    </row>
    <row r="7" spans="2:22" ht="22.5" customHeight="1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x14ac:dyDescent="0.25">
      <c r="B8" s="8" t="s">
        <v>5841</v>
      </c>
      <c r="C8" s="8" t="s">
        <v>5842</v>
      </c>
      <c r="D8" s="8" t="s">
        <v>5843</v>
      </c>
      <c r="E8" s="8" t="s">
        <v>207</v>
      </c>
      <c r="F8" s="33">
        <v>11.31908047619048</v>
      </c>
      <c r="G8" s="33">
        <v>10.791676571428569</v>
      </c>
      <c r="H8" s="33">
        <v>10.48624771428571</v>
      </c>
      <c r="I8" s="33">
        <v>13.211776476190479</v>
      </c>
      <c r="J8" s="33">
        <v>13.58295428571429</v>
      </c>
      <c r="K8" s="33">
        <v>13.245532619047619</v>
      </c>
      <c r="L8" s="33">
        <v>12.84462861904762</v>
      </c>
      <c r="M8" s="33">
        <v>13.115118571428569</v>
      </c>
      <c r="N8" s="33">
        <v>12.76643342857143</v>
      </c>
      <c r="O8" s="33">
        <v>12.708106523809519</v>
      </c>
      <c r="P8" s="33">
        <v>14.00132366666667</v>
      </c>
      <c r="Q8" s="33">
        <v>14.50004695238095</v>
      </c>
      <c r="R8" s="33">
        <v>14.316661428571431</v>
      </c>
      <c r="S8" s="33">
        <v>15.07896885714286</v>
      </c>
      <c r="T8" s="33">
        <v>14.48678423809524</v>
      </c>
      <c r="U8" s="33">
        <v>14.339650904761911</v>
      </c>
      <c r="V8" s="33">
        <v>13.974973523809521</v>
      </c>
    </row>
    <row r="9" spans="2:22" x14ac:dyDescent="0.25">
      <c r="B9" s="11" t="s">
        <v>6259</v>
      </c>
      <c r="C9" s="11" t="s">
        <v>6260</v>
      </c>
      <c r="D9" s="11" t="s">
        <v>6261</v>
      </c>
      <c r="E9" s="11" t="s">
        <v>5853</v>
      </c>
      <c r="F9" s="33">
        <v>150.00544638095241</v>
      </c>
      <c r="G9" s="33">
        <v>150.02839704761911</v>
      </c>
      <c r="H9" s="33">
        <v>150.03710071428571</v>
      </c>
      <c r="I9" s="33">
        <v>149.94229895238101</v>
      </c>
      <c r="J9" s="33">
        <v>149.98457085714281</v>
      </c>
      <c r="K9" s="33">
        <v>149.92559804761899</v>
      </c>
      <c r="L9" s="33">
        <v>149.95960228571431</v>
      </c>
      <c r="M9" s="33">
        <v>149.95503819047619</v>
      </c>
      <c r="N9" s="33">
        <v>149.98934885714289</v>
      </c>
      <c r="O9" s="33">
        <v>149.9513734761905</v>
      </c>
      <c r="P9" s="33">
        <v>149.9933754285714</v>
      </c>
      <c r="Q9" s="33">
        <v>150.03325100000001</v>
      </c>
      <c r="R9" s="33">
        <v>149.98799004761901</v>
      </c>
      <c r="S9" s="33">
        <v>150.02070685714281</v>
      </c>
      <c r="T9" s="33">
        <v>150.0176722857143</v>
      </c>
      <c r="U9" s="33">
        <v>150.01760214285721</v>
      </c>
      <c r="V9" s="33">
        <v>149.98804138095241</v>
      </c>
    </row>
    <row r="10" spans="2:22" x14ac:dyDescent="0.25">
      <c r="B10" s="8" t="s">
        <v>6299</v>
      </c>
      <c r="C10" s="8" t="s">
        <v>6300</v>
      </c>
      <c r="D10" s="8" t="s">
        <v>6301</v>
      </c>
      <c r="E10" s="8" t="s">
        <v>5853</v>
      </c>
      <c r="F10" s="33">
        <v>149.99158571428569</v>
      </c>
      <c r="G10" s="33">
        <v>150.00738971428569</v>
      </c>
      <c r="H10" s="33">
        <v>150.0258682380952</v>
      </c>
      <c r="I10" s="33">
        <v>150.02313604761909</v>
      </c>
      <c r="J10" s="33">
        <v>150.00765166666659</v>
      </c>
      <c r="K10" s="33">
        <v>149.986414</v>
      </c>
      <c r="L10" s="33">
        <v>149.9877135714286</v>
      </c>
      <c r="M10" s="33">
        <v>149.99823157142859</v>
      </c>
      <c r="N10" s="33">
        <v>149.98130366666669</v>
      </c>
      <c r="O10" s="33">
        <v>149.9841617142857</v>
      </c>
      <c r="P10" s="33">
        <v>150.01522590476191</v>
      </c>
      <c r="Q10" s="33">
        <v>150.01143338095241</v>
      </c>
      <c r="R10" s="33">
        <v>150.00971409523811</v>
      </c>
      <c r="S10" s="33">
        <v>150.00508752380949</v>
      </c>
      <c r="T10" s="33">
        <v>149.98130390476189</v>
      </c>
      <c r="U10" s="33">
        <v>150.00189176190469</v>
      </c>
      <c r="V10" s="33">
        <v>149.99982290476191</v>
      </c>
    </row>
    <row r="11" spans="2:22" x14ac:dyDescent="0.25">
      <c r="B11" s="11" t="s">
        <v>6272</v>
      </c>
      <c r="C11" s="11" t="s">
        <v>6273</v>
      </c>
      <c r="D11" s="11" t="s">
        <v>6274</v>
      </c>
      <c r="E11" s="11" t="s">
        <v>5853</v>
      </c>
      <c r="F11" s="33">
        <v>120.0109879</v>
      </c>
      <c r="G11" s="33">
        <v>120.0038064761905</v>
      </c>
      <c r="H11" s="33">
        <v>120.02033338095239</v>
      </c>
      <c r="I11" s="33">
        <v>119.9657044285714</v>
      </c>
      <c r="J11" s="33">
        <v>119.9697217142857</v>
      </c>
      <c r="K11" s="33">
        <v>119.94757028571431</v>
      </c>
      <c r="L11" s="33">
        <v>119.9811568095238</v>
      </c>
      <c r="M11" s="33">
        <v>119.9890958095238</v>
      </c>
      <c r="N11" s="33">
        <v>120.0350345238095</v>
      </c>
      <c r="O11" s="33">
        <v>120.0119294761905</v>
      </c>
      <c r="P11" s="33">
        <v>119.9736380952381</v>
      </c>
      <c r="Q11" s="33">
        <v>119.9976635714286</v>
      </c>
      <c r="R11" s="33">
        <v>119.9947250952381</v>
      </c>
      <c r="S11" s="33">
        <v>119.999203952381</v>
      </c>
      <c r="T11" s="33">
        <v>120.01682971428571</v>
      </c>
      <c r="U11" s="33">
        <v>119.96780314285721</v>
      </c>
      <c r="V11" s="33">
        <v>119.98658766666669</v>
      </c>
    </row>
    <row r="12" spans="2:22" x14ac:dyDescent="0.25">
      <c r="B12" s="8" t="s">
        <v>6187</v>
      </c>
      <c r="C12" s="8" t="s">
        <v>6188</v>
      </c>
      <c r="D12" s="8" t="s">
        <v>6189</v>
      </c>
      <c r="E12" s="8" t="s">
        <v>5853</v>
      </c>
      <c r="F12" s="33">
        <v>99.8832259047619</v>
      </c>
      <c r="G12" s="33">
        <v>99.766520523809533</v>
      </c>
      <c r="H12" s="33">
        <v>99.92738700000001</v>
      </c>
      <c r="I12" s="33">
        <v>99.921777619047617</v>
      </c>
      <c r="J12" s="33">
        <v>99.972856952380951</v>
      </c>
      <c r="K12" s="33">
        <v>99.884205095238102</v>
      </c>
      <c r="L12" s="33">
        <v>99.927973285714287</v>
      </c>
      <c r="M12" s="33">
        <v>99.914022714285721</v>
      </c>
      <c r="N12" s="33">
        <v>99.973029619047622</v>
      </c>
      <c r="O12" s="33">
        <v>99.905112857142853</v>
      </c>
      <c r="P12" s="33">
        <v>99.947974428571428</v>
      </c>
      <c r="Q12" s="33">
        <v>99.929160666666661</v>
      </c>
      <c r="R12" s="33">
        <v>100.006101</v>
      </c>
      <c r="S12" s="33">
        <v>99.944577095238103</v>
      </c>
      <c r="T12" s="33">
        <v>99.937065428571429</v>
      </c>
      <c r="U12" s="33">
        <v>100.0393786190476</v>
      </c>
      <c r="V12" s="33">
        <v>100.0384138095238</v>
      </c>
    </row>
    <row r="13" spans="2:22" x14ac:dyDescent="0.25">
      <c r="B13" s="11" t="s">
        <v>5983</v>
      </c>
      <c r="C13" s="11" t="s">
        <v>5984</v>
      </c>
      <c r="D13" s="11" t="s">
        <v>5985</v>
      </c>
      <c r="E13" s="11" t="s">
        <v>5853</v>
      </c>
      <c r="F13" s="33">
        <v>99.991644238095233</v>
      </c>
      <c r="G13" s="33">
        <v>99.982171428571419</v>
      </c>
      <c r="H13" s="33">
        <v>99.981720857142847</v>
      </c>
      <c r="I13" s="33">
        <v>99.996464619047615</v>
      </c>
      <c r="J13" s="33">
        <v>99.847110476190466</v>
      </c>
      <c r="K13" s="33">
        <v>96.866304809523811</v>
      </c>
      <c r="L13" s="33">
        <v>97.001766523809522</v>
      </c>
      <c r="M13" s="33">
        <v>96.791716619047619</v>
      </c>
      <c r="N13" s="33">
        <v>97.936901190476178</v>
      </c>
      <c r="O13" s="33">
        <v>97.921576619047627</v>
      </c>
      <c r="P13" s="33">
        <v>98.369955238095244</v>
      </c>
      <c r="Q13" s="33">
        <v>98.988538428571417</v>
      </c>
      <c r="R13" s="33">
        <v>97.431811952380954</v>
      </c>
      <c r="S13" s="33">
        <v>98.661818857142862</v>
      </c>
      <c r="T13" s="33">
        <v>97.311288380952377</v>
      </c>
      <c r="U13" s="33">
        <v>96.971782761904763</v>
      </c>
      <c r="V13" s="33">
        <v>100.0323647619047</v>
      </c>
    </row>
    <row r="14" spans="2:22" x14ac:dyDescent="0.25">
      <c r="B14" s="8" t="s">
        <v>6082</v>
      </c>
      <c r="C14" s="8" t="s">
        <v>6083</v>
      </c>
      <c r="D14" s="8" t="s">
        <v>6084</v>
      </c>
      <c r="E14" s="8" t="s">
        <v>5853</v>
      </c>
      <c r="F14" s="33">
        <v>99.879507333333336</v>
      </c>
      <c r="G14" s="33">
        <v>99.505871619047625</v>
      </c>
      <c r="H14" s="33">
        <v>99.95068775</v>
      </c>
      <c r="I14" s="33">
        <v>99.993815428571423</v>
      </c>
      <c r="J14" s="33">
        <v>99.958515857142871</v>
      </c>
      <c r="K14" s="33">
        <v>99.817520099999996</v>
      </c>
      <c r="L14" s="33">
        <v>99.887997476190478</v>
      </c>
      <c r="M14" s="33">
        <v>99.874133619047612</v>
      </c>
      <c r="N14" s="33">
        <v>99.845898000000005</v>
      </c>
      <c r="O14" s="33">
        <v>99.950706300000007</v>
      </c>
      <c r="P14" s="33">
        <v>99.800690761904775</v>
      </c>
      <c r="Q14" s="33">
        <v>99.68752409999999</v>
      </c>
      <c r="R14" s="33">
        <v>99.766481150000004</v>
      </c>
      <c r="S14" s="33">
        <v>99.845344499999996</v>
      </c>
      <c r="T14" s="33">
        <v>99.940803105263157</v>
      </c>
      <c r="U14" s="33">
        <v>99.927721649999995</v>
      </c>
      <c r="V14" s="33">
        <v>99.935606250000006</v>
      </c>
    </row>
    <row r="15" spans="2:22" x14ac:dyDescent="0.25">
      <c r="B15" s="11" t="s">
        <v>6238</v>
      </c>
      <c r="C15" s="11" t="s">
        <v>6239</v>
      </c>
      <c r="D15" s="11" t="s">
        <v>6240</v>
      </c>
      <c r="E15" s="11" t="s">
        <v>5853</v>
      </c>
      <c r="F15" s="33">
        <v>99.995523380952392</v>
      </c>
      <c r="G15" s="33">
        <v>100.00622952380949</v>
      </c>
      <c r="H15" s="33">
        <v>99.981546761904767</v>
      </c>
      <c r="I15" s="33">
        <v>100.0019013809524</v>
      </c>
      <c r="J15" s="33">
        <v>99.99637104761905</v>
      </c>
      <c r="K15" s="33">
        <v>99.97950514285715</v>
      </c>
      <c r="L15" s="33">
        <v>99.978361238095246</v>
      </c>
      <c r="M15" s="33">
        <v>99.975255857142855</v>
      </c>
      <c r="N15" s="33">
        <v>99.997485714285716</v>
      </c>
      <c r="O15" s="33">
        <v>99.996634190476186</v>
      </c>
      <c r="P15" s="33">
        <v>100.01790490476191</v>
      </c>
      <c r="Q15" s="33">
        <v>99.984478142857157</v>
      </c>
      <c r="R15" s="33">
        <v>99.989794190476204</v>
      </c>
      <c r="S15" s="33">
        <v>100.0217793333333</v>
      </c>
      <c r="T15" s="33">
        <v>99.991208999999998</v>
      </c>
      <c r="U15" s="33">
        <v>100.0040682857143</v>
      </c>
      <c r="V15" s="33">
        <v>100.0127690952381</v>
      </c>
    </row>
    <row r="16" spans="2:22" x14ac:dyDescent="0.25">
      <c r="B16" s="8" t="s">
        <v>6121</v>
      </c>
      <c r="C16" s="8" t="s">
        <v>6122</v>
      </c>
      <c r="D16" s="8" t="s">
        <v>6123</v>
      </c>
      <c r="E16" s="8" t="s">
        <v>5853</v>
      </c>
      <c r="F16" s="33">
        <v>244.08555960000001</v>
      </c>
      <c r="G16" s="33">
        <v>242.5250686</v>
      </c>
      <c r="H16" s="33">
        <v>242.1995309473684</v>
      </c>
      <c r="I16" s="33">
        <v>240.4171575</v>
      </c>
      <c r="J16" s="33">
        <v>237.01788035714279</v>
      </c>
      <c r="K16" s="33">
        <v>231.8806841538462</v>
      </c>
      <c r="L16" s="33">
        <v>227.5824255833333</v>
      </c>
      <c r="M16" s="33">
        <v>232.69014907142861</v>
      </c>
      <c r="N16" s="33">
        <v>239.3579612777778</v>
      </c>
      <c r="O16" s="33">
        <v>239.23193860000001</v>
      </c>
      <c r="P16" s="33">
        <v>242.316463</v>
      </c>
      <c r="Q16" s="33">
        <v>238.5343045294118</v>
      </c>
      <c r="R16" s="33">
        <v>235.47962182352941</v>
      </c>
      <c r="S16" s="33">
        <v>237.98145294444441</v>
      </c>
      <c r="T16" s="33">
        <v>239.80793299999999</v>
      </c>
      <c r="U16" s="33">
        <v>241.05967205263161</v>
      </c>
      <c r="V16" s="33">
        <v>237.69841652941179</v>
      </c>
    </row>
    <row r="17" spans="2:22" x14ac:dyDescent="0.25">
      <c r="B17" s="11" t="s">
        <v>6160</v>
      </c>
      <c r="C17" s="11" t="s">
        <v>6161</v>
      </c>
      <c r="D17" s="11" t="s">
        <v>6162</v>
      </c>
      <c r="E17" s="11" t="s">
        <v>5853</v>
      </c>
      <c r="F17" s="33">
        <v>149.90181071428569</v>
      </c>
      <c r="G17" s="33">
        <v>149.96359976190479</v>
      </c>
      <c r="H17" s="33">
        <v>149.969793952381</v>
      </c>
      <c r="I17" s="33">
        <v>149.97170104761901</v>
      </c>
      <c r="J17" s="33">
        <v>149.95112957142859</v>
      </c>
      <c r="K17" s="33">
        <v>149.96354352380951</v>
      </c>
      <c r="L17" s="33">
        <v>149.9875445238095</v>
      </c>
      <c r="M17" s="33">
        <v>149.95805714285709</v>
      </c>
      <c r="N17" s="33">
        <v>149.97932419047621</v>
      </c>
      <c r="O17" s="33">
        <v>149.92341685714291</v>
      </c>
      <c r="P17" s="33">
        <v>149.9560355714286</v>
      </c>
      <c r="Q17" s="33">
        <v>149.7121708095238</v>
      </c>
      <c r="R17" s="33">
        <v>149.94822252380951</v>
      </c>
      <c r="S17" s="33">
        <v>150.0058642380952</v>
      </c>
      <c r="T17" s="33">
        <v>150.00273923809519</v>
      </c>
      <c r="U17" s="33">
        <v>150.00278355</v>
      </c>
      <c r="V17" s="33">
        <v>149.93648752380949</v>
      </c>
    </row>
    <row r="18" spans="2:22" x14ac:dyDescent="0.25">
      <c r="B18" s="8" t="s">
        <v>6193</v>
      </c>
      <c r="C18" s="8" t="s">
        <v>6194</v>
      </c>
      <c r="D18" s="8" t="s">
        <v>6195</v>
      </c>
      <c r="E18" s="8" t="s">
        <v>5853</v>
      </c>
      <c r="F18" s="33">
        <v>90.075016047619044</v>
      </c>
      <c r="G18" s="33">
        <v>90.101614666666663</v>
      </c>
      <c r="H18" s="33">
        <v>89.959932904761899</v>
      </c>
      <c r="I18" s="33">
        <v>89.915565380952387</v>
      </c>
      <c r="J18" s="33">
        <v>89.963231380952379</v>
      </c>
      <c r="K18" s="33">
        <v>89.915450047619046</v>
      </c>
      <c r="L18" s="33">
        <v>89.749741571428572</v>
      </c>
      <c r="M18" s="33">
        <v>90.027661142857141</v>
      </c>
      <c r="N18" s="33">
        <v>90.056737285714291</v>
      </c>
      <c r="O18" s="33">
        <v>89.805250190476187</v>
      </c>
      <c r="P18" s="33">
        <v>89.61214314285715</v>
      </c>
      <c r="Q18" s="33">
        <v>89.920875952380953</v>
      </c>
      <c r="R18" s="33">
        <v>89.761080428571432</v>
      </c>
      <c r="S18" s="33">
        <v>89.940988619047616</v>
      </c>
      <c r="T18" s="33">
        <v>89.967951999999997</v>
      </c>
      <c r="U18" s="33">
        <v>90.020835571428577</v>
      </c>
      <c r="V18" s="33">
        <v>90.048544047619046</v>
      </c>
    </row>
    <row r="19" spans="2:22" x14ac:dyDescent="0.25">
      <c r="B19" s="11" t="s">
        <v>6076</v>
      </c>
      <c r="C19" s="11" t="s">
        <v>6077</v>
      </c>
      <c r="D19" s="11" t="s">
        <v>6078</v>
      </c>
      <c r="E19" s="11" t="s">
        <v>5853</v>
      </c>
      <c r="F19" s="33">
        <v>90.007090750000003</v>
      </c>
      <c r="G19" s="33">
        <v>89.997754142857147</v>
      </c>
      <c r="H19" s="33">
        <v>89.618689904761908</v>
      </c>
      <c r="I19" s="33">
        <v>90.047311619047619</v>
      </c>
      <c r="J19" s="33">
        <v>89.069360666666668</v>
      </c>
      <c r="K19" s="33">
        <v>89.988888095238096</v>
      </c>
      <c r="L19" s="33">
        <v>89.994005571428573</v>
      </c>
      <c r="M19" s="33">
        <v>89.745701619047622</v>
      </c>
      <c r="N19" s="33">
        <v>89.94602176190476</v>
      </c>
      <c r="O19" s="33">
        <v>89.95246780952381</v>
      </c>
      <c r="P19" s="33">
        <v>89.995867285714283</v>
      </c>
      <c r="Q19" s="33">
        <v>90.013140857142858</v>
      </c>
      <c r="R19" s="33">
        <v>90.09739857142857</v>
      </c>
      <c r="S19" s="33">
        <v>89.945443476190476</v>
      </c>
      <c r="T19" s="33">
        <v>89.691055333333338</v>
      </c>
      <c r="U19" s="33">
        <v>88.526553571428565</v>
      </c>
      <c r="V19" s="33">
        <v>89.410508190476193</v>
      </c>
    </row>
    <row r="20" spans="2:22" x14ac:dyDescent="0.25">
      <c r="B20" s="8" t="s">
        <v>6112</v>
      </c>
      <c r="C20" s="8" t="s">
        <v>6113</v>
      </c>
      <c r="D20" s="8" t="s">
        <v>6114</v>
      </c>
      <c r="E20" s="8" t="s">
        <v>5853</v>
      </c>
      <c r="F20" s="33">
        <v>284.26955805</v>
      </c>
      <c r="G20" s="33">
        <v>283.08547110000001</v>
      </c>
      <c r="H20" s="33">
        <v>282.85497939999999</v>
      </c>
      <c r="I20" s="33">
        <v>278.09452759999999</v>
      </c>
      <c r="J20" s="33">
        <v>277.64966249999998</v>
      </c>
      <c r="K20" s="33">
        <v>276.78486411111112</v>
      </c>
      <c r="L20" s="33">
        <v>276.93563715789469</v>
      </c>
      <c r="M20" s="33">
        <v>279.2047714761905</v>
      </c>
      <c r="N20" s="33">
        <v>280.41682052380952</v>
      </c>
      <c r="O20" s="33">
        <v>280.96665742857141</v>
      </c>
      <c r="P20" s="33">
        <v>280.62665161904761</v>
      </c>
      <c r="Q20" s="33">
        <v>280.83628471428568</v>
      </c>
      <c r="R20" s="33">
        <v>281.50251871428571</v>
      </c>
      <c r="S20" s="33">
        <v>282.32611224999999</v>
      </c>
      <c r="T20" s="33">
        <v>286.21632249999999</v>
      </c>
      <c r="U20" s="33">
        <v>288.34010490476192</v>
      </c>
      <c r="V20" s="33">
        <v>290.06368019047619</v>
      </c>
    </row>
    <row r="21" spans="2:22" x14ac:dyDescent="0.25">
      <c r="B21" s="11" t="s">
        <v>6061</v>
      </c>
      <c r="C21" s="11" t="s">
        <v>6062</v>
      </c>
      <c r="D21" s="11" t="s">
        <v>6063</v>
      </c>
      <c r="E21" s="11" t="s">
        <v>5853</v>
      </c>
      <c r="F21" s="33">
        <v>136.8123073157895</v>
      </c>
      <c r="G21" s="33">
        <v>136.8115607368421</v>
      </c>
      <c r="H21" s="33">
        <v>139.74869047368421</v>
      </c>
      <c r="I21" s="33">
        <v>139.65008615789469</v>
      </c>
      <c r="J21" s="33">
        <v>138.11039124999999</v>
      </c>
      <c r="K21" s="33">
        <v>139.06933452380949</v>
      </c>
      <c r="L21" s="33">
        <v>137.4251190952381</v>
      </c>
      <c r="M21" s="33">
        <v>137.83147933333331</v>
      </c>
      <c r="N21" s="33">
        <v>139.75362419047619</v>
      </c>
      <c r="O21" s="33">
        <v>139.90968685000001</v>
      </c>
      <c r="P21" s="33">
        <v>139.17661061904761</v>
      </c>
      <c r="Q21" s="33">
        <v>139.7206100952381</v>
      </c>
      <c r="R21" s="33">
        <v>139.14169280952379</v>
      </c>
      <c r="S21" s="33">
        <v>138.4818213333333</v>
      </c>
      <c r="T21" s="33">
        <v>139.04066742857151</v>
      </c>
      <c r="U21" s="33">
        <v>139.07780576190481</v>
      </c>
      <c r="V21" s="33">
        <v>137.5901311904762</v>
      </c>
    </row>
    <row r="22" spans="2:22" x14ac:dyDescent="0.25">
      <c r="B22" s="8" t="s">
        <v>6136</v>
      </c>
      <c r="C22" s="8" t="s">
        <v>6137</v>
      </c>
      <c r="D22" s="8" t="s">
        <v>6138</v>
      </c>
      <c r="E22" s="8" t="s">
        <v>5853</v>
      </c>
      <c r="F22" s="33">
        <v>149.82284490476189</v>
      </c>
      <c r="G22" s="33">
        <v>149.54282366666669</v>
      </c>
      <c r="H22" s="33">
        <v>148.57919457142859</v>
      </c>
      <c r="I22" s="33">
        <v>147.63478619047621</v>
      </c>
      <c r="J22" s="33">
        <v>148.02468361904761</v>
      </c>
      <c r="K22" s="33">
        <v>149.88534899999999</v>
      </c>
      <c r="L22" s="33">
        <v>149.8939587619048</v>
      </c>
      <c r="M22" s="33">
        <v>149.96886676190479</v>
      </c>
      <c r="N22" s="33">
        <v>149.95779033333329</v>
      </c>
      <c r="O22" s="33">
        <v>149.9893746190476</v>
      </c>
      <c r="P22" s="33">
        <v>149.96519404761909</v>
      </c>
      <c r="Q22" s="33">
        <v>149.91298399999999</v>
      </c>
      <c r="R22" s="33">
        <v>150.00636666666671</v>
      </c>
      <c r="S22" s="33">
        <v>149.5481528095238</v>
      </c>
      <c r="T22" s="33">
        <v>149.83197714285711</v>
      </c>
      <c r="U22" s="33">
        <v>147.93223076190469</v>
      </c>
      <c r="V22" s="33">
        <v>148.28408061904759</v>
      </c>
    </row>
    <row r="23" spans="2:22" x14ac:dyDescent="0.25">
      <c r="B23" s="11" t="s">
        <v>6244</v>
      </c>
      <c r="C23" s="11" t="s">
        <v>6245</v>
      </c>
      <c r="D23" s="11" t="s">
        <v>6246</v>
      </c>
      <c r="E23" s="11" t="s">
        <v>5853</v>
      </c>
      <c r="F23" s="33">
        <v>244.11151038888889</v>
      </c>
      <c r="G23" s="33">
        <v>244.81080528571431</v>
      </c>
      <c r="H23" s="33">
        <v>244.73453105263161</v>
      </c>
      <c r="I23" s="33">
        <v>246.16154033333331</v>
      </c>
      <c r="J23" s="33">
        <v>244.12411047058819</v>
      </c>
      <c r="K23" s="33">
        <v>244.02693475000001</v>
      </c>
      <c r="L23" s="33">
        <v>240.13499864285711</v>
      </c>
      <c r="M23" s="33">
        <v>242.7929671764706</v>
      </c>
      <c r="N23" s="33">
        <v>244.25945039999999</v>
      </c>
      <c r="O23" s="33">
        <v>243.21711857142861</v>
      </c>
      <c r="P23" s="33">
        <v>246.11331476923081</v>
      </c>
      <c r="Q23" s="33">
        <v>244.65080226666669</v>
      </c>
      <c r="R23" s="33">
        <v>244.85183833333329</v>
      </c>
      <c r="S23" s="33">
        <v>239.48413650000001</v>
      </c>
      <c r="T23" s="33">
        <v>240.61536535714279</v>
      </c>
      <c r="U23" s="33">
        <v>243.97027775000001</v>
      </c>
      <c r="V23" s="33">
        <v>232.91041523076919</v>
      </c>
    </row>
    <row r="24" spans="2:22" x14ac:dyDescent="0.25">
      <c r="B24" s="8" t="s">
        <v>6208</v>
      </c>
      <c r="C24" s="8" t="s">
        <v>6209</v>
      </c>
      <c r="D24" s="8" t="s">
        <v>6210</v>
      </c>
      <c r="E24" s="8" t="s">
        <v>5853</v>
      </c>
      <c r="F24" s="33">
        <v>89.913578950000002</v>
      </c>
      <c r="G24" s="33">
        <v>89.974783809523814</v>
      </c>
      <c r="H24" s="33">
        <v>89.933591666666672</v>
      </c>
      <c r="I24" s="33">
        <v>89.970951999999997</v>
      </c>
      <c r="J24" s="33">
        <v>89.994226714285716</v>
      </c>
      <c r="K24" s="33">
        <v>89.851749428571424</v>
      </c>
      <c r="L24" s="33">
        <v>89.864883380952378</v>
      </c>
      <c r="M24" s="33">
        <v>89.928999047619044</v>
      </c>
      <c r="N24" s="33">
        <v>89.800287142857144</v>
      </c>
      <c r="O24" s="33">
        <v>89.845674142857135</v>
      </c>
      <c r="P24" s="33">
        <v>89.869084047619054</v>
      </c>
      <c r="Q24" s="33">
        <v>89.984587476190484</v>
      </c>
      <c r="R24" s="33">
        <v>90.04375257142857</v>
      </c>
      <c r="S24" s="33">
        <v>90.060847285714289</v>
      </c>
      <c r="T24" s="33">
        <v>90.083915047619058</v>
      </c>
      <c r="U24" s="33">
        <v>90.021905761904762</v>
      </c>
      <c r="V24" s="33">
        <v>89.949367380952381</v>
      </c>
    </row>
    <row r="25" spans="2:22" x14ac:dyDescent="0.25">
      <c r="B25" s="11" t="s">
        <v>6223</v>
      </c>
      <c r="C25" s="11" t="s">
        <v>6224</v>
      </c>
      <c r="D25" s="11" t="s">
        <v>6225</v>
      </c>
      <c r="E25" s="11" t="s">
        <v>5853</v>
      </c>
      <c r="F25" s="33">
        <v>175.3212346</v>
      </c>
      <c r="G25" s="33">
        <v>175.18379365000001</v>
      </c>
      <c r="H25" s="33">
        <v>175.54346269999999</v>
      </c>
      <c r="I25" s="33">
        <v>175.25888499999999</v>
      </c>
      <c r="J25" s="33">
        <v>174.69644059999999</v>
      </c>
      <c r="K25" s="33">
        <v>172.9885973684211</v>
      </c>
      <c r="L25" s="33">
        <v>173.84021147368421</v>
      </c>
      <c r="M25" s="33">
        <v>174.86865590476191</v>
      </c>
      <c r="N25" s="33">
        <v>174.31641680952379</v>
      </c>
      <c r="O25" s="33">
        <v>175.17184414285711</v>
      </c>
      <c r="P25" s="33">
        <v>175.07480157142859</v>
      </c>
      <c r="Q25" s="33">
        <v>174.01153404761899</v>
      </c>
      <c r="R25" s="33">
        <v>174.78497704761901</v>
      </c>
      <c r="S25" s="33">
        <v>175.2046841904762</v>
      </c>
      <c r="T25" s="33">
        <v>175.41527450000001</v>
      </c>
      <c r="U25" s="33">
        <v>174.4103149</v>
      </c>
      <c r="V25" s="33">
        <v>173.45157474999999</v>
      </c>
    </row>
    <row r="26" spans="2:22" x14ac:dyDescent="0.25">
      <c r="B26" s="8" t="s">
        <v>6241</v>
      </c>
      <c r="C26" s="8" t="s">
        <v>6242</v>
      </c>
      <c r="D26" s="8" t="s">
        <v>6243</v>
      </c>
      <c r="E26" s="8" t="s">
        <v>5853</v>
      </c>
      <c r="F26" s="33">
        <v>119.9530209047619</v>
      </c>
      <c r="G26" s="33">
        <v>119.9900989523809</v>
      </c>
      <c r="H26" s="33">
        <v>120.0306219523809</v>
      </c>
      <c r="I26" s="33">
        <v>120.00691866666671</v>
      </c>
      <c r="J26" s="33">
        <v>120.15863571428569</v>
      </c>
      <c r="K26" s="33">
        <v>120.0161164761905</v>
      </c>
      <c r="L26" s="33">
        <v>119.8702595714286</v>
      </c>
      <c r="M26" s="33">
        <v>120.03187219047619</v>
      </c>
      <c r="N26" s="33">
        <v>119.9529908095238</v>
      </c>
      <c r="O26" s="33">
        <v>120.0236848095238</v>
      </c>
      <c r="P26" s="33">
        <v>120.0722250952381</v>
      </c>
      <c r="Q26" s="33">
        <v>120.081169047619</v>
      </c>
      <c r="R26" s="33">
        <v>120.1582316190476</v>
      </c>
      <c r="S26" s="33">
        <v>119.9854890476191</v>
      </c>
      <c r="T26" s="33">
        <v>120.02842042857139</v>
      </c>
      <c r="U26" s="33">
        <v>120.1005515714286</v>
      </c>
      <c r="V26" s="33">
        <v>120.0710337619048</v>
      </c>
    </row>
    <row r="27" spans="2:22" x14ac:dyDescent="0.25">
      <c r="B27" s="11" t="s">
        <v>6214</v>
      </c>
      <c r="C27" s="11" t="s">
        <v>6215</v>
      </c>
      <c r="D27" s="11" t="s">
        <v>6216</v>
      </c>
      <c r="E27" s="11" t="s">
        <v>5853</v>
      </c>
      <c r="F27" s="33">
        <v>119.8264751904762</v>
      </c>
      <c r="G27" s="33">
        <v>119.92162128571429</v>
      </c>
      <c r="H27" s="33">
        <v>119.91601823809521</v>
      </c>
      <c r="I27" s="33">
        <v>119.9332644761905</v>
      </c>
      <c r="J27" s="33">
        <v>119.63067309523809</v>
      </c>
      <c r="K27" s="33">
        <v>119.922325</v>
      </c>
      <c r="L27" s="33">
        <v>120.0276261904762</v>
      </c>
      <c r="M27" s="33">
        <v>119.96970145</v>
      </c>
      <c r="N27" s="33">
        <v>119.5956603333333</v>
      </c>
      <c r="O27" s="33">
        <v>120.0939398571429</v>
      </c>
      <c r="P27" s="33">
        <v>119.90630342857141</v>
      </c>
      <c r="Q27" s="33">
        <v>119.8921656666667</v>
      </c>
      <c r="R27" s="33">
        <v>119.9211377619048</v>
      </c>
      <c r="S27" s="33">
        <v>120.0535701428571</v>
      </c>
      <c r="T27" s="33">
        <v>119.98821928571429</v>
      </c>
      <c r="U27" s="33">
        <v>119.8822546666667</v>
      </c>
      <c r="V27" s="33">
        <v>119.5156209047619</v>
      </c>
    </row>
    <row r="28" spans="2:22" x14ac:dyDescent="0.25">
      <c r="B28" s="8" t="s">
        <v>6308</v>
      </c>
      <c r="C28" s="8" t="s">
        <v>6309</v>
      </c>
      <c r="D28" s="8" t="s">
        <v>6310</v>
      </c>
      <c r="E28" s="8" t="s">
        <v>5853</v>
      </c>
      <c r="F28" s="33">
        <v>150.1108987142857</v>
      </c>
      <c r="G28" s="33">
        <v>149.9542310952381</v>
      </c>
      <c r="H28" s="33">
        <v>149.79995252380951</v>
      </c>
      <c r="I28" s="33">
        <v>149.88846323809531</v>
      </c>
      <c r="J28" s="33">
        <v>149.87886419047621</v>
      </c>
      <c r="K28" s="33">
        <v>150.02834104761911</v>
      </c>
      <c r="L28" s="33">
        <v>150.02949157142859</v>
      </c>
      <c r="M28" s="33">
        <v>150.12616319047621</v>
      </c>
      <c r="N28" s="33">
        <v>149.96291233333329</v>
      </c>
      <c r="O28" s="33">
        <v>150.0883147142857</v>
      </c>
      <c r="P28" s="33">
        <v>150.00122133333329</v>
      </c>
      <c r="Q28" s="33">
        <v>149.87959690476191</v>
      </c>
      <c r="R28" s="33">
        <v>149.79424119047621</v>
      </c>
      <c r="S28" s="33">
        <v>149.9524098095238</v>
      </c>
      <c r="T28" s="33">
        <v>149.83699695238101</v>
      </c>
      <c r="U28" s="33">
        <v>149.8571494285714</v>
      </c>
      <c r="V28" s="33">
        <v>149.8146517142857</v>
      </c>
    </row>
    <row r="29" spans="2:22" x14ac:dyDescent="0.25">
      <c r="B29" s="11" t="s">
        <v>6229</v>
      </c>
      <c r="C29" s="11" t="s">
        <v>6230</v>
      </c>
      <c r="D29" s="11" t="s">
        <v>6231</v>
      </c>
      <c r="E29" s="11" t="s">
        <v>5853</v>
      </c>
      <c r="F29" s="33">
        <v>150.04460885</v>
      </c>
      <c r="G29" s="33">
        <v>149.93297752380951</v>
      </c>
      <c r="H29" s="33">
        <v>149.88814942857141</v>
      </c>
      <c r="I29" s="33">
        <v>149.8736658095238</v>
      </c>
      <c r="J29" s="33">
        <v>149.93336261904761</v>
      </c>
      <c r="K29" s="33">
        <v>149.9416224761905</v>
      </c>
      <c r="L29" s="33">
        <v>149.882831952381</v>
      </c>
      <c r="M29" s="33">
        <v>150.05442571428571</v>
      </c>
      <c r="N29" s="33">
        <v>149.94204857142859</v>
      </c>
      <c r="O29" s="33">
        <v>149.89413614285709</v>
      </c>
      <c r="P29" s="33">
        <v>149.9717762857143</v>
      </c>
      <c r="Q29" s="33">
        <v>149.8999223809524</v>
      </c>
      <c r="R29" s="33">
        <v>150.06879038095241</v>
      </c>
      <c r="S29" s="33">
        <v>149.99172866666669</v>
      </c>
      <c r="T29" s="33">
        <v>150.0272127142857</v>
      </c>
      <c r="U29" s="33">
        <v>149.9429779047619</v>
      </c>
      <c r="V29" s="33">
        <v>149.98108961904759</v>
      </c>
    </row>
    <row r="30" spans="2:22" x14ac:dyDescent="0.25">
      <c r="B30" s="8" t="s">
        <v>6220</v>
      </c>
      <c r="C30" s="8" t="s">
        <v>6221</v>
      </c>
      <c r="D30" s="8" t="s">
        <v>6222</v>
      </c>
      <c r="E30" s="8" t="s">
        <v>5853</v>
      </c>
      <c r="F30" s="33">
        <v>165.51150765</v>
      </c>
      <c r="G30" s="33">
        <v>165.9001451</v>
      </c>
      <c r="H30" s="33">
        <v>165.54121180000001</v>
      </c>
      <c r="I30" s="33">
        <v>165.05054955</v>
      </c>
      <c r="J30" s="33">
        <v>164.67226700000001</v>
      </c>
      <c r="K30" s="33">
        <v>164.93960849999999</v>
      </c>
      <c r="L30" s="33">
        <v>164.44480100000001</v>
      </c>
      <c r="M30" s="33">
        <v>165.15411342857141</v>
      </c>
      <c r="N30" s="33">
        <v>165.40655452380949</v>
      </c>
      <c r="O30" s="33">
        <v>165.06026933333331</v>
      </c>
      <c r="P30" s="33">
        <v>165.260351952381</v>
      </c>
      <c r="Q30" s="33">
        <v>165.30980738095241</v>
      </c>
      <c r="R30" s="33">
        <v>165.86203923809521</v>
      </c>
      <c r="S30" s="33">
        <v>166.3115007142857</v>
      </c>
      <c r="T30" s="33">
        <v>165.9436455</v>
      </c>
      <c r="U30" s="33">
        <v>166.13247714285711</v>
      </c>
      <c r="V30" s="33">
        <v>165.7416865714286</v>
      </c>
    </row>
    <row r="31" spans="2:22" x14ac:dyDescent="0.25">
      <c r="B31" s="11" t="s">
        <v>6278</v>
      </c>
      <c r="C31" s="11" t="s">
        <v>6279</v>
      </c>
      <c r="D31" s="11" t="s">
        <v>6280</v>
      </c>
      <c r="E31" s="11" t="s">
        <v>5853</v>
      </c>
      <c r="F31" s="33">
        <v>119.9853348</v>
      </c>
      <c r="G31" s="33">
        <v>119.9987011428572</v>
      </c>
      <c r="H31" s="33">
        <v>120.0225516190476</v>
      </c>
      <c r="I31" s="33">
        <v>120.02148642857139</v>
      </c>
      <c r="J31" s="33">
        <v>120.0241796666667</v>
      </c>
      <c r="K31" s="33">
        <v>120.0065275238095</v>
      </c>
      <c r="L31" s="33">
        <v>119.9846916190476</v>
      </c>
      <c r="M31" s="33">
        <v>120.0174627142857</v>
      </c>
      <c r="N31" s="33">
        <v>119.9860091904762</v>
      </c>
      <c r="O31" s="33">
        <v>119.98409195238099</v>
      </c>
      <c r="P31" s="33">
        <v>120.0198134285714</v>
      </c>
      <c r="Q31" s="33">
        <v>119.9937894761905</v>
      </c>
      <c r="R31" s="33">
        <v>119.9863282380952</v>
      </c>
      <c r="S31" s="33">
        <v>120.0076526190476</v>
      </c>
      <c r="T31" s="33">
        <v>119.9926758095238</v>
      </c>
      <c r="U31" s="33">
        <v>119.99767238095239</v>
      </c>
      <c r="V31" s="33">
        <v>120.0074135714286</v>
      </c>
    </row>
    <row r="32" spans="2:22" x14ac:dyDescent="0.25">
      <c r="B32" s="8" t="s">
        <v>6235</v>
      </c>
      <c r="C32" s="8" t="s">
        <v>6236</v>
      </c>
      <c r="D32" s="8" t="s">
        <v>6237</v>
      </c>
      <c r="E32" s="8" t="s">
        <v>5853</v>
      </c>
      <c r="F32" s="33">
        <v>150.0910414761905</v>
      </c>
      <c r="G32" s="33">
        <v>149.9419106666667</v>
      </c>
      <c r="H32" s="33">
        <v>149.9811642380952</v>
      </c>
      <c r="I32" s="33">
        <v>149.83562599999999</v>
      </c>
      <c r="J32" s="33">
        <v>149.8073442380952</v>
      </c>
      <c r="K32" s="33">
        <v>149.83813561904759</v>
      </c>
      <c r="L32" s="33">
        <v>149.84225885714289</v>
      </c>
      <c r="M32" s="33">
        <v>149.84540371428571</v>
      </c>
      <c r="N32" s="33">
        <v>149.8747399047619</v>
      </c>
      <c r="O32" s="33">
        <v>149.8920368095238</v>
      </c>
      <c r="P32" s="33">
        <v>150.09560304761911</v>
      </c>
      <c r="Q32" s="33">
        <v>150.07830509523811</v>
      </c>
      <c r="R32" s="33">
        <v>150.10187333333329</v>
      </c>
      <c r="S32" s="33">
        <v>150.0744326666667</v>
      </c>
      <c r="T32" s="33">
        <v>149.67369561904761</v>
      </c>
      <c r="U32" s="33">
        <v>149.76195885714279</v>
      </c>
      <c r="V32" s="33">
        <v>149.67458480952379</v>
      </c>
    </row>
    <row r="33" spans="2:22" x14ac:dyDescent="0.25">
      <c r="B33" s="11" t="s">
        <v>5986</v>
      </c>
      <c r="C33" s="11" t="s">
        <v>5987</v>
      </c>
      <c r="D33" s="11" t="s">
        <v>5988</v>
      </c>
      <c r="E33" s="11" t="s">
        <v>5853</v>
      </c>
      <c r="F33" s="33">
        <v>24.927214428571428</v>
      </c>
      <c r="G33" s="33">
        <v>24.901944666666669</v>
      </c>
      <c r="H33" s="33">
        <v>24.932392333333329</v>
      </c>
      <c r="I33" s="33">
        <v>24.954355714285711</v>
      </c>
      <c r="J33" s="33">
        <v>24.939212190476191</v>
      </c>
      <c r="K33" s="33">
        <v>24.97880828571429</v>
      </c>
      <c r="L33" s="33">
        <v>24.840235952380951</v>
      </c>
      <c r="M33" s="33">
        <v>24.994481571428569</v>
      </c>
      <c r="N33" s="33">
        <v>24.995967714285712</v>
      </c>
      <c r="O33" s="33">
        <v>24.87450633333334</v>
      </c>
      <c r="P33" s="33">
        <v>24.977550571428569</v>
      </c>
      <c r="Q33" s="33">
        <v>24.940223476190479</v>
      </c>
      <c r="R33" s="33">
        <v>24.938816428571432</v>
      </c>
      <c r="S33" s="33">
        <v>24.782062238095239</v>
      </c>
      <c r="T33" s="33">
        <v>24.957775380952381</v>
      </c>
      <c r="U33" s="33">
        <v>24.993457714285711</v>
      </c>
      <c r="V33" s="33">
        <v>24.958809666666671</v>
      </c>
    </row>
    <row r="34" spans="2:22" x14ac:dyDescent="0.25">
      <c r="B34" s="8" t="s">
        <v>6025</v>
      </c>
      <c r="C34" s="8" t="s">
        <v>6026</v>
      </c>
      <c r="D34" s="8" t="s">
        <v>6027</v>
      </c>
      <c r="E34" s="8" t="s">
        <v>5853</v>
      </c>
      <c r="F34" s="33">
        <v>49.979911000000001</v>
      </c>
      <c r="G34" s="33">
        <v>49.994597952380957</v>
      </c>
      <c r="H34" s="33">
        <v>49.995819190476197</v>
      </c>
      <c r="I34" s="33">
        <v>50.028642761904763</v>
      </c>
      <c r="J34" s="33">
        <v>49.954237904761897</v>
      </c>
      <c r="K34" s="33">
        <v>49.963514761904761</v>
      </c>
      <c r="L34" s="33">
        <v>49.552523190476187</v>
      </c>
      <c r="M34" s="33">
        <v>49.897440142857143</v>
      </c>
      <c r="N34" s="33">
        <v>49.566017449999997</v>
      </c>
      <c r="O34" s="33">
        <v>49.623196749999998</v>
      </c>
      <c r="P34" s="33">
        <v>50.014237095238087</v>
      </c>
      <c r="Q34" s="33">
        <v>49.917012380952393</v>
      </c>
      <c r="R34" s="33">
        <v>49.988733619047622</v>
      </c>
      <c r="S34" s="33">
        <v>50.015178333333338</v>
      </c>
      <c r="T34" s="33">
        <v>49.929948571428568</v>
      </c>
      <c r="U34" s="33">
        <v>50.012256476190473</v>
      </c>
      <c r="V34" s="33">
        <v>49.917683250000003</v>
      </c>
    </row>
    <row r="35" spans="2:22" x14ac:dyDescent="0.25">
      <c r="B35" s="11" t="s">
        <v>6172</v>
      </c>
      <c r="C35" s="11" t="s">
        <v>6173</v>
      </c>
      <c r="D35" s="11" t="s">
        <v>6174</v>
      </c>
      <c r="E35" s="11" t="s">
        <v>5853</v>
      </c>
      <c r="F35" s="33">
        <v>50.02137785</v>
      </c>
      <c r="G35" s="33">
        <v>50.029111899999997</v>
      </c>
      <c r="H35" s="33">
        <v>49.96801395</v>
      </c>
      <c r="I35" s="33">
        <v>49.973386099999999</v>
      </c>
      <c r="J35" s="33">
        <v>50.013666700000002</v>
      </c>
      <c r="K35" s="33">
        <v>50.003437300000002</v>
      </c>
      <c r="L35" s="33">
        <v>49.955289750000013</v>
      </c>
      <c r="M35" s="33">
        <v>49.976948210526317</v>
      </c>
      <c r="N35" s="33">
        <v>49.998525049999998</v>
      </c>
      <c r="O35" s="33">
        <v>50.004128450000003</v>
      </c>
      <c r="P35" s="33">
        <v>50.009144499999998</v>
      </c>
      <c r="Q35" s="33">
        <v>50.013779249999999</v>
      </c>
      <c r="R35" s="33">
        <v>50.017292599999998</v>
      </c>
      <c r="S35" s="33">
        <v>49.981723950000003</v>
      </c>
      <c r="T35" s="33">
        <v>50.009808999999997</v>
      </c>
      <c r="U35" s="33">
        <v>49.989339149999999</v>
      </c>
      <c r="V35" s="33">
        <v>49.978277300000002</v>
      </c>
    </row>
    <row r="36" spans="2:22" x14ac:dyDescent="0.25">
      <c r="B36" s="8" t="s">
        <v>6314</v>
      </c>
      <c r="C36" s="8" t="s">
        <v>6315</v>
      </c>
      <c r="D36" s="8" t="s">
        <v>6316</v>
      </c>
      <c r="E36" s="8" t="s">
        <v>5853</v>
      </c>
      <c r="F36" s="33">
        <v>150.03270635000001</v>
      </c>
      <c r="G36" s="33">
        <v>150.0320143809524</v>
      </c>
      <c r="H36" s="33">
        <v>150.02807180952379</v>
      </c>
      <c r="I36" s="33">
        <v>149.98528509523811</v>
      </c>
      <c r="J36" s="33">
        <v>150.00430428571431</v>
      </c>
      <c r="K36" s="33">
        <v>150.0052672380952</v>
      </c>
      <c r="L36" s="33">
        <v>150.03545985714291</v>
      </c>
      <c r="M36" s="33">
        <v>149.98398904761899</v>
      </c>
      <c r="N36" s="33">
        <v>149.98462590476191</v>
      </c>
      <c r="O36" s="33">
        <v>150.01387019047621</v>
      </c>
      <c r="P36" s="33">
        <v>150.0239450952381</v>
      </c>
      <c r="Q36" s="33">
        <v>149.98288804761901</v>
      </c>
      <c r="R36" s="33">
        <v>149.98933990476189</v>
      </c>
      <c r="S36" s="33">
        <v>149.99881571428571</v>
      </c>
      <c r="T36" s="33">
        <v>149.98182795238091</v>
      </c>
      <c r="U36" s="33">
        <v>149.95807004761909</v>
      </c>
      <c r="V36" s="33">
        <v>149.99953642857139</v>
      </c>
    </row>
    <row r="37" spans="2:22" x14ac:dyDescent="0.25">
      <c r="B37" s="11" t="s">
        <v>6293</v>
      </c>
      <c r="C37" s="11" t="s">
        <v>6294</v>
      </c>
      <c r="D37" s="11" t="s">
        <v>6295</v>
      </c>
      <c r="E37" s="11" t="s">
        <v>5853</v>
      </c>
      <c r="F37" s="33">
        <v>179.99230299999999</v>
      </c>
      <c r="G37" s="33">
        <v>180.00725528571431</v>
      </c>
      <c r="H37" s="33">
        <v>179.96403180952379</v>
      </c>
      <c r="I37" s="33">
        <v>180.00779800000001</v>
      </c>
      <c r="J37" s="33">
        <v>179.99215757142861</v>
      </c>
      <c r="K37" s="33">
        <v>180.0119563809524</v>
      </c>
      <c r="L37" s="33">
        <v>179.9828494285714</v>
      </c>
      <c r="M37" s="33">
        <v>179.97998442857141</v>
      </c>
      <c r="N37" s="33">
        <v>180.01363614285711</v>
      </c>
      <c r="O37" s="33">
        <v>179.9993290952381</v>
      </c>
      <c r="P37" s="33">
        <v>179.9919104285714</v>
      </c>
      <c r="Q37" s="33">
        <v>180.00665723809519</v>
      </c>
      <c r="R37" s="33">
        <v>179.98481280952379</v>
      </c>
      <c r="S37" s="33">
        <v>179.9746187142857</v>
      </c>
      <c r="T37" s="33">
        <v>180.00671980952379</v>
      </c>
      <c r="U37" s="33">
        <v>179.99055257142859</v>
      </c>
      <c r="V37" s="33">
        <v>179.9882813809524</v>
      </c>
    </row>
    <row r="38" spans="2:22" x14ac:dyDescent="0.25">
      <c r="B38" s="8" t="s">
        <v>6250</v>
      </c>
      <c r="C38" s="8" t="s">
        <v>6251</v>
      </c>
      <c r="D38" s="8" t="s">
        <v>6252</v>
      </c>
      <c r="E38" s="8" t="s">
        <v>5853</v>
      </c>
      <c r="F38" s="33">
        <v>90.009333549999994</v>
      </c>
      <c r="G38" s="33">
        <v>89.972341476190479</v>
      </c>
      <c r="H38" s="33">
        <v>90.021727047619038</v>
      </c>
      <c r="I38" s="33">
        <v>89.996957571428567</v>
      </c>
      <c r="J38" s="33">
        <v>90.004783952380947</v>
      </c>
      <c r="K38" s="33">
        <v>89.986098999999996</v>
      </c>
      <c r="L38" s="33">
        <v>89.975128666666663</v>
      </c>
      <c r="M38" s="33">
        <v>89.98767480952381</v>
      </c>
      <c r="N38" s="33">
        <v>89.990901190476194</v>
      </c>
      <c r="O38" s="33">
        <v>90.003946333333332</v>
      </c>
      <c r="P38" s="33">
        <v>90.009248761904772</v>
      </c>
      <c r="Q38" s="33">
        <v>90.017749095238088</v>
      </c>
      <c r="R38" s="33">
        <v>89.998825428571422</v>
      </c>
      <c r="S38" s="33">
        <v>89.994697238095242</v>
      </c>
      <c r="T38" s="33">
        <v>89.995374999999996</v>
      </c>
      <c r="U38" s="33">
        <v>90.00162652380952</v>
      </c>
      <c r="V38" s="33">
        <v>89.928451571428582</v>
      </c>
    </row>
    <row r="39" spans="2:22" x14ac:dyDescent="0.25">
      <c r="B39" s="11" t="s">
        <v>6302</v>
      </c>
      <c r="C39" s="11" t="s">
        <v>6303</v>
      </c>
      <c r="D39" s="11" t="s">
        <v>6304</v>
      </c>
      <c r="E39" s="11" t="s">
        <v>5853</v>
      </c>
      <c r="F39" s="33">
        <v>169.96390065</v>
      </c>
      <c r="G39" s="33">
        <v>170.062172</v>
      </c>
      <c r="H39" s="33">
        <v>170.19367305</v>
      </c>
      <c r="I39" s="33">
        <v>170.01037435000001</v>
      </c>
      <c r="J39" s="33">
        <v>168.7828791</v>
      </c>
      <c r="K39" s="33">
        <v>168.45182505</v>
      </c>
      <c r="L39" s="33">
        <v>168.34435010000001</v>
      </c>
      <c r="M39" s="33">
        <v>168.8595103333333</v>
      </c>
      <c r="N39" s="33">
        <v>168.84110933333329</v>
      </c>
      <c r="O39" s="33">
        <v>168.94632447619051</v>
      </c>
      <c r="P39" s="33">
        <v>167.22052545</v>
      </c>
      <c r="Q39" s="33">
        <v>167.12235615</v>
      </c>
      <c r="R39" s="33">
        <v>167.24021529999999</v>
      </c>
      <c r="S39" s="33">
        <v>168.10605305263161</v>
      </c>
      <c r="T39" s="33">
        <v>169.79537945000001</v>
      </c>
      <c r="U39" s="33">
        <v>169.0961582857143</v>
      </c>
      <c r="V39" s="33">
        <v>168.68183166666671</v>
      </c>
    </row>
    <row r="40" spans="2:22" x14ac:dyDescent="0.25">
      <c r="B40" s="8" t="s">
        <v>5850</v>
      </c>
      <c r="C40" s="8" t="s">
        <v>5851</v>
      </c>
      <c r="D40" s="8" t="s">
        <v>5852</v>
      </c>
      <c r="E40" s="8" t="s">
        <v>5853</v>
      </c>
      <c r="F40" s="33">
        <v>48.258123190476191</v>
      </c>
      <c r="G40" s="33">
        <v>47.930232571428583</v>
      </c>
      <c r="H40" s="33">
        <v>47.283978190476191</v>
      </c>
      <c r="I40" s="33">
        <v>46.028747428571428</v>
      </c>
      <c r="J40" s="33">
        <v>45.708064095238093</v>
      </c>
      <c r="K40" s="33">
        <v>45.413604095238099</v>
      </c>
      <c r="L40" s="33">
        <v>45.174140857142859</v>
      </c>
      <c r="M40" s="33">
        <v>45.48288204761905</v>
      </c>
      <c r="N40" s="33">
        <v>45.381681999999998</v>
      </c>
      <c r="O40" s="33">
        <v>45.063620571428572</v>
      </c>
      <c r="P40" s="33">
        <v>45.464551523809533</v>
      </c>
      <c r="Q40" s="33">
        <v>45.62950576190476</v>
      </c>
      <c r="R40" s="33">
        <v>48.782040523809528</v>
      </c>
      <c r="S40" s="33">
        <v>46.774994476190479</v>
      </c>
      <c r="T40" s="33">
        <v>46.481605571428567</v>
      </c>
      <c r="U40" s="33">
        <v>46.229083714285707</v>
      </c>
      <c r="V40" s="33">
        <v>47.650640285714289</v>
      </c>
    </row>
    <row r="41" spans="2:22" x14ac:dyDescent="0.25">
      <c r="B41" s="11" t="s">
        <v>5911</v>
      </c>
      <c r="C41" s="11" t="s">
        <v>5912</v>
      </c>
      <c r="D41" s="11" t="s">
        <v>5913</v>
      </c>
      <c r="E41" s="11" t="s">
        <v>5853</v>
      </c>
      <c r="F41" s="33">
        <v>48.738632857142861</v>
      </c>
      <c r="G41" s="33">
        <v>48.792714523809522</v>
      </c>
      <c r="H41" s="33">
        <v>48.954148952380947</v>
      </c>
      <c r="I41" s="33">
        <v>49.038052190476193</v>
      </c>
      <c r="J41" s="33">
        <v>48.939049714285709</v>
      </c>
      <c r="K41" s="33">
        <v>49.004167476190467</v>
      </c>
      <c r="L41" s="33">
        <v>48.758940952380946</v>
      </c>
      <c r="M41" s="33">
        <v>48.544994523809521</v>
      </c>
      <c r="N41" s="33">
        <v>47.756914714285713</v>
      </c>
      <c r="O41" s="33">
        <v>46.76317661904762</v>
      </c>
      <c r="P41" s="33">
        <v>46.358742428571432</v>
      </c>
      <c r="Q41" s="33">
        <v>45.899743952380952</v>
      </c>
      <c r="R41" s="33">
        <v>46.496998809523809</v>
      </c>
      <c r="S41" s="33">
        <v>46.758154333333337</v>
      </c>
      <c r="T41" s="33">
        <v>46.541665571428567</v>
      </c>
      <c r="U41" s="33">
        <v>46.114810761904756</v>
      </c>
      <c r="V41" s="33">
        <v>46.473872999999998</v>
      </c>
    </row>
    <row r="42" spans="2:22" x14ac:dyDescent="0.25">
      <c r="B42" s="8" t="s">
        <v>6007</v>
      </c>
      <c r="C42" s="8" t="s">
        <v>6008</v>
      </c>
      <c r="D42" s="8" t="s">
        <v>6009</v>
      </c>
      <c r="E42" s="8" t="s">
        <v>5853</v>
      </c>
      <c r="F42" s="33">
        <v>88.723909899999995</v>
      </c>
      <c r="G42" s="33">
        <v>88.938033333333323</v>
      </c>
      <c r="H42" s="33">
        <v>88.702638904761912</v>
      </c>
      <c r="I42" s="33">
        <v>88.93665023809524</v>
      </c>
      <c r="J42" s="33">
        <v>88.938193238095238</v>
      </c>
      <c r="K42" s="33">
        <v>88.966184238095238</v>
      </c>
      <c r="L42" s="33">
        <v>89.059384714285713</v>
      </c>
      <c r="M42" s="33">
        <v>89.057004142857139</v>
      </c>
      <c r="N42" s="33">
        <v>89.103802904761906</v>
      </c>
      <c r="O42" s="33">
        <v>88.984242999999992</v>
      </c>
      <c r="P42" s="33">
        <v>89.105846047619053</v>
      </c>
      <c r="Q42" s="33">
        <v>88.993790952380948</v>
      </c>
      <c r="R42" s="33">
        <v>89.169451714285714</v>
      </c>
      <c r="S42" s="33">
        <v>89.11768852380952</v>
      </c>
      <c r="T42" s="33">
        <v>88.883098523809522</v>
      </c>
      <c r="U42" s="33">
        <v>89.122198476190476</v>
      </c>
      <c r="V42" s="33">
        <v>89.213657857142863</v>
      </c>
    </row>
    <row r="43" spans="2:22" x14ac:dyDescent="0.25">
      <c r="B43" s="11" t="s">
        <v>6205</v>
      </c>
      <c r="C43" s="11" t="s">
        <v>6206</v>
      </c>
      <c r="D43" s="11" t="s">
        <v>6207</v>
      </c>
      <c r="E43" s="11" t="s">
        <v>5853</v>
      </c>
      <c r="F43" s="33">
        <v>119.9980755238095</v>
      </c>
      <c r="G43" s="33">
        <v>119.9768504285714</v>
      </c>
      <c r="H43" s="33">
        <v>119.97254599999999</v>
      </c>
      <c r="I43" s="33">
        <v>120.01824733333331</v>
      </c>
      <c r="J43" s="33">
        <v>119.9093939047619</v>
      </c>
      <c r="K43" s="33">
        <v>119.88532328571431</v>
      </c>
      <c r="L43" s="33">
        <v>119.8774857142857</v>
      </c>
      <c r="M43" s="33">
        <v>119.96541499999999</v>
      </c>
      <c r="N43" s="33">
        <v>119.9826993809524</v>
      </c>
      <c r="O43" s="33">
        <v>119.83937052380951</v>
      </c>
      <c r="P43" s="33">
        <v>119.94066095238099</v>
      </c>
      <c r="Q43" s="33">
        <v>119.98314290476191</v>
      </c>
      <c r="R43" s="33">
        <v>119.9914599047619</v>
      </c>
      <c r="S43" s="33">
        <v>119.9767717142857</v>
      </c>
      <c r="T43" s="33">
        <v>120.0031834761905</v>
      </c>
      <c r="U43" s="33">
        <v>119.8756128571429</v>
      </c>
      <c r="V43" s="33">
        <v>119.8128223333333</v>
      </c>
    </row>
    <row r="44" spans="2:22" x14ac:dyDescent="0.25">
      <c r="B44" s="8" t="s">
        <v>5956</v>
      </c>
      <c r="C44" s="8" t="s">
        <v>5957</v>
      </c>
      <c r="D44" s="8" t="s">
        <v>5958</v>
      </c>
      <c r="E44" s="8" t="s">
        <v>5853</v>
      </c>
      <c r="F44" s="33">
        <v>119.8298757894737</v>
      </c>
      <c r="G44" s="33">
        <v>119.642802368421</v>
      </c>
      <c r="H44" s="33">
        <v>119.75993765</v>
      </c>
      <c r="I44" s="33">
        <v>116.02280436842101</v>
      </c>
      <c r="J44" s="33">
        <v>115.55598775</v>
      </c>
      <c r="K44" s="33">
        <v>116.3781156666667</v>
      </c>
      <c r="L44" s="33">
        <v>118.835627</v>
      </c>
      <c r="M44" s="33">
        <v>119.77874204761901</v>
      </c>
      <c r="N44" s="33">
        <v>119.6644663809524</v>
      </c>
      <c r="O44" s="33">
        <v>119.29815947619051</v>
      </c>
      <c r="P44" s="33">
        <v>119.9397987619048</v>
      </c>
      <c r="Q44" s="33">
        <v>117.060407952381</v>
      </c>
      <c r="R44" s="33">
        <v>118.0741721904762</v>
      </c>
      <c r="S44" s="33">
        <v>118.25240714285709</v>
      </c>
      <c r="T44" s="33">
        <v>119.7992140476191</v>
      </c>
      <c r="U44" s="33">
        <v>119.1456073809524</v>
      </c>
      <c r="V44" s="33">
        <v>117.5572549047619</v>
      </c>
    </row>
    <row r="45" spans="2:22" x14ac:dyDescent="0.25">
      <c r="B45" s="11" t="s">
        <v>6211</v>
      </c>
      <c r="C45" s="11" t="s">
        <v>6212</v>
      </c>
      <c r="D45" s="11" t="s">
        <v>6213</v>
      </c>
      <c r="E45" s="11" t="s">
        <v>5853</v>
      </c>
      <c r="F45" s="33">
        <v>120.0331067619047</v>
      </c>
      <c r="G45" s="33">
        <v>119.98918766666669</v>
      </c>
      <c r="H45" s="33">
        <v>120.0011655714286</v>
      </c>
      <c r="I45" s="33">
        <v>119.95299009523811</v>
      </c>
      <c r="J45" s="33">
        <v>120.022278952381</v>
      </c>
      <c r="K45" s="33">
        <v>120.00323552380949</v>
      </c>
      <c r="L45" s="33">
        <v>119.995793047619</v>
      </c>
      <c r="M45" s="33">
        <v>120.0143051</v>
      </c>
      <c r="N45" s="33">
        <v>120.01305809523809</v>
      </c>
      <c r="O45" s="33">
        <v>119.98962261904759</v>
      </c>
      <c r="P45" s="33">
        <v>119.9939581428572</v>
      </c>
      <c r="Q45" s="33">
        <v>119.9650194285714</v>
      </c>
      <c r="R45" s="33">
        <v>120.01546885714281</v>
      </c>
      <c r="S45" s="33">
        <v>119.8984135238095</v>
      </c>
      <c r="T45" s="33">
        <v>119.9874818571429</v>
      </c>
      <c r="U45" s="33">
        <v>119.9980294285714</v>
      </c>
      <c r="V45" s="33">
        <v>120.01508800000001</v>
      </c>
    </row>
    <row r="46" spans="2:22" x14ac:dyDescent="0.25">
      <c r="B46" s="8" t="s">
        <v>6085</v>
      </c>
      <c r="C46" s="8" t="s">
        <v>6086</v>
      </c>
      <c r="D46" s="8" t="s">
        <v>6087</v>
      </c>
      <c r="E46" s="8" t="s">
        <v>5853</v>
      </c>
      <c r="F46" s="33">
        <v>89.58147894999999</v>
      </c>
      <c r="G46" s="33">
        <v>89.611280285714287</v>
      </c>
      <c r="H46" s="33">
        <v>89.601496142857144</v>
      </c>
      <c r="I46" s="33">
        <v>89.572647142857136</v>
      </c>
      <c r="J46" s="33">
        <v>89.612993857142854</v>
      </c>
      <c r="K46" s="33">
        <v>89.649264904761907</v>
      </c>
      <c r="L46" s="33">
        <v>89.641893666666675</v>
      </c>
      <c r="M46" s="33">
        <v>89.593961285714286</v>
      </c>
      <c r="N46" s="33">
        <v>89.352797380952381</v>
      </c>
      <c r="O46" s="33">
        <v>89.563113904761906</v>
      </c>
      <c r="P46" s="33">
        <v>89.600078523809515</v>
      </c>
      <c r="Q46" s="33">
        <v>89.412023285714284</v>
      </c>
      <c r="R46" s="33">
        <v>89.317435095238096</v>
      </c>
      <c r="S46" s="33">
        <v>89.344047714285722</v>
      </c>
      <c r="T46" s="33">
        <v>89.052790999999999</v>
      </c>
      <c r="U46" s="33">
        <v>88.867561619047621</v>
      </c>
      <c r="V46" s="33">
        <v>89.031506238095233</v>
      </c>
    </row>
    <row r="47" spans="2:22" x14ac:dyDescent="0.25">
      <c r="B47" s="11" t="s">
        <v>6163</v>
      </c>
      <c r="C47" s="11" t="s">
        <v>6164</v>
      </c>
      <c r="D47" s="11" t="s">
        <v>6165</v>
      </c>
      <c r="E47" s="11" t="s">
        <v>5853</v>
      </c>
      <c r="F47" s="33">
        <v>119.9959578</v>
      </c>
      <c r="G47" s="33">
        <v>120.00544190476189</v>
      </c>
      <c r="H47" s="33">
        <v>119.9819047142857</v>
      </c>
      <c r="I47" s="33">
        <v>120.0123382380952</v>
      </c>
      <c r="J47" s="33">
        <v>120.0105352380952</v>
      </c>
      <c r="K47" s="33">
        <v>120.02379709523809</v>
      </c>
      <c r="L47" s="33">
        <v>120.01493600000001</v>
      </c>
      <c r="M47" s="33">
        <v>119.998722952381</v>
      </c>
      <c r="N47" s="33">
        <v>119.99608923809529</v>
      </c>
      <c r="O47" s="33">
        <v>119.9771171428571</v>
      </c>
      <c r="P47" s="33">
        <v>119.97285214285711</v>
      </c>
      <c r="Q47" s="33">
        <v>119.88067157142861</v>
      </c>
      <c r="R47" s="33">
        <v>119.8884796666667</v>
      </c>
      <c r="S47" s="33">
        <v>119.22994509523809</v>
      </c>
      <c r="T47" s="33">
        <v>119.91325133333331</v>
      </c>
      <c r="U47" s="33">
        <v>119.9913854761905</v>
      </c>
      <c r="V47" s="33">
        <v>120.006406952381</v>
      </c>
    </row>
    <row r="48" spans="2:22" x14ac:dyDescent="0.25">
      <c r="B48" s="8" t="s">
        <v>6199</v>
      </c>
      <c r="C48" s="8" t="s">
        <v>6200</v>
      </c>
      <c r="D48" s="8" t="s">
        <v>6201</v>
      </c>
      <c r="E48" s="8" t="s">
        <v>5853</v>
      </c>
      <c r="F48" s="33">
        <v>149.97446895238099</v>
      </c>
      <c r="G48" s="33">
        <v>149.90113680952379</v>
      </c>
      <c r="H48" s="33">
        <v>149.9393048095238</v>
      </c>
      <c r="I48" s="33">
        <v>149.60591361904761</v>
      </c>
      <c r="J48" s="33">
        <v>149.5473750952381</v>
      </c>
      <c r="K48" s="33">
        <v>149.83826371428569</v>
      </c>
      <c r="L48" s="33">
        <v>149.9155403333333</v>
      </c>
      <c r="M48" s="33">
        <v>149.8768751428571</v>
      </c>
      <c r="N48" s="33">
        <v>149.83727633333331</v>
      </c>
      <c r="O48" s="33">
        <v>149.9789201904762</v>
      </c>
      <c r="P48" s="33">
        <v>149.94640471428571</v>
      </c>
      <c r="Q48" s="33">
        <v>149.6888464285714</v>
      </c>
      <c r="R48" s="33">
        <v>149.8174642380952</v>
      </c>
      <c r="S48" s="33">
        <v>149.88313676190481</v>
      </c>
      <c r="T48" s="33">
        <v>149.94720385714291</v>
      </c>
      <c r="U48" s="33">
        <v>149.48180790476189</v>
      </c>
      <c r="V48" s="33">
        <v>149.7278185238095</v>
      </c>
    </row>
    <row r="49" spans="2:22" x14ac:dyDescent="0.25">
      <c r="B49" s="11" t="s">
        <v>6175</v>
      </c>
      <c r="C49" s="11" t="s">
        <v>6176</v>
      </c>
      <c r="D49" s="11" t="s">
        <v>6177</v>
      </c>
      <c r="E49" s="11" t="s">
        <v>5853</v>
      </c>
      <c r="F49" s="33">
        <v>40.961050380952379</v>
      </c>
      <c r="G49" s="33">
        <v>41.174311952380947</v>
      </c>
      <c r="H49" s="33">
        <v>41.319704904761913</v>
      </c>
      <c r="I49" s="33">
        <v>41.437573428571433</v>
      </c>
      <c r="J49" s="33">
        <v>41.382715190476191</v>
      </c>
      <c r="K49" s="33">
        <v>41.462182428571431</v>
      </c>
      <c r="L49" s="33">
        <v>41.40448142857143</v>
      </c>
      <c r="M49" s="33">
        <v>41.438522476190478</v>
      </c>
      <c r="N49" s="33">
        <v>41.325827809523808</v>
      </c>
      <c r="O49" s="33">
        <v>41.249671809523811</v>
      </c>
      <c r="P49" s="33">
        <v>41.206487476190468</v>
      </c>
      <c r="Q49" s="33">
        <v>41.173630809523807</v>
      </c>
      <c r="R49" s="33">
        <v>41.359931150000001</v>
      </c>
      <c r="S49" s="33">
        <v>41.475372299999997</v>
      </c>
      <c r="T49" s="33">
        <v>41.58543195</v>
      </c>
      <c r="U49" s="33">
        <v>41.528074857142848</v>
      </c>
      <c r="V49" s="33">
        <v>41.039858571428567</v>
      </c>
    </row>
    <row r="50" spans="2:22" x14ac:dyDescent="0.25">
      <c r="B50" s="8" t="s">
        <v>6157</v>
      </c>
      <c r="C50" s="8" t="s">
        <v>6158</v>
      </c>
      <c r="D50" s="8" t="s">
        <v>6159</v>
      </c>
      <c r="E50" s="8" t="s">
        <v>5853</v>
      </c>
      <c r="F50" s="33">
        <v>150.00607576190481</v>
      </c>
      <c r="G50" s="33">
        <v>150.03260995238091</v>
      </c>
      <c r="H50" s="33">
        <v>149.9927203333333</v>
      </c>
      <c r="I50" s="33">
        <v>149.9994311904762</v>
      </c>
      <c r="J50" s="33">
        <v>149.9793839047619</v>
      </c>
      <c r="K50" s="33">
        <v>149.92084266666669</v>
      </c>
      <c r="L50" s="33">
        <v>149.99516780952379</v>
      </c>
      <c r="M50" s="33">
        <v>150.01096652380949</v>
      </c>
      <c r="N50" s="33">
        <v>150.03042061904759</v>
      </c>
      <c r="O50" s="33">
        <v>149.99242257142859</v>
      </c>
      <c r="P50" s="33">
        <v>149.99705014285709</v>
      </c>
      <c r="Q50" s="33">
        <v>149.9343239047619</v>
      </c>
      <c r="R50" s="33">
        <v>150.02705166666669</v>
      </c>
      <c r="S50" s="33">
        <v>149.9707722857143</v>
      </c>
      <c r="T50" s="33">
        <v>149.99166857142859</v>
      </c>
      <c r="U50" s="33">
        <v>149.9784862380952</v>
      </c>
      <c r="V50" s="33">
        <v>149.9719456666667</v>
      </c>
    </row>
    <row r="51" spans="2:22" x14ac:dyDescent="0.25">
      <c r="B51" s="11" t="s">
        <v>6190</v>
      </c>
      <c r="C51" s="11" t="s">
        <v>6191</v>
      </c>
      <c r="D51" s="11" t="s">
        <v>6192</v>
      </c>
      <c r="E51" s="11" t="s">
        <v>5853</v>
      </c>
      <c r="F51" s="33">
        <v>180.01314355</v>
      </c>
      <c r="G51" s="33">
        <v>179.97229100000001</v>
      </c>
      <c r="H51" s="33">
        <v>179.98893095238091</v>
      </c>
      <c r="I51" s="33">
        <v>179.9944770952381</v>
      </c>
      <c r="J51" s="33">
        <v>179.78500695238091</v>
      </c>
      <c r="K51" s="33">
        <v>180.0401625714286</v>
      </c>
      <c r="L51" s="33">
        <v>180.05195071428571</v>
      </c>
      <c r="M51" s="33">
        <v>179.97235971428569</v>
      </c>
      <c r="N51" s="33">
        <v>179.9586407619048</v>
      </c>
      <c r="O51" s="33">
        <v>180.0073773333333</v>
      </c>
      <c r="P51" s="33">
        <v>179.9429655714286</v>
      </c>
      <c r="Q51" s="33">
        <v>179.72467423809519</v>
      </c>
      <c r="R51" s="33">
        <v>179.6711777142857</v>
      </c>
      <c r="S51" s="33">
        <v>179.53675042857151</v>
      </c>
      <c r="T51" s="33">
        <v>179.9803422380952</v>
      </c>
      <c r="U51" s="33">
        <v>180.00106576190481</v>
      </c>
      <c r="V51" s="33">
        <v>179.99577714285721</v>
      </c>
    </row>
    <row r="52" spans="2:22" x14ac:dyDescent="0.25">
      <c r="B52" s="8" t="s">
        <v>6202</v>
      </c>
      <c r="C52" s="8" t="s">
        <v>6203</v>
      </c>
      <c r="D52" s="8" t="s">
        <v>6204</v>
      </c>
      <c r="E52" s="8" t="s">
        <v>5853</v>
      </c>
      <c r="F52" s="33">
        <v>149.96966280000001</v>
      </c>
      <c r="G52" s="33">
        <v>149.99843204761899</v>
      </c>
      <c r="H52" s="33">
        <v>150.01752176190479</v>
      </c>
      <c r="I52" s="33">
        <v>149.9919019047619</v>
      </c>
      <c r="J52" s="33">
        <v>149.96645047619049</v>
      </c>
      <c r="K52" s="33">
        <v>150.0167932857143</v>
      </c>
      <c r="L52" s="33">
        <v>150.06477685714279</v>
      </c>
      <c r="M52" s="33">
        <v>150.01587176190469</v>
      </c>
      <c r="N52" s="33">
        <v>150.02246061904759</v>
      </c>
      <c r="O52" s="33">
        <v>149.99443057142861</v>
      </c>
      <c r="P52" s="33">
        <v>149.99054171428571</v>
      </c>
      <c r="Q52" s="33">
        <v>149.99963980952381</v>
      </c>
      <c r="R52" s="33">
        <v>150.00460038095241</v>
      </c>
      <c r="S52" s="33">
        <v>149.9395448095238</v>
      </c>
      <c r="T52" s="33">
        <v>149.95173490476191</v>
      </c>
      <c r="U52" s="33">
        <v>149.80333261904761</v>
      </c>
      <c r="V52" s="33">
        <v>150.01125309523809</v>
      </c>
    </row>
    <row r="53" spans="2:22" x14ac:dyDescent="0.25">
      <c r="B53" s="11" t="s">
        <v>6311</v>
      </c>
      <c r="C53" s="11" t="s">
        <v>6312</v>
      </c>
      <c r="D53" s="11" t="s">
        <v>6313</v>
      </c>
      <c r="E53" s="11" t="s">
        <v>5853</v>
      </c>
      <c r="F53" s="33">
        <v>149.98974352380949</v>
      </c>
      <c r="G53" s="33">
        <v>149.9948704761905</v>
      </c>
      <c r="H53" s="33">
        <v>150.00754871428569</v>
      </c>
      <c r="I53" s="33">
        <v>149.98051642857141</v>
      </c>
      <c r="J53" s="33">
        <v>149.9896491904762</v>
      </c>
      <c r="K53" s="33">
        <v>149.99696057142859</v>
      </c>
      <c r="L53" s="33">
        <v>149.98338309523811</v>
      </c>
      <c r="M53" s="33">
        <v>149.99190285714289</v>
      </c>
      <c r="N53" s="33">
        <v>150.00582414285711</v>
      </c>
      <c r="O53" s="33">
        <v>149.98734380952379</v>
      </c>
      <c r="P53" s="33">
        <v>149.9896509047619</v>
      </c>
      <c r="Q53" s="33">
        <v>150.0159591428571</v>
      </c>
      <c r="R53" s="33">
        <v>149.9851479047619</v>
      </c>
      <c r="S53" s="33">
        <v>149.99763261904761</v>
      </c>
      <c r="T53" s="33">
        <v>150.00988385714291</v>
      </c>
      <c r="U53" s="33">
        <v>150.00141333333329</v>
      </c>
      <c r="V53" s="33">
        <v>150.00903299999999</v>
      </c>
    </row>
    <row r="54" spans="2:22" x14ac:dyDescent="0.25">
      <c r="B54" s="8" t="s">
        <v>6296</v>
      </c>
      <c r="C54" s="8" t="s">
        <v>6297</v>
      </c>
      <c r="D54" s="8" t="s">
        <v>6298</v>
      </c>
      <c r="E54" s="8" t="s">
        <v>5853</v>
      </c>
      <c r="F54" s="33">
        <v>149.99401361904759</v>
      </c>
      <c r="G54" s="33">
        <v>149.99770961904761</v>
      </c>
      <c r="H54" s="33">
        <v>150.01809780952379</v>
      </c>
      <c r="I54" s="33">
        <v>149.9995277619048</v>
      </c>
      <c r="J54" s="33">
        <v>150.00254904761911</v>
      </c>
      <c r="K54" s="33">
        <v>149.9895715714286</v>
      </c>
      <c r="L54" s="33">
        <v>150.00615671428571</v>
      </c>
      <c r="M54" s="33">
        <v>150.00776509523811</v>
      </c>
      <c r="N54" s="33">
        <v>149.99128895238101</v>
      </c>
      <c r="O54" s="33">
        <v>150.00441309523811</v>
      </c>
      <c r="P54" s="33">
        <v>149.9966553809524</v>
      </c>
      <c r="Q54" s="33">
        <v>150.0211402380952</v>
      </c>
      <c r="R54" s="33">
        <v>149.99011966666669</v>
      </c>
      <c r="S54" s="33">
        <v>150.00634214285711</v>
      </c>
      <c r="T54" s="33">
        <v>149.9930687142857</v>
      </c>
      <c r="U54" s="33">
        <v>150.0071854761905</v>
      </c>
      <c r="V54" s="33">
        <v>150.00434566666669</v>
      </c>
    </row>
    <row r="55" spans="2:22" x14ac:dyDescent="0.25">
      <c r="B55" s="11" t="s">
        <v>6181</v>
      </c>
      <c r="C55" s="11" t="s">
        <v>6182</v>
      </c>
      <c r="D55" s="11" t="s">
        <v>6183</v>
      </c>
      <c r="E55" s="11" t="s">
        <v>5853</v>
      </c>
      <c r="F55" s="33">
        <v>149.97706404761911</v>
      </c>
      <c r="G55" s="33">
        <v>149.77791890476189</v>
      </c>
      <c r="H55" s="33">
        <v>149.80162714285709</v>
      </c>
      <c r="I55" s="33">
        <v>149.8089678571429</v>
      </c>
      <c r="J55" s="33">
        <v>149.72516595238099</v>
      </c>
      <c r="K55" s="33">
        <v>149.69678347619049</v>
      </c>
      <c r="L55" s="33">
        <v>149.7575920952381</v>
      </c>
      <c r="M55" s="33">
        <v>149.86115395238099</v>
      </c>
      <c r="N55" s="33">
        <v>149.92573657142859</v>
      </c>
      <c r="O55" s="33">
        <v>149.972108047619</v>
      </c>
      <c r="P55" s="33">
        <v>149.91295261904759</v>
      </c>
      <c r="Q55" s="33">
        <v>148.90222871428571</v>
      </c>
      <c r="R55" s="33">
        <v>149.8716381904762</v>
      </c>
      <c r="S55" s="33">
        <v>149.75693633333341</v>
      </c>
      <c r="T55" s="33">
        <v>149.8839990952381</v>
      </c>
      <c r="U55" s="33">
        <v>149.7986687142857</v>
      </c>
      <c r="V55" s="33">
        <v>149.8047285714286</v>
      </c>
    </row>
    <row r="56" spans="2:22" x14ac:dyDescent="0.25">
      <c r="B56" s="8" t="s">
        <v>6256</v>
      </c>
      <c r="C56" s="8" t="s">
        <v>6257</v>
      </c>
      <c r="D56" s="8" t="s">
        <v>6258</v>
      </c>
      <c r="E56" s="8" t="s">
        <v>5853</v>
      </c>
      <c r="F56" s="33">
        <v>119.9892854761905</v>
      </c>
      <c r="G56" s="33">
        <v>119.9940017142857</v>
      </c>
      <c r="H56" s="33">
        <v>119.96634995238099</v>
      </c>
      <c r="I56" s="33">
        <v>119.9845416190476</v>
      </c>
      <c r="J56" s="33">
        <v>119.9724915238095</v>
      </c>
      <c r="K56" s="33">
        <v>120.0214181904762</v>
      </c>
      <c r="L56" s="33">
        <v>120.02495500000001</v>
      </c>
      <c r="M56" s="33">
        <v>120.0151431</v>
      </c>
      <c r="N56" s="33">
        <v>120.0364530952381</v>
      </c>
      <c r="O56" s="33">
        <v>120.0262576190476</v>
      </c>
      <c r="P56" s="33">
        <v>119.92113671428569</v>
      </c>
      <c r="Q56" s="33">
        <v>120.0252204761905</v>
      </c>
      <c r="R56" s="33">
        <v>119.9929046666667</v>
      </c>
      <c r="S56" s="33">
        <v>120.0064284285714</v>
      </c>
      <c r="T56" s="33">
        <v>120.0029953333333</v>
      </c>
      <c r="U56" s="33">
        <v>120.00823447619049</v>
      </c>
      <c r="V56" s="33">
        <v>120.00449014285719</v>
      </c>
    </row>
    <row r="57" spans="2:22" x14ac:dyDescent="0.25">
      <c r="B57" s="11" t="s">
        <v>6196</v>
      </c>
      <c r="C57" s="11" t="s">
        <v>6197</v>
      </c>
      <c r="D57" s="11" t="s">
        <v>6198</v>
      </c>
      <c r="E57" s="11" t="s">
        <v>5853</v>
      </c>
      <c r="F57" s="33">
        <v>90.004823190476188</v>
      </c>
      <c r="G57" s="33">
        <v>89.952004000000002</v>
      </c>
      <c r="H57" s="33">
        <v>89.922513809523807</v>
      </c>
      <c r="I57" s="33">
        <v>89.970569666666663</v>
      </c>
      <c r="J57" s="33">
        <v>89.940095714285718</v>
      </c>
      <c r="K57" s="33">
        <v>89.962571571428569</v>
      </c>
      <c r="L57" s="33">
        <v>89.951545761904768</v>
      </c>
      <c r="M57" s="33">
        <v>89.989523571428577</v>
      </c>
      <c r="N57" s="33">
        <v>89.97385523809524</v>
      </c>
      <c r="O57" s="33">
        <v>89.864201476190473</v>
      </c>
      <c r="P57" s="33">
        <v>89.982151238095241</v>
      </c>
      <c r="Q57" s="33">
        <v>89.926030238095237</v>
      </c>
      <c r="R57" s="33">
        <v>89.97771757142857</v>
      </c>
      <c r="S57" s="33">
        <v>89.896074476190478</v>
      </c>
      <c r="T57" s="33">
        <v>89.984820142857146</v>
      </c>
      <c r="U57" s="33">
        <v>89.845032809523815</v>
      </c>
      <c r="V57" s="33">
        <v>89.840296952380953</v>
      </c>
    </row>
    <row r="58" spans="2:22" x14ac:dyDescent="0.25">
      <c r="B58" s="8" t="s">
        <v>6275</v>
      </c>
      <c r="C58" s="8" t="s">
        <v>6276</v>
      </c>
      <c r="D58" s="8" t="s">
        <v>6277</v>
      </c>
      <c r="E58" s="8" t="s">
        <v>5853</v>
      </c>
      <c r="F58" s="33">
        <v>89.985540523809533</v>
      </c>
      <c r="G58" s="33">
        <v>89.955285047619043</v>
      </c>
      <c r="H58" s="33">
        <v>89.973281047619039</v>
      </c>
      <c r="I58" s="33">
        <v>89.956721571428574</v>
      </c>
      <c r="J58" s="33">
        <v>89.982360285714293</v>
      </c>
      <c r="K58" s="33">
        <v>90.014725476190478</v>
      </c>
      <c r="L58" s="33">
        <v>89.973118904761904</v>
      </c>
      <c r="M58" s="33">
        <v>89.971816476190469</v>
      </c>
      <c r="N58" s="33">
        <v>90.003812333333343</v>
      </c>
      <c r="O58" s="33">
        <v>90.022809285714288</v>
      </c>
      <c r="P58" s="33">
        <v>90.032838047619052</v>
      </c>
      <c r="Q58" s="33">
        <v>90.011097333333339</v>
      </c>
      <c r="R58" s="33">
        <v>89.98555676190476</v>
      </c>
      <c r="S58" s="33">
        <v>90.003042761904752</v>
      </c>
      <c r="T58" s="33">
        <v>89.991111952380948</v>
      </c>
      <c r="U58" s="33">
        <v>89.995832047619047</v>
      </c>
      <c r="V58" s="33">
        <v>89.918672619047612</v>
      </c>
    </row>
    <row r="59" spans="2:22" x14ac:dyDescent="0.25">
      <c r="B59" s="11" t="s">
        <v>6269</v>
      </c>
      <c r="C59" s="11" t="s">
        <v>6270</v>
      </c>
      <c r="D59" s="11" t="s">
        <v>6271</v>
      </c>
      <c r="E59" s="11" t="s">
        <v>5853</v>
      </c>
      <c r="F59" s="33">
        <v>120.0003115714286</v>
      </c>
      <c r="G59" s="33">
        <v>119.9967580476191</v>
      </c>
      <c r="H59" s="33">
        <v>120.01242247619049</v>
      </c>
      <c r="I59" s="33">
        <v>119.9980400952381</v>
      </c>
      <c r="J59" s="33">
        <v>120.0047073809524</v>
      </c>
      <c r="K59" s="33">
        <v>119.987695</v>
      </c>
      <c r="L59" s="33">
        <v>119.9964986190476</v>
      </c>
      <c r="M59" s="33">
        <v>120.0165908571428</v>
      </c>
      <c r="N59" s="33">
        <v>120.01619947619049</v>
      </c>
      <c r="O59" s="33">
        <v>120.0265563809524</v>
      </c>
      <c r="P59" s="33">
        <v>120.01265385714289</v>
      </c>
      <c r="Q59" s="33">
        <v>120.0015317142857</v>
      </c>
      <c r="R59" s="33">
        <v>119.9918743333333</v>
      </c>
      <c r="S59" s="33">
        <v>119.9976058571429</v>
      </c>
      <c r="T59" s="33">
        <v>119.9887889047619</v>
      </c>
      <c r="U59" s="33">
        <v>120.00352947619049</v>
      </c>
      <c r="V59" s="33">
        <v>120.00187504761909</v>
      </c>
    </row>
    <row r="60" spans="2:22" x14ac:dyDescent="0.25">
      <c r="B60" s="8" t="s">
        <v>6232</v>
      </c>
      <c r="C60" s="8" t="s">
        <v>6233</v>
      </c>
      <c r="D60" s="8" t="s">
        <v>6234</v>
      </c>
      <c r="E60" s="8" t="s">
        <v>5853</v>
      </c>
      <c r="F60" s="33">
        <v>150.01513433333341</v>
      </c>
      <c r="G60" s="33">
        <v>150.0212416190476</v>
      </c>
      <c r="H60" s="33">
        <v>149.97818204761899</v>
      </c>
      <c r="I60" s="33">
        <v>149.98270433333329</v>
      </c>
      <c r="J60" s="33">
        <v>149.97470590476189</v>
      </c>
      <c r="K60" s="33">
        <v>149.9935998571429</v>
      </c>
      <c r="L60" s="33">
        <v>150.01547985714291</v>
      </c>
      <c r="M60" s="33">
        <v>149.9672722857143</v>
      </c>
      <c r="N60" s="33">
        <v>149.97663871428571</v>
      </c>
      <c r="O60" s="33">
        <v>150.02715123809531</v>
      </c>
      <c r="P60" s="33">
        <v>149.9959204285714</v>
      </c>
      <c r="Q60" s="33">
        <v>149.99245647619051</v>
      </c>
      <c r="R60" s="33">
        <v>150.00927642857141</v>
      </c>
      <c r="S60" s="33">
        <v>150.02011123809521</v>
      </c>
      <c r="T60" s="33">
        <v>149.96417014285711</v>
      </c>
      <c r="U60" s="33">
        <v>150.01681471428569</v>
      </c>
      <c r="V60" s="33">
        <v>150.0026933333333</v>
      </c>
    </row>
    <row r="61" spans="2:22" x14ac:dyDescent="0.25">
      <c r="B61" s="11" t="s">
        <v>6217</v>
      </c>
      <c r="C61" s="11" t="s">
        <v>6218</v>
      </c>
      <c r="D61" s="11" t="s">
        <v>6219</v>
      </c>
      <c r="E61" s="11" t="s">
        <v>5853</v>
      </c>
      <c r="F61" s="33">
        <v>120.0067257368421</v>
      </c>
      <c r="G61" s="33">
        <v>120.0021019473684</v>
      </c>
      <c r="H61" s="33">
        <v>119.9954145</v>
      </c>
      <c r="I61" s="33">
        <v>119.9985650526316</v>
      </c>
      <c r="J61" s="33">
        <v>120.00432305</v>
      </c>
      <c r="K61" s="33">
        <v>119.9879283809524</v>
      </c>
      <c r="L61" s="33">
        <v>120.0072259047619</v>
      </c>
      <c r="M61" s="33">
        <v>119.9767478571429</v>
      </c>
      <c r="N61" s="33">
        <v>120.00506414285709</v>
      </c>
      <c r="O61" s="33">
        <v>120.00671642857139</v>
      </c>
      <c r="P61" s="33">
        <v>119.9958597619048</v>
      </c>
      <c r="Q61" s="33">
        <v>119.9850407619048</v>
      </c>
      <c r="R61" s="33">
        <v>119.9977838095238</v>
      </c>
      <c r="S61" s="33">
        <v>119.9878040952381</v>
      </c>
      <c r="T61" s="33">
        <v>119.9918645238095</v>
      </c>
      <c r="U61" s="33">
        <v>120.0120291904762</v>
      </c>
      <c r="V61" s="33">
        <v>119.9989581904762</v>
      </c>
    </row>
    <row r="62" spans="2:22" x14ac:dyDescent="0.25">
      <c r="B62" s="8" t="s">
        <v>6091</v>
      </c>
      <c r="C62" s="8" t="s">
        <v>6092</v>
      </c>
      <c r="D62" s="8" t="s">
        <v>6093</v>
      </c>
      <c r="E62" s="8" t="s">
        <v>5853</v>
      </c>
      <c r="F62" s="33">
        <v>49.98415138888889</v>
      </c>
      <c r="G62" s="33">
        <v>50.036703277777782</v>
      </c>
      <c r="H62" s="33">
        <v>50.034015888888888</v>
      </c>
      <c r="I62" s="33">
        <v>50.001936888888878</v>
      </c>
      <c r="J62" s="33">
        <v>50.028324611111117</v>
      </c>
      <c r="K62" s="33">
        <v>49.978157588235298</v>
      </c>
      <c r="L62" s="33">
        <v>50.002992529411763</v>
      </c>
      <c r="M62" s="33">
        <v>50.006613882352937</v>
      </c>
      <c r="N62" s="33">
        <v>49.999487588235297</v>
      </c>
      <c r="O62" s="33">
        <v>49.998071823529408</v>
      </c>
      <c r="P62" s="33">
        <v>50.009522823529409</v>
      </c>
      <c r="Q62" s="33">
        <v>49.983922352941178</v>
      </c>
      <c r="R62" s="33">
        <v>50.023968588235292</v>
      </c>
      <c r="S62" s="33">
        <v>50.001801823529412</v>
      </c>
      <c r="T62" s="33">
        <v>49.918970111111108</v>
      </c>
      <c r="U62" s="33">
        <v>49.930258555555547</v>
      </c>
      <c r="V62" s="33">
        <v>49.993224882352941</v>
      </c>
    </row>
    <row r="63" spans="2:22" x14ac:dyDescent="0.25">
      <c r="B63" s="11" t="s">
        <v>5860</v>
      </c>
      <c r="C63" s="11" t="s">
        <v>5861</v>
      </c>
      <c r="D63" s="11" t="s">
        <v>5862</v>
      </c>
      <c r="E63" s="11" t="s">
        <v>5853</v>
      </c>
      <c r="F63" s="33">
        <v>47.989284619047623</v>
      </c>
      <c r="G63" s="33">
        <v>47.522871571428567</v>
      </c>
      <c r="H63" s="33">
        <v>47.482053714285712</v>
      </c>
      <c r="I63" s="33">
        <v>47.868993476190482</v>
      </c>
      <c r="J63" s="33">
        <v>47.494571476190472</v>
      </c>
      <c r="K63" s="33">
        <v>47.690087619047617</v>
      </c>
      <c r="L63" s="33">
        <v>48.174060571428569</v>
      </c>
      <c r="M63" s="33">
        <v>48.19817595238095</v>
      </c>
      <c r="N63" s="33">
        <v>48.223378809523808</v>
      </c>
      <c r="O63" s="33">
        <v>48.566431000000001</v>
      </c>
      <c r="P63" s="33">
        <v>48.968541190476188</v>
      </c>
      <c r="Q63" s="33">
        <v>48.883374523809522</v>
      </c>
      <c r="R63" s="33">
        <v>48.835903238095227</v>
      </c>
      <c r="S63" s="33">
        <v>48.998718428571429</v>
      </c>
      <c r="T63" s="33">
        <v>48.927920952380951</v>
      </c>
      <c r="U63" s="33">
        <v>49.014072380952378</v>
      </c>
      <c r="V63" s="33">
        <v>49.268337476190467</v>
      </c>
    </row>
    <row r="64" spans="2:22" x14ac:dyDescent="0.25">
      <c r="B64" s="8" t="s">
        <v>6049</v>
      </c>
      <c r="C64" s="8" t="s">
        <v>6050</v>
      </c>
      <c r="D64" s="8" t="s">
        <v>6051</v>
      </c>
      <c r="E64" s="8" t="s">
        <v>5853</v>
      </c>
      <c r="F64" s="33">
        <v>49.911338047619047</v>
      </c>
      <c r="G64" s="33">
        <v>49.992491285714287</v>
      </c>
      <c r="H64" s="33">
        <v>50.018553142857137</v>
      </c>
      <c r="I64" s="33">
        <v>50.027645857142858</v>
      </c>
      <c r="J64" s="33">
        <v>49.994615857142847</v>
      </c>
      <c r="K64" s="33">
        <v>49.988942380952388</v>
      </c>
      <c r="L64" s="33">
        <v>49.954995761904762</v>
      </c>
      <c r="M64" s="33">
        <v>49.947855095238097</v>
      </c>
      <c r="N64" s="33">
        <v>49.922130095238103</v>
      </c>
      <c r="O64" s="33">
        <v>49.79704695238096</v>
      </c>
      <c r="P64" s="33">
        <v>50.008427619047623</v>
      </c>
      <c r="Q64" s="33">
        <v>49.981546142857141</v>
      </c>
      <c r="R64" s="33">
        <v>49.957678238095241</v>
      </c>
      <c r="S64" s="33">
        <v>49.987423619047618</v>
      </c>
      <c r="T64" s="33">
        <v>50.04322928571429</v>
      </c>
      <c r="U64" s="33">
        <v>50.038802761904762</v>
      </c>
      <c r="V64" s="33">
        <v>50.027954999999999</v>
      </c>
    </row>
    <row r="65" spans="2:22" x14ac:dyDescent="0.25">
      <c r="B65" s="11" t="s">
        <v>6305</v>
      </c>
      <c r="C65" s="11" t="s">
        <v>6306</v>
      </c>
      <c r="D65" s="11" t="s">
        <v>6307</v>
      </c>
      <c r="E65" s="11" t="s">
        <v>5853</v>
      </c>
      <c r="F65" s="33">
        <v>89.98208704999999</v>
      </c>
      <c r="G65" s="33">
        <v>89.963754904761913</v>
      </c>
      <c r="H65" s="33">
        <v>89.944012047619054</v>
      </c>
      <c r="I65" s="33">
        <v>89.953530809523812</v>
      </c>
      <c r="J65" s="33">
        <v>89.994066857142855</v>
      </c>
      <c r="K65" s="33">
        <v>89.933766428571431</v>
      </c>
      <c r="L65" s="33">
        <v>89.980076714285715</v>
      </c>
      <c r="M65" s="33">
        <v>89.975254285714286</v>
      </c>
      <c r="N65" s="33">
        <v>89.915429095238096</v>
      </c>
      <c r="O65" s="33">
        <v>89.928595380952373</v>
      </c>
      <c r="P65" s="33">
        <v>89.957000904761912</v>
      </c>
      <c r="Q65" s="33">
        <v>89.946557333333331</v>
      </c>
      <c r="R65" s="33">
        <v>89.922002428571432</v>
      </c>
      <c r="S65" s="33">
        <v>90.006245666666672</v>
      </c>
      <c r="T65" s="33">
        <v>89.941810095238097</v>
      </c>
      <c r="U65" s="33">
        <v>89.959037761904767</v>
      </c>
      <c r="V65" s="33">
        <v>89.879650047619052</v>
      </c>
    </row>
    <row r="66" spans="2:22" x14ac:dyDescent="0.25">
      <c r="B66" s="8" t="s">
        <v>6226</v>
      </c>
      <c r="C66" s="8" t="s">
        <v>6227</v>
      </c>
      <c r="D66" s="8" t="s">
        <v>6228</v>
      </c>
      <c r="E66" s="8" t="s">
        <v>5853</v>
      </c>
      <c r="F66" s="33">
        <v>149.96215480952381</v>
      </c>
      <c r="G66" s="33">
        <v>150.00185076190479</v>
      </c>
      <c r="H66" s="33">
        <v>150.0234930476191</v>
      </c>
      <c r="I66" s="33">
        <v>150.00152295238101</v>
      </c>
      <c r="J66" s="33">
        <v>150.01192519047621</v>
      </c>
      <c r="K66" s="33">
        <v>150.00507300000001</v>
      </c>
      <c r="L66" s="33">
        <v>149.94888957142859</v>
      </c>
      <c r="M66" s="33">
        <v>149.94739109523809</v>
      </c>
      <c r="N66" s="33">
        <v>150.1475530952381</v>
      </c>
      <c r="O66" s="33">
        <v>149.79612461904759</v>
      </c>
      <c r="P66" s="33">
        <v>149.85207595238089</v>
      </c>
      <c r="Q66" s="33">
        <v>149.9347110952381</v>
      </c>
      <c r="R66" s="33">
        <v>149.97566761904761</v>
      </c>
      <c r="S66" s="33">
        <v>149.99662961904761</v>
      </c>
      <c r="T66" s="33">
        <v>149.93334819047621</v>
      </c>
      <c r="U66" s="33">
        <v>149.9974573809524</v>
      </c>
      <c r="V66" s="33">
        <v>149.9951349047619</v>
      </c>
    </row>
    <row r="67" spans="2:22" x14ac:dyDescent="0.25">
      <c r="B67" s="11" t="s">
        <v>6253</v>
      </c>
      <c r="C67" s="11" t="s">
        <v>6254</v>
      </c>
      <c r="D67" s="11" t="s">
        <v>6255</v>
      </c>
      <c r="E67" s="11" t="s">
        <v>5853</v>
      </c>
      <c r="F67" s="33">
        <v>149.98815733333331</v>
      </c>
      <c r="G67" s="33">
        <v>150.00129114285721</v>
      </c>
      <c r="H67" s="33">
        <v>149.99266152380949</v>
      </c>
      <c r="I67" s="33">
        <v>150.00142538095241</v>
      </c>
      <c r="J67" s="33">
        <v>150.00493809523809</v>
      </c>
      <c r="K67" s="33">
        <v>149.9921577142857</v>
      </c>
      <c r="L67" s="33">
        <v>149.96628619047621</v>
      </c>
      <c r="M67" s="33">
        <v>149.98864266666669</v>
      </c>
      <c r="N67" s="33">
        <v>149.97564119047621</v>
      </c>
      <c r="O67" s="33">
        <v>150.003844047619</v>
      </c>
      <c r="P67" s="33">
        <v>149.9873022380952</v>
      </c>
      <c r="Q67" s="33">
        <v>149.9909297142857</v>
      </c>
      <c r="R67" s="33">
        <v>150.021232</v>
      </c>
      <c r="S67" s="33">
        <v>150.00425104761911</v>
      </c>
      <c r="T67" s="33">
        <v>149.99859485714279</v>
      </c>
      <c r="U67" s="33">
        <v>150.0079017619048</v>
      </c>
      <c r="V67" s="33">
        <v>149.99202495238089</v>
      </c>
    </row>
    <row r="68" spans="2:22" x14ac:dyDescent="0.25">
      <c r="B68" s="8" t="s">
        <v>6103</v>
      </c>
      <c r="C68" s="8" t="s">
        <v>6104</v>
      </c>
      <c r="D68" s="8" t="s">
        <v>6105</v>
      </c>
      <c r="E68" s="8" t="s">
        <v>2055</v>
      </c>
      <c r="F68" s="33">
        <v>62.342847849999998</v>
      </c>
      <c r="G68" s="33">
        <v>61.322508285714292</v>
      </c>
      <c r="H68" s="33">
        <v>60.170754380952381</v>
      </c>
      <c r="I68" s="33">
        <v>60.053648190476189</v>
      </c>
      <c r="J68" s="33">
        <v>61.452985428571431</v>
      </c>
      <c r="K68" s="33">
        <v>60.417020904761912</v>
      </c>
      <c r="L68" s="33">
        <v>59.82628304761905</v>
      </c>
      <c r="M68" s="33">
        <v>60.042875523809528</v>
      </c>
      <c r="N68" s="33">
        <v>60.711825999999988</v>
      </c>
      <c r="O68" s="33">
        <v>60.405080619047617</v>
      </c>
      <c r="P68" s="33">
        <v>60.872951761904773</v>
      </c>
      <c r="Q68" s="33">
        <v>60.271859095238099</v>
      </c>
      <c r="R68" s="33">
        <v>60.97092395238095</v>
      </c>
      <c r="S68" s="33">
        <v>59.978072285714291</v>
      </c>
      <c r="T68" s="33">
        <v>60.647372476190483</v>
      </c>
      <c r="U68" s="33">
        <v>60.655111380952377</v>
      </c>
      <c r="V68" s="33">
        <v>60.166610809523803</v>
      </c>
    </row>
    <row r="69" spans="2:22" x14ac:dyDescent="0.25">
      <c r="B69" s="11" t="s">
        <v>5962</v>
      </c>
      <c r="C69" s="11" t="s">
        <v>5963</v>
      </c>
      <c r="D69" s="11" t="s">
        <v>5964</v>
      </c>
      <c r="E69" s="11" t="s">
        <v>2055</v>
      </c>
      <c r="F69" s="33">
        <v>14.76799457142857</v>
      </c>
      <c r="G69" s="33">
        <v>16.186869714285709</v>
      </c>
      <c r="H69" s="33">
        <v>16.03652928571428</v>
      </c>
      <c r="I69" s="33">
        <v>15.25734871428571</v>
      </c>
      <c r="J69" s="33">
        <v>15.566512857142859</v>
      </c>
      <c r="K69" s="33">
        <v>16.249181714285719</v>
      </c>
      <c r="L69" s="33">
        <v>13.95406909523809</v>
      </c>
      <c r="M69" s="33">
        <v>13.11095461904762</v>
      </c>
      <c r="N69" s="33">
        <v>13.67120014285714</v>
      </c>
      <c r="O69" s="33">
        <v>14.168777333333329</v>
      </c>
      <c r="P69" s="33">
        <v>18.024662142857149</v>
      </c>
      <c r="Q69" s="33">
        <v>22.7123629047619</v>
      </c>
      <c r="R69" s="33">
        <v>15.91637447619047</v>
      </c>
      <c r="S69" s="33">
        <v>16.11720447619048</v>
      </c>
      <c r="T69" s="33">
        <v>18.156569857142859</v>
      </c>
      <c r="U69" s="33">
        <v>16.59982766666667</v>
      </c>
      <c r="V69" s="33">
        <v>14.417662999999999</v>
      </c>
    </row>
    <row r="70" spans="2:22" x14ac:dyDescent="0.25">
      <c r="B70" s="8" t="s">
        <v>6070</v>
      </c>
      <c r="C70" s="8" t="s">
        <v>6071</v>
      </c>
      <c r="D70" s="8" t="s">
        <v>6072</v>
      </c>
      <c r="E70" s="8" t="s">
        <v>146</v>
      </c>
      <c r="F70" s="33">
        <v>74.251892238095238</v>
      </c>
      <c r="G70" s="33">
        <v>70.799724428571437</v>
      </c>
      <c r="H70" s="33">
        <v>71.379328809523813</v>
      </c>
      <c r="I70" s="33">
        <v>73.293284904761904</v>
      </c>
      <c r="J70" s="33">
        <v>73.313024285714278</v>
      </c>
      <c r="K70" s="33">
        <v>71.071794761904755</v>
      </c>
      <c r="L70" s="33">
        <v>69.46942966666667</v>
      </c>
      <c r="M70" s="33">
        <v>69.931656904761908</v>
      </c>
      <c r="N70" s="33">
        <v>70.002277428571432</v>
      </c>
      <c r="O70" s="33">
        <v>75.619216904761899</v>
      </c>
      <c r="P70" s="33">
        <v>81.37432338095239</v>
      </c>
      <c r="Q70" s="33">
        <v>96.325418285714278</v>
      </c>
      <c r="R70" s="33">
        <v>77.667481571428581</v>
      </c>
      <c r="S70" s="33">
        <v>77.587865285714287</v>
      </c>
      <c r="T70" s="33">
        <v>81.090701714285714</v>
      </c>
      <c r="U70" s="33">
        <v>82.266823619047614</v>
      </c>
      <c r="V70" s="33">
        <v>70.846092666666664</v>
      </c>
    </row>
    <row r="71" spans="2:22" x14ac:dyDescent="0.25">
      <c r="B71" s="11" t="s">
        <v>5905</v>
      </c>
      <c r="C71" s="11" t="s">
        <v>5906</v>
      </c>
      <c r="D71" s="11" t="s">
        <v>5907</v>
      </c>
      <c r="E71" s="11" t="s">
        <v>146</v>
      </c>
      <c r="F71" s="33">
        <v>48.141122714285707</v>
      </c>
      <c r="G71" s="33">
        <v>48.573079666666658</v>
      </c>
      <c r="H71" s="33">
        <v>51.786683619047622</v>
      </c>
      <c r="I71" s="33">
        <v>49.948760476190479</v>
      </c>
      <c r="J71" s="33">
        <v>49.947709095238103</v>
      </c>
      <c r="K71" s="33">
        <v>50.073330238095238</v>
      </c>
      <c r="L71" s="33">
        <v>47.292897095238096</v>
      </c>
      <c r="M71" s="33">
        <v>48.583639095238098</v>
      </c>
      <c r="N71" s="33">
        <v>49.298589904761897</v>
      </c>
      <c r="O71" s="33">
        <v>48.96636504761905</v>
      </c>
      <c r="P71" s="33">
        <v>56.459068523809528</v>
      </c>
      <c r="Q71" s="33">
        <v>51.816624523809523</v>
      </c>
      <c r="R71" s="33">
        <v>51.52073433333333</v>
      </c>
      <c r="S71" s="33">
        <v>52.509007952380948</v>
      </c>
      <c r="T71" s="33">
        <v>57.36269576190476</v>
      </c>
      <c r="U71" s="33">
        <v>52.483158999999993</v>
      </c>
      <c r="V71" s="33">
        <v>49.039975095238091</v>
      </c>
    </row>
    <row r="72" spans="2:22" x14ac:dyDescent="0.25">
      <c r="B72" s="8" t="s">
        <v>5808</v>
      </c>
      <c r="C72" s="8" t="s">
        <v>5809</v>
      </c>
      <c r="D72" s="8" t="s">
        <v>5810</v>
      </c>
      <c r="E72" s="8" t="s">
        <v>146</v>
      </c>
      <c r="F72" s="33">
        <v>10.968957714285709</v>
      </c>
      <c r="G72" s="33">
        <v>11.39772871428571</v>
      </c>
      <c r="H72" s="33">
        <v>10.768719857142861</v>
      </c>
      <c r="I72" s="33">
        <v>12.863200666666669</v>
      </c>
      <c r="J72" s="33">
        <v>12.82288547619048</v>
      </c>
      <c r="K72" s="33">
        <v>12.527918761904759</v>
      </c>
      <c r="L72" s="33">
        <v>11.97033719047619</v>
      </c>
      <c r="M72" s="33">
        <v>12.35614085714286</v>
      </c>
      <c r="N72" s="33">
        <v>12.202584428571431</v>
      </c>
      <c r="O72" s="33">
        <v>11.902037190476189</v>
      </c>
      <c r="P72" s="33">
        <v>13.208039142857141</v>
      </c>
      <c r="Q72" s="33">
        <v>14.316848952380949</v>
      </c>
      <c r="R72" s="33">
        <v>13.340992380952381</v>
      </c>
      <c r="S72" s="33">
        <v>13.88503076190476</v>
      </c>
      <c r="T72" s="33">
        <v>13.807973047619051</v>
      </c>
      <c r="U72" s="33">
        <v>13.072716476190481</v>
      </c>
      <c r="V72" s="33">
        <v>12.94582842857143</v>
      </c>
    </row>
    <row r="73" spans="2:22" x14ac:dyDescent="0.25">
      <c r="B73" s="11" t="s">
        <v>5920</v>
      </c>
      <c r="C73" s="11" t="s">
        <v>5921</v>
      </c>
      <c r="D73" s="11" t="s">
        <v>5922</v>
      </c>
      <c r="E73" s="11" t="s">
        <v>146</v>
      </c>
      <c r="F73" s="33">
        <v>29.012492476190481</v>
      </c>
      <c r="G73" s="33">
        <v>27.181162904761909</v>
      </c>
      <c r="H73" s="33">
        <v>27.031930761904761</v>
      </c>
      <c r="I73" s="33">
        <v>34.048372761904773</v>
      </c>
      <c r="J73" s="33">
        <v>34.398201190476193</v>
      </c>
      <c r="K73" s="33">
        <v>34.224872190476191</v>
      </c>
      <c r="L73" s="33">
        <v>34.095091809523808</v>
      </c>
      <c r="M73" s="33">
        <v>33.825099476190474</v>
      </c>
      <c r="N73" s="33">
        <v>32.793756476190481</v>
      </c>
      <c r="O73" s="33">
        <v>33.365269952380949</v>
      </c>
      <c r="P73" s="33">
        <v>34.125910619047623</v>
      </c>
      <c r="Q73" s="33">
        <v>40.075323857142862</v>
      </c>
      <c r="R73" s="33">
        <v>34.308979904761912</v>
      </c>
      <c r="S73" s="33">
        <v>37.041946904761907</v>
      </c>
      <c r="T73" s="33">
        <v>36.831129857142862</v>
      </c>
      <c r="U73" s="33">
        <v>36.14107523809524</v>
      </c>
      <c r="V73" s="33">
        <v>36.111113523809522</v>
      </c>
    </row>
    <row r="74" spans="2:22" x14ac:dyDescent="0.25">
      <c r="B74" s="8" t="s">
        <v>6127</v>
      </c>
      <c r="C74" s="8" t="s">
        <v>6128</v>
      </c>
      <c r="D74" s="8" t="s">
        <v>6129</v>
      </c>
      <c r="E74" s="8" t="s">
        <v>146</v>
      </c>
      <c r="F74" s="33">
        <v>69.72193442857143</v>
      </c>
      <c r="G74" s="33">
        <v>71.268678047619048</v>
      </c>
      <c r="H74" s="33">
        <v>73.15663142857143</v>
      </c>
      <c r="I74" s="33">
        <v>71.824581142857141</v>
      </c>
      <c r="J74" s="33">
        <v>71.271761380952384</v>
      </c>
      <c r="K74" s="33">
        <v>71.019566619047623</v>
      </c>
      <c r="L74" s="33">
        <v>69.410661714285723</v>
      </c>
      <c r="M74" s="33">
        <v>69.420841523809528</v>
      </c>
      <c r="N74" s="33">
        <v>69.77436028571428</v>
      </c>
      <c r="O74" s="33">
        <v>70.257328285714294</v>
      </c>
      <c r="P74" s="33">
        <v>77.64382023809523</v>
      </c>
      <c r="Q74" s="33">
        <v>88.786702380952377</v>
      </c>
      <c r="R74" s="33">
        <v>72.10274009523809</v>
      </c>
      <c r="S74" s="33">
        <v>70.876941285714281</v>
      </c>
      <c r="T74" s="33">
        <v>76.148728142857138</v>
      </c>
      <c r="U74" s="33">
        <v>72.819471571428565</v>
      </c>
      <c r="V74" s="33">
        <v>70.205449571428574</v>
      </c>
    </row>
    <row r="75" spans="2:22" x14ac:dyDescent="0.25">
      <c r="B75" s="11" t="s">
        <v>5799</v>
      </c>
      <c r="C75" s="11" t="s">
        <v>5800</v>
      </c>
      <c r="D75" s="11" t="s">
        <v>5801</v>
      </c>
      <c r="E75" s="11" t="s">
        <v>112</v>
      </c>
      <c r="F75" s="33">
        <v>34.888381952380954</v>
      </c>
      <c r="G75" s="33">
        <v>30.277890428571428</v>
      </c>
      <c r="H75" s="33">
        <v>26.659465809523809</v>
      </c>
      <c r="I75" s="33">
        <v>27.144288619047622</v>
      </c>
      <c r="J75" s="33">
        <v>27.752193476190481</v>
      </c>
      <c r="K75" s="33">
        <v>27.781246047619049</v>
      </c>
      <c r="L75" s="33">
        <v>25.941892476190478</v>
      </c>
      <c r="M75" s="33">
        <v>25.880719619047621</v>
      </c>
      <c r="N75" s="33">
        <v>24.54309652380952</v>
      </c>
      <c r="O75" s="33">
        <v>25.751955571428571</v>
      </c>
      <c r="P75" s="33">
        <v>28.832703095238099</v>
      </c>
      <c r="Q75" s="33">
        <v>31.487302809523811</v>
      </c>
      <c r="R75" s="33">
        <v>29.26728833333333</v>
      </c>
      <c r="S75" s="33">
        <v>31.271725619047618</v>
      </c>
      <c r="T75" s="33">
        <v>32.611274428571427</v>
      </c>
      <c r="U75" s="33">
        <v>31.68601957142857</v>
      </c>
      <c r="V75" s="33">
        <v>32.152599333333328</v>
      </c>
    </row>
    <row r="76" spans="2:22" x14ac:dyDescent="0.25">
      <c r="B76" s="8" t="s">
        <v>6088</v>
      </c>
      <c r="C76" s="8" t="s">
        <v>6089</v>
      </c>
      <c r="D76" s="8" t="s">
        <v>6090</v>
      </c>
      <c r="E76" s="8" t="s">
        <v>112</v>
      </c>
      <c r="F76" s="33">
        <v>76.721357235294121</v>
      </c>
      <c r="G76" s="33">
        <v>69.441033352941176</v>
      </c>
      <c r="H76" s="33">
        <v>67.366034882352935</v>
      </c>
      <c r="I76" s="33">
        <v>64.207498294117656</v>
      </c>
      <c r="J76" s="33">
        <v>64.637918235294123</v>
      </c>
      <c r="K76" s="33">
        <v>67.640211941176474</v>
      </c>
      <c r="L76" s="33">
        <v>62.986262352941182</v>
      </c>
      <c r="M76" s="33">
        <v>62.490399529411768</v>
      </c>
      <c r="N76" s="33">
        <v>56.851223411764707</v>
      </c>
      <c r="O76" s="33">
        <v>57.522498941176472</v>
      </c>
      <c r="P76" s="33">
        <v>61.30889241176471</v>
      </c>
      <c r="Q76" s="33">
        <v>65.6514585882353</v>
      </c>
      <c r="R76" s="33">
        <v>59.718873941176469</v>
      </c>
      <c r="S76" s="33">
        <v>59.257611352941183</v>
      </c>
      <c r="T76" s="33">
        <v>58.901004588235303</v>
      </c>
      <c r="U76" s="33">
        <v>60.880327588235289</v>
      </c>
      <c r="V76" s="33">
        <v>56.646143882352938</v>
      </c>
    </row>
    <row r="77" spans="2:22" x14ac:dyDescent="0.25">
      <c r="B77" s="11" t="s">
        <v>5829</v>
      </c>
      <c r="C77" s="11" t="s">
        <v>5830</v>
      </c>
      <c r="D77" s="11" t="s">
        <v>5831</v>
      </c>
      <c r="E77" s="11" t="s">
        <v>687</v>
      </c>
      <c r="F77" s="33">
        <v>16.040996714285711</v>
      </c>
      <c r="G77" s="33">
        <v>15.23184076190476</v>
      </c>
      <c r="H77" s="33">
        <v>16.03580366666667</v>
      </c>
      <c r="I77" s="33">
        <v>16.665174714285708</v>
      </c>
      <c r="J77" s="33">
        <v>16.781959380952379</v>
      </c>
      <c r="K77" s="33">
        <v>16.809186333333329</v>
      </c>
      <c r="L77" s="33">
        <v>16.149854238095241</v>
      </c>
      <c r="M77" s="33">
        <v>16.006649476190471</v>
      </c>
      <c r="N77" s="33">
        <v>16.01938647619048</v>
      </c>
      <c r="O77" s="33">
        <v>15.918279428571431</v>
      </c>
      <c r="P77" s="33">
        <v>16.915464857142862</v>
      </c>
      <c r="Q77" s="33">
        <v>17.739207380952379</v>
      </c>
      <c r="R77" s="33">
        <v>16.629177238095242</v>
      </c>
      <c r="S77" s="33">
        <v>17.58572919047619</v>
      </c>
      <c r="T77" s="33">
        <v>16.748100619047619</v>
      </c>
      <c r="U77" s="33">
        <v>16.326399523809521</v>
      </c>
      <c r="V77" s="33">
        <v>16.290895333333339</v>
      </c>
    </row>
    <row r="78" spans="2:22" x14ac:dyDescent="0.25">
      <c r="B78" s="8" t="s">
        <v>5977</v>
      </c>
      <c r="C78" s="8" t="s">
        <v>5978</v>
      </c>
      <c r="D78" s="8" t="s">
        <v>5979</v>
      </c>
      <c r="E78" s="8" t="s">
        <v>687</v>
      </c>
      <c r="F78" s="33">
        <v>85.319338047619041</v>
      </c>
      <c r="G78" s="33">
        <v>78.949755333333343</v>
      </c>
      <c r="H78" s="33">
        <v>79.435601761904763</v>
      </c>
      <c r="I78" s="33">
        <v>79.248784999999998</v>
      </c>
      <c r="J78" s="33">
        <v>80.578427095238084</v>
      </c>
      <c r="K78" s="33">
        <v>78.649676761904757</v>
      </c>
      <c r="L78" s="33">
        <v>79.052454190476183</v>
      </c>
      <c r="M78" s="33">
        <v>80.979386380952377</v>
      </c>
      <c r="N78" s="33">
        <v>78.840030761904771</v>
      </c>
      <c r="O78" s="33">
        <v>74.907941857142859</v>
      </c>
      <c r="P78" s="33">
        <v>77.361441714285704</v>
      </c>
      <c r="Q78" s="33">
        <v>80.378034904761904</v>
      </c>
      <c r="R78" s="33">
        <v>85.868206285714294</v>
      </c>
      <c r="S78" s="33">
        <v>84.115613619047622</v>
      </c>
      <c r="T78" s="33">
        <v>84.459676571428574</v>
      </c>
      <c r="U78" s="33">
        <v>86.451197238095233</v>
      </c>
      <c r="V78" s="33">
        <v>85.141181666666668</v>
      </c>
    </row>
    <row r="79" spans="2:22" x14ac:dyDescent="0.25">
      <c r="B79" s="11" t="s">
        <v>6079</v>
      </c>
      <c r="C79" s="11" t="s">
        <v>6080</v>
      </c>
      <c r="D79" s="11" t="s">
        <v>6081</v>
      </c>
      <c r="E79" s="11" t="s">
        <v>687</v>
      </c>
      <c r="F79" s="33">
        <v>287.76824576190472</v>
      </c>
      <c r="G79" s="33">
        <v>236.85444457142859</v>
      </c>
      <c r="H79" s="33">
        <v>231.06577580952381</v>
      </c>
      <c r="I79" s="33">
        <v>223.09590490476191</v>
      </c>
      <c r="J79" s="33">
        <v>229.02320166666661</v>
      </c>
      <c r="K79" s="33">
        <v>229.15242490476189</v>
      </c>
      <c r="L79" s="33">
        <v>234.11132033333331</v>
      </c>
      <c r="M79" s="33">
        <v>232.0334288095238</v>
      </c>
      <c r="N79" s="33">
        <v>230.55324980952381</v>
      </c>
      <c r="O79" s="33">
        <v>231.27838933333331</v>
      </c>
      <c r="P79" s="33">
        <v>231.49285914285721</v>
      </c>
      <c r="Q79" s="33">
        <v>323.50491304761903</v>
      </c>
      <c r="R79" s="33">
        <v>407.6070738095238</v>
      </c>
      <c r="S79" s="33">
        <v>234.70986809523811</v>
      </c>
      <c r="T79" s="33">
        <v>214.37097566666671</v>
      </c>
      <c r="U79" s="33">
        <v>211.7888115238095</v>
      </c>
      <c r="V79" s="33">
        <v>211.59026095238099</v>
      </c>
    </row>
    <row r="80" spans="2:22" x14ac:dyDescent="0.25">
      <c r="B80" s="8" t="s">
        <v>6130</v>
      </c>
      <c r="C80" s="8" t="s">
        <v>6131</v>
      </c>
      <c r="D80" s="8" t="s">
        <v>6132</v>
      </c>
      <c r="E80" s="8" t="s">
        <v>687</v>
      </c>
      <c r="F80" s="33">
        <v>94.992292000000006</v>
      </c>
      <c r="G80" s="33">
        <v>86.111974333333336</v>
      </c>
      <c r="H80" s="33">
        <v>86.639804761904756</v>
      </c>
      <c r="I80" s="33">
        <v>88.644229380952382</v>
      </c>
      <c r="J80" s="33">
        <v>89.272028761904764</v>
      </c>
      <c r="K80" s="33">
        <v>86.30604266666667</v>
      </c>
      <c r="L80" s="33">
        <v>85.202886238095232</v>
      </c>
      <c r="M80" s="33">
        <v>85.712104761904754</v>
      </c>
      <c r="N80" s="33">
        <v>86.261057000000008</v>
      </c>
      <c r="O80" s="33">
        <v>86.138016523809526</v>
      </c>
      <c r="P80" s="33">
        <v>88.670980190476186</v>
      </c>
      <c r="Q80" s="33">
        <v>91.979141380952385</v>
      </c>
      <c r="R80" s="33">
        <v>87.932773952380941</v>
      </c>
      <c r="S80" s="33">
        <v>90.123080190476188</v>
      </c>
      <c r="T80" s="33">
        <v>90.310696523809526</v>
      </c>
      <c r="U80" s="33">
        <v>91.122038380952375</v>
      </c>
      <c r="V80" s="33">
        <v>91.598419142857139</v>
      </c>
    </row>
    <row r="81" spans="2:22" x14ac:dyDescent="0.25">
      <c r="B81" s="11" t="s">
        <v>5923</v>
      </c>
      <c r="C81" s="11" t="s">
        <v>5924</v>
      </c>
      <c r="D81" s="11" t="s">
        <v>5925</v>
      </c>
      <c r="E81" s="11" t="s">
        <v>687</v>
      </c>
      <c r="F81" s="33">
        <v>66.186793380952381</v>
      </c>
      <c r="G81" s="33">
        <v>55.926373666666663</v>
      </c>
      <c r="H81" s="33">
        <v>55.668550000000003</v>
      </c>
      <c r="I81" s="33">
        <v>54.88153452380952</v>
      </c>
      <c r="J81" s="33">
        <v>56.92450790476191</v>
      </c>
      <c r="K81" s="33">
        <v>55.767799857142847</v>
      </c>
      <c r="L81" s="33">
        <v>56.404076000000003</v>
      </c>
      <c r="M81" s="33">
        <v>59.20253533333333</v>
      </c>
      <c r="N81" s="33">
        <v>55.043363809523811</v>
      </c>
      <c r="O81" s="33">
        <v>56.240624761904762</v>
      </c>
      <c r="P81" s="33">
        <v>60.584236761904762</v>
      </c>
      <c r="Q81" s="33">
        <v>65.679053571428568</v>
      </c>
      <c r="R81" s="33">
        <v>57.856796761904761</v>
      </c>
      <c r="S81" s="33">
        <v>60.122177000000001</v>
      </c>
      <c r="T81" s="33">
        <v>62.281319000000003</v>
      </c>
      <c r="U81" s="33">
        <v>57.730138238095243</v>
      </c>
      <c r="V81" s="33">
        <v>62.797222285714277</v>
      </c>
    </row>
    <row r="82" spans="2:22" x14ac:dyDescent="0.25">
      <c r="B82" s="8" t="s">
        <v>5974</v>
      </c>
      <c r="C82" s="8" t="s">
        <v>5975</v>
      </c>
      <c r="D82" s="8" t="s">
        <v>5976</v>
      </c>
      <c r="E82" s="8" t="s">
        <v>687</v>
      </c>
      <c r="F82" s="33">
        <v>70.779773142857152</v>
      </c>
      <c r="G82" s="33">
        <v>53.684995761904759</v>
      </c>
      <c r="H82" s="33">
        <v>54.408391380952381</v>
      </c>
      <c r="I82" s="33">
        <v>68.227536000000001</v>
      </c>
      <c r="J82" s="33">
        <v>66.720692238095239</v>
      </c>
      <c r="K82" s="33">
        <v>65.148182095238099</v>
      </c>
      <c r="L82" s="33">
        <v>64.445768523809534</v>
      </c>
      <c r="M82" s="33">
        <v>68.199192190476182</v>
      </c>
      <c r="N82" s="33">
        <v>66.817665380952377</v>
      </c>
      <c r="O82" s="33">
        <v>73.677716047619043</v>
      </c>
      <c r="P82" s="33">
        <v>84.769337571428579</v>
      </c>
      <c r="Q82" s="33">
        <v>93.988522428571429</v>
      </c>
      <c r="R82" s="33">
        <v>87.907203428571421</v>
      </c>
      <c r="S82" s="33">
        <v>86.304158952380959</v>
      </c>
      <c r="T82" s="33">
        <v>81.049290047619053</v>
      </c>
      <c r="U82" s="33">
        <v>93.083019571428565</v>
      </c>
      <c r="V82" s="33">
        <v>77.576477952380955</v>
      </c>
    </row>
    <row r="83" spans="2:22" x14ac:dyDescent="0.25">
      <c r="B83" s="11" t="s">
        <v>6028</v>
      </c>
      <c r="C83" s="11" t="s">
        <v>6029</v>
      </c>
      <c r="D83" s="11" t="s">
        <v>6030</v>
      </c>
      <c r="E83" s="11" t="s">
        <v>687</v>
      </c>
      <c r="F83" s="33">
        <v>88.264874047619045</v>
      </c>
      <c r="G83" s="33">
        <v>85.402135428571427</v>
      </c>
      <c r="H83" s="33">
        <v>84.738745714285713</v>
      </c>
      <c r="I83" s="33">
        <v>84.82673452380952</v>
      </c>
      <c r="J83" s="33">
        <v>85.153235523809528</v>
      </c>
      <c r="K83" s="33">
        <v>85.90218333333334</v>
      </c>
      <c r="L83" s="33">
        <v>87.17702676190477</v>
      </c>
      <c r="M83" s="33">
        <v>87.079493142857132</v>
      </c>
      <c r="N83" s="33">
        <v>85.495803380952381</v>
      </c>
      <c r="O83" s="33">
        <v>84.208561714285707</v>
      </c>
      <c r="P83" s="33">
        <v>86.497114714285715</v>
      </c>
      <c r="Q83" s="33">
        <v>91.618800904761912</v>
      </c>
      <c r="R83" s="33">
        <v>86.004850523809523</v>
      </c>
      <c r="S83" s="33">
        <v>86.484676476190472</v>
      </c>
      <c r="T83" s="33">
        <v>88.11076966666667</v>
      </c>
      <c r="U83" s="33">
        <v>87.029130809523807</v>
      </c>
      <c r="V83" s="33">
        <v>86.800631428571421</v>
      </c>
    </row>
    <row r="84" spans="2:22" x14ac:dyDescent="0.25">
      <c r="B84" s="8" t="s">
        <v>5968</v>
      </c>
      <c r="C84" s="8" t="s">
        <v>5969</v>
      </c>
      <c r="D84" s="8" t="s">
        <v>5970</v>
      </c>
      <c r="E84" s="8" t="s">
        <v>687</v>
      </c>
      <c r="F84" s="33">
        <v>54.542023190476193</v>
      </c>
      <c r="G84" s="33">
        <v>34.370439142857137</v>
      </c>
      <c r="H84" s="33">
        <v>43.207807190476203</v>
      </c>
      <c r="I84" s="33">
        <v>36.875657523809522</v>
      </c>
      <c r="J84" s="33">
        <v>37.959537904761909</v>
      </c>
      <c r="K84" s="33">
        <v>36.295368333333343</v>
      </c>
      <c r="L84" s="33">
        <v>37.73821795238095</v>
      </c>
      <c r="M84" s="33">
        <v>38.574682523809521</v>
      </c>
      <c r="N84" s="33">
        <v>38.230134333333332</v>
      </c>
      <c r="O84" s="33">
        <v>37.690409095238103</v>
      </c>
      <c r="P84" s="33">
        <v>44.546872523809533</v>
      </c>
      <c r="Q84" s="33">
        <v>51.658180047619062</v>
      </c>
      <c r="R84" s="33">
        <v>58.852294571428573</v>
      </c>
      <c r="S84" s="33">
        <v>64.936692761904766</v>
      </c>
      <c r="T84" s="33">
        <v>59.622989999999987</v>
      </c>
      <c r="U84" s="33">
        <v>60.934858857142864</v>
      </c>
      <c r="V84" s="33">
        <v>60.777911714285722</v>
      </c>
    </row>
    <row r="85" spans="2:22" x14ac:dyDescent="0.25">
      <c r="B85" s="11" t="s">
        <v>6133</v>
      </c>
      <c r="C85" s="11" t="s">
        <v>6134</v>
      </c>
      <c r="D85" s="11" t="s">
        <v>6135</v>
      </c>
      <c r="E85" s="11" t="s">
        <v>687</v>
      </c>
      <c r="F85" s="33">
        <v>129.42090828571429</v>
      </c>
      <c r="G85" s="33">
        <v>98.253042190476179</v>
      </c>
      <c r="H85" s="33">
        <v>100.50109052380949</v>
      </c>
      <c r="I85" s="33">
        <v>105.8917228571429</v>
      </c>
      <c r="J85" s="33">
        <v>105.97166414285709</v>
      </c>
      <c r="K85" s="33">
        <v>99.157100238095239</v>
      </c>
      <c r="L85" s="33">
        <v>106.99110633333331</v>
      </c>
      <c r="M85" s="33">
        <v>103.7095743809524</v>
      </c>
      <c r="N85" s="33">
        <v>97.373971190476198</v>
      </c>
      <c r="O85" s="33">
        <v>99.198433952380952</v>
      </c>
      <c r="P85" s="33">
        <v>103.00873842857141</v>
      </c>
      <c r="Q85" s="33">
        <v>120.3647155714286</v>
      </c>
      <c r="R85" s="33">
        <v>127.48147690476191</v>
      </c>
      <c r="S85" s="33">
        <v>138.21118557142859</v>
      </c>
      <c r="T85" s="33">
        <v>141.86090961904759</v>
      </c>
      <c r="U85" s="33">
        <v>135.81393585714289</v>
      </c>
      <c r="V85" s="33">
        <v>135.9220495714286</v>
      </c>
    </row>
    <row r="86" spans="2:22" x14ac:dyDescent="0.25">
      <c r="B86" s="8" t="s">
        <v>6142</v>
      </c>
      <c r="C86" s="8" t="s">
        <v>6143</v>
      </c>
      <c r="D86" s="8" t="s">
        <v>6144</v>
      </c>
      <c r="E86" s="8" t="s">
        <v>687</v>
      </c>
      <c r="F86" s="33">
        <v>247.2082676190476</v>
      </c>
      <c r="G86" s="33">
        <v>242.67109314285719</v>
      </c>
      <c r="H86" s="33">
        <v>242.19805695238099</v>
      </c>
      <c r="I86" s="33">
        <v>237.59518604761911</v>
      </c>
      <c r="J86" s="33">
        <v>240.80688119047619</v>
      </c>
      <c r="K86" s="33">
        <v>238.68275695238091</v>
      </c>
      <c r="L86" s="33">
        <v>241.09876476190479</v>
      </c>
      <c r="M86" s="33">
        <v>240.57215423809529</v>
      </c>
      <c r="N86" s="33">
        <v>236.71558942857141</v>
      </c>
      <c r="O86" s="33">
        <v>240.22223561904761</v>
      </c>
      <c r="P86" s="33">
        <v>246.37092238095241</v>
      </c>
      <c r="Q86" s="33">
        <v>247.9754305714286</v>
      </c>
      <c r="R86" s="33">
        <v>249.39305857142861</v>
      </c>
      <c r="S86" s="33">
        <v>250.86481019047619</v>
      </c>
      <c r="T86" s="33">
        <v>245.69778199999999</v>
      </c>
      <c r="U86" s="33">
        <v>246.66126004761901</v>
      </c>
      <c r="V86" s="33">
        <v>248.52695180952381</v>
      </c>
    </row>
    <row r="87" spans="2:22" x14ac:dyDescent="0.25">
      <c r="B87" s="11" t="s">
        <v>6094</v>
      </c>
      <c r="C87" s="11" t="s">
        <v>6095</v>
      </c>
      <c r="D87" s="11" t="s">
        <v>6096</v>
      </c>
      <c r="E87" s="11" t="s">
        <v>687</v>
      </c>
      <c r="F87" s="33">
        <v>90.076822142857139</v>
      </c>
      <c r="G87" s="33">
        <v>59.339925809523812</v>
      </c>
      <c r="H87" s="33">
        <v>66.06811042857143</v>
      </c>
      <c r="I87" s="33">
        <v>55.86962066666667</v>
      </c>
      <c r="J87" s="33">
        <v>55.42558590476191</v>
      </c>
      <c r="K87" s="33">
        <v>50.457355095238093</v>
      </c>
      <c r="L87" s="33">
        <v>49.305958428571429</v>
      </c>
      <c r="M87" s="33">
        <v>50.702824952380958</v>
      </c>
      <c r="N87" s="33">
        <v>49.609534380952383</v>
      </c>
      <c r="O87" s="33">
        <v>51.915114333333328</v>
      </c>
      <c r="P87" s="33">
        <v>53.032564095238087</v>
      </c>
      <c r="Q87" s="33">
        <v>103.66116447619051</v>
      </c>
      <c r="R87" s="33">
        <v>143.8208921428571</v>
      </c>
      <c r="S87" s="33">
        <v>60.055404047619049</v>
      </c>
      <c r="T87" s="33">
        <v>56.57778571428571</v>
      </c>
      <c r="U87" s="33">
        <v>69.564707476190478</v>
      </c>
      <c r="V87" s="33">
        <v>68.009679523809524</v>
      </c>
    </row>
    <row r="88" spans="2:22" x14ac:dyDescent="0.25">
      <c r="B88" s="8" t="s">
        <v>5908</v>
      </c>
      <c r="C88" s="8" t="s">
        <v>5909</v>
      </c>
      <c r="D88" s="8" t="s">
        <v>5910</v>
      </c>
      <c r="E88" s="8" t="s">
        <v>687</v>
      </c>
      <c r="F88" s="33">
        <v>89.810916333333324</v>
      </c>
      <c r="G88" s="33">
        <v>85.437537095238099</v>
      </c>
      <c r="H88" s="33">
        <v>89.442774714285704</v>
      </c>
      <c r="I88" s="33">
        <v>87.277670428571426</v>
      </c>
      <c r="J88" s="33">
        <v>89.461880952380952</v>
      </c>
      <c r="K88" s="33">
        <v>90.467705095238102</v>
      </c>
      <c r="L88" s="33">
        <v>89.634380904761912</v>
      </c>
      <c r="M88" s="33">
        <v>92.262427857142853</v>
      </c>
      <c r="N88" s="33">
        <v>92.295808666666673</v>
      </c>
      <c r="O88" s="33">
        <v>91.539423952380943</v>
      </c>
      <c r="P88" s="33">
        <v>92.600214952380952</v>
      </c>
      <c r="Q88" s="33">
        <v>95.521879285714277</v>
      </c>
      <c r="R88" s="33">
        <v>90.248224238095233</v>
      </c>
      <c r="S88" s="33">
        <v>88.609624952380955</v>
      </c>
      <c r="T88" s="33">
        <v>92.882431476190476</v>
      </c>
      <c r="U88" s="33">
        <v>92.77401876190477</v>
      </c>
      <c r="V88" s="33">
        <v>99.005597190476195</v>
      </c>
    </row>
    <row r="89" spans="2:22" x14ac:dyDescent="0.25">
      <c r="B89" s="11" t="s">
        <v>6178</v>
      </c>
      <c r="C89" s="11" t="s">
        <v>6179</v>
      </c>
      <c r="D89" s="11" t="s">
        <v>6180</v>
      </c>
      <c r="E89" s="11" t="s">
        <v>687</v>
      </c>
      <c r="F89" s="33">
        <v>81.188175761904759</v>
      </c>
      <c r="G89" s="33">
        <v>80.16516285714286</v>
      </c>
      <c r="H89" s="33">
        <v>80.683015428571423</v>
      </c>
      <c r="I89" s="33">
        <v>80.464637238095236</v>
      </c>
      <c r="J89" s="33">
        <v>81.048240476190472</v>
      </c>
      <c r="K89" s="33">
        <v>80.650478380952379</v>
      </c>
      <c r="L89" s="33">
        <v>80.308845857142856</v>
      </c>
      <c r="M89" s="33">
        <v>80.13620228571429</v>
      </c>
      <c r="N89" s="33">
        <v>80.092322666666661</v>
      </c>
      <c r="O89" s="33">
        <v>80.484589619047625</v>
      </c>
      <c r="P89" s="33">
        <v>82.662030666666666</v>
      </c>
      <c r="Q89" s="33">
        <v>83.844219761904768</v>
      </c>
      <c r="R89" s="33">
        <v>80.79669785714286</v>
      </c>
      <c r="S89" s="33">
        <v>82.104419523809526</v>
      </c>
      <c r="T89" s="33">
        <v>81.662933476190474</v>
      </c>
      <c r="U89" s="33">
        <v>81.965493904761914</v>
      </c>
      <c r="V89" s="33">
        <v>81.812522333333334</v>
      </c>
    </row>
    <row r="90" spans="2:22" x14ac:dyDescent="0.25">
      <c r="B90" s="8" t="s">
        <v>5869</v>
      </c>
      <c r="C90" s="8" t="s">
        <v>5870</v>
      </c>
      <c r="D90" s="8" t="s">
        <v>5871</v>
      </c>
      <c r="E90" s="8" t="s">
        <v>687</v>
      </c>
      <c r="F90" s="33">
        <v>16.951074095238091</v>
      </c>
      <c r="G90" s="33">
        <v>17.013311285714291</v>
      </c>
      <c r="H90" s="33">
        <v>17.791818238095239</v>
      </c>
      <c r="I90" s="33">
        <v>20.037093571428571</v>
      </c>
      <c r="J90" s="33">
        <v>19.163774523809519</v>
      </c>
      <c r="K90" s="33">
        <v>18.87771709523809</v>
      </c>
      <c r="L90" s="33">
        <v>18.378790428571431</v>
      </c>
      <c r="M90" s="33">
        <v>18.61614176190476</v>
      </c>
      <c r="N90" s="33">
        <v>18.678514904761901</v>
      </c>
      <c r="O90" s="33">
        <v>17.616303333333331</v>
      </c>
      <c r="P90" s="33">
        <v>19.49544523809524</v>
      </c>
      <c r="Q90" s="33">
        <v>21.04516947619048</v>
      </c>
      <c r="R90" s="33">
        <v>24.970002761904759</v>
      </c>
      <c r="S90" s="33">
        <v>25.825705666666671</v>
      </c>
      <c r="T90" s="33">
        <v>23.989774619047619</v>
      </c>
      <c r="U90" s="33">
        <v>31.695597333333328</v>
      </c>
      <c r="V90" s="33">
        <v>30.09428471428571</v>
      </c>
    </row>
    <row r="91" spans="2:22" x14ac:dyDescent="0.25">
      <c r="B91" s="11" t="s">
        <v>6067</v>
      </c>
      <c r="C91" s="11" t="s">
        <v>6068</v>
      </c>
      <c r="D91" s="11" t="s">
        <v>6069</v>
      </c>
      <c r="E91" s="11" t="s">
        <v>687</v>
      </c>
      <c r="F91" s="33">
        <v>225.43830299999999</v>
      </c>
      <c r="G91" s="33">
        <v>201.34492485714279</v>
      </c>
      <c r="H91" s="33">
        <v>207.98493642857139</v>
      </c>
      <c r="I91" s="33">
        <v>202.11896471428571</v>
      </c>
      <c r="J91" s="33">
        <v>196.60869523809521</v>
      </c>
      <c r="K91" s="33">
        <v>200.83507985714289</v>
      </c>
      <c r="L91" s="33">
        <v>216.58366095238091</v>
      </c>
      <c r="M91" s="33">
        <v>209.13890738095239</v>
      </c>
      <c r="N91" s="33">
        <v>205.69549866666671</v>
      </c>
      <c r="O91" s="33">
        <v>198.61094571428569</v>
      </c>
      <c r="P91" s="33">
        <v>203.70538657142859</v>
      </c>
      <c r="Q91" s="33">
        <v>209.55559771428571</v>
      </c>
      <c r="R91" s="33">
        <v>208.92473176190481</v>
      </c>
      <c r="S91" s="33">
        <v>212.80342419047619</v>
      </c>
      <c r="T91" s="33">
        <v>215.14714271428571</v>
      </c>
      <c r="U91" s="33">
        <v>210.546886</v>
      </c>
      <c r="V91" s="33">
        <v>214.74828190476191</v>
      </c>
    </row>
    <row r="92" spans="2:22" x14ac:dyDescent="0.25">
      <c r="B92" s="8" t="s">
        <v>5902</v>
      </c>
      <c r="C92" s="8" t="s">
        <v>5903</v>
      </c>
      <c r="D92" s="8" t="s">
        <v>5904</v>
      </c>
      <c r="E92" s="8" t="s">
        <v>687</v>
      </c>
      <c r="F92" s="33">
        <v>18.051408428571431</v>
      </c>
      <c r="G92" s="33">
        <v>17.278595666666671</v>
      </c>
      <c r="H92" s="33">
        <v>16.378287952380951</v>
      </c>
      <c r="I92" s="33">
        <v>17.448023714285711</v>
      </c>
      <c r="J92" s="33">
        <v>18.246001714285711</v>
      </c>
      <c r="K92" s="33">
        <v>18.117386238095239</v>
      </c>
      <c r="L92" s="33">
        <v>17.155242190476191</v>
      </c>
      <c r="M92" s="33">
        <v>17.477261238095242</v>
      </c>
      <c r="N92" s="33">
        <v>17.09697519047619</v>
      </c>
      <c r="O92" s="33">
        <v>16.768081619047621</v>
      </c>
      <c r="P92" s="33">
        <v>18.562297714285709</v>
      </c>
      <c r="Q92" s="33">
        <v>21.327256952380949</v>
      </c>
      <c r="R92" s="33">
        <v>20.01736838095238</v>
      </c>
      <c r="S92" s="33">
        <v>21.01013714285714</v>
      </c>
      <c r="T92" s="33">
        <v>20.194444761904759</v>
      </c>
      <c r="U92" s="33">
        <v>21.282761904761909</v>
      </c>
      <c r="V92" s="33">
        <v>20.13640066666667</v>
      </c>
    </row>
    <row r="93" spans="2:22" x14ac:dyDescent="0.25">
      <c r="B93" s="11" t="s">
        <v>6052</v>
      </c>
      <c r="C93" s="11" t="s">
        <v>6053</v>
      </c>
      <c r="D93" s="11" t="s">
        <v>6054</v>
      </c>
      <c r="E93" s="11" t="s">
        <v>687</v>
      </c>
      <c r="F93" s="33">
        <v>202.22450019047619</v>
      </c>
      <c r="G93" s="33">
        <v>198.76977390476191</v>
      </c>
      <c r="H93" s="33">
        <v>196.30749066666661</v>
      </c>
      <c r="I93" s="33">
        <v>198.06199661904759</v>
      </c>
      <c r="J93" s="33">
        <v>203.70232576190469</v>
      </c>
      <c r="K93" s="33">
        <v>195.45591657142859</v>
      </c>
      <c r="L93" s="33">
        <v>197.6198604761905</v>
      </c>
      <c r="M93" s="33">
        <v>191.86994895238101</v>
      </c>
      <c r="N93" s="33">
        <v>189.89263947619051</v>
      </c>
      <c r="O93" s="33">
        <v>195.23954285714291</v>
      </c>
      <c r="P93" s="33">
        <v>191.21406095238089</v>
      </c>
      <c r="Q93" s="33">
        <v>193.9105534761905</v>
      </c>
      <c r="R93" s="33">
        <v>194.04547266666671</v>
      </c>
      <c r="S93" s="33">
        <v>195.9940408095238</v>
      </c>
      <c r="T93" s="33">
        <v>197.44664404761909</v>
      </c>
      <c r="U93" s="33">
        <v>201.34920228571431</v>
      </c>
      <c r="V93" s="33">
        <v>204.13723342857139</v>
      </c>
    </row>
    <row r="94" spans="2:22" x14ac:dyDescent="0.25">
      <c r="B94" s="8" t="s">
        <v>5805</v>
      </c>
      <c r="C94" s="8" t="s">
        <v>5806</v>
      </c>
      <c r="D94" s="8" t="s">
        <v>5807</v>
      </c>
      <c r="E94" s="8" t="s">
        <v>687</v>
      </c>
      <c r="F94" s="33">
        <v>37.272999619047617</v>
      </c>
      <c r="G94" s="33">
        <v>31.440837952380949</v>
      </c>
      <c r="H94" s="33">
        <v>38.675896190476188</v>
      </c>
      <c r="I94" s="33">
        <v>37.260849285714293</v>
      </c>
      <c r="J94" s="33">
        <v>42.026687142857142</v>
      </c>
      <c r="K94" s="33">
        <v>37.94450042857143</v>
      </c>
      <c r="L94" s="33">
        <v>35.524916714285723</v>
      </c>
      <c r="M94" s="33">
        <v>34.04699457142857</v>
      </c>
      <c r="N94" s="33">
        <v>37.197884333333327</v>
      </c>
      <c r="O94" s="33">
        <v>34.372140571428567</v>
      </c>
      <c r="P94" s="33">
        <v>40.872487904761897</v>
      </c>
      <c r="Q94" s="33">
        <v>48.340237142857141</v>
      </c>
      <c r="R94" s="33">
        <v>56.699481285714278</v>
      </c>
      <c r="S94" s="33">
        <v>60.609373619047624</v>
      </c>
      <c r="T94" s="33">
        <v>56.951906809523813</v>
      </c>
      <c r="U94" s="33">
        <v>72.948793047619048</v>
      </c>
      <c r="V94" s="33">
        <v>65.387549428571418</v>
      </c>
    </row>
    <row r="95" spans="2:22" x14ac:dyDescent="0.25">
      <c r="B95" s="11" t="s">
        <v>5947</v>
      </c>
      <c r="C95" s="11" t="s">
        <v>5948</v>
      </c>
      <c r="D95" s="11" t="s">
        <v>5949</v>
      </c>
      <c r="E95" s="11" t="s">
        <v>687</v>
      </c>
      <c r="F95" s="33">
        <v>133.04564747619051</v>
      </c>
      <c r="G95" s="33">
        <v>124.990808</v>
      </c>
      <c r="H95" s="33">
        <v>131.57579433333331</v>
      </c>
      <c r="I95" s="33">
        <v>130.23703752380951</v>
      </c>
      <c r="J95" s="33">
        <v>148.44942661904761</v>
      </c>
      <c r="K95" s="33">
        <v>151.81873271428569</v>
      </c>
      <c r="L95" s="33">
        <v>149.41577885714281</v>
      </c>
      <c r="M95" s="33">
        <v>143.8611491904762</v>
      </c>
      <c r="N95" s="33">
        <v>143.54385595238099</v>
      </c>
      <c r="O95" s="33">
        <v>142.92815123809521</v>
      </c>
      <c r="P95" s="33">
        <v>154.62163133333331</v>
      </c>
      <c r="Q95" s="33">
        <v>271.8758752857143</v>
      </c>
      <c r="R95" s="33">
        <v>369.46931557142858</v>
      </c>
      <c r="S95" s="33">
        <v>166.9301403333333</v>
      </c>
      <c r="T95" s="33">
        <v>148.42181614285721</v>
      </c>
      <c r="U95" s="33">
        <v>134.99184738095241</v>
      </c>
      <c r="V95" s="33">
        <v>131.66592085714291</v>
      </c>
    </row>
    <row r="96" spans="2:22" x14ac:dyDescent="0.25">
      <c r="B96" s="8" t="s">
        <v>6166</v>
      </c>
      <c r="C96" s="8" t="s">
        <v>6167</v>
      </c>
      <c r="D96" s="8" t="s">
        <v>6168</v>
      </c>
      <c r="E96" s="8" t="s">
        <v>687</v>
      </c>
      <c r="F96" s="33">
        <v>228.08926328571431</v>
      </c>
      <c r="G96" s="33">
        <v>176.45768885714281</v>
      </c>
      <c r="H96" s="33">
        <v>172.24006204761901</v>
      </c>
      <c r="I96" s="33">
        <v>160.0309907619048</v>
      </c>
      <c r="J96" s="33">
        <v>152.1026512857143</v>
      </c>
      <c r="K96" s="33">
        <v>153.16989071428571</v>
      </c>
      <c r="L96" s="33">
        <v>158.6862878571429</v>
      </c>
      <c r="M96" s="33">
        <v>159.0155823809524</v>
      </c>
      <c r="N96" s="33">
        <v>159.717941</v>
      </c>
      <c r="O96" s="33">
        <v>153.12779661904759</v>
      </c>
      <c r="P96" s="33">
        <v>148.44239190476191</v>
      </c>
      <c r="Q96" s="33">
        <v>200.65983295238101</v>
      </c>
      <c r="R96" s="33">
        <v>229.45627961904759</v>
      </c>
      <c r="S96" s="33">
        <v>147.18091547619051</v>
      </c>
      <c r="T96" s="33">
        <v>148.50539476190471</v>
      </c>
      <c r="U96" s="33">
        <v>151.61746261904759</v>
      </c>
      <c r="V96" s="33">
        <v>149.5749392380952</v>
      </c>
    </row>
    <row r="97" spans="2:22" x14ac:dyDescent="0.25">
      <c r="B97" s="11" t="s">
        <v>5953</v>
      </c>
      <c r="C97" s="11" t="s">
        <v>5954</v>
      </c>
      <c r="D97" s="11" t="s">
        <v>5955</v>
      </c>
      <c r="E97" s="11" t="s">
        <v>687</v>
      </c>
      <c r="F97" s="33">
        <v>322.20503233333329</v>
      </c>
      <c r="G97" s="33">
        <v>310.04515728571431</v>
      </c>
      <c r="H97" s="33">
        <v>319.64582533333328</v>
      </c>
      <c r="I97" s="33">
        <v>331.1819397619048</v>
      </c>
      <c r="J97" s="33">
        <v>109.7693614761905</v>
      </c>
      <c r="K97" s="33">
        <v>109.972652</v>
      </c>
      <c r="L97" s="33">
        <v>107.2198294761905</v>
      </c>
      <c r="M97" s="33">
        <v>110.9368298571429</v>
      </c>
      <c r="N97" s="33">
        <v>111.70917861904761</v>
      </c>
      <c r="O97" s="33">
        <v>113.1216192857143</v>
      </c>
      <c r="P97" s="33">
        <v>118.6724913333333</v>
      </c>
      <c r="Q97" s="33">
        <v>127.17966257142859</v>
      </c>
      <c r="R97" s="33">
        <v>111.30967661904759</v>
      </c>
      <c r="S97" s="33">
        <v>113.6704320952381</v>
      </c>
      <c r="T97" s="33">
        <v>108.9856968571429</v>
      </c>
      <c r="U97" s="33">
        <v>117.20530095238099</v>
      </c>
      <c r="V97" s="33">
        <v>111.1936106666667</v>
      </c>
    </row>
    <row r="98" spans="2:22" x14ac:dyDescent="0.25">
      <c r="B98" s="8" t="s">
        <v>5965</v>
      </c>
      <c r="C98" s="8" t="s">
        <v>5966</v>
      </c>
      <c r="D98" s="8" t="s">
        <v>5967</v>
      </c>
      <c r="E98" s="8" t="s">
        <v>687</v>
      </c>
      <c r="F98" s="33">
        <v>92.194439523809521</v>
      </c>
      <c r="G98" s="33">
        <v>89.732709142857146</v>
      </c>
      <c r="H98" s="33">
        <v>86.525804952380952</v>
      </c>
      <c r="I98" s="33">
        <v>89.153621238095241</v>
      </c>
      <c r="J98" s="33">
        <v>90.899645190476193</v>
      </c>
      <c r="K98" s="33">
        <v>86.176212857142858</v>
      </c>
      <c r="L98" s="33">
        <v>89.163590761904771</v>
      </c>
      <c r="M98" s="33">
        <v>84.821318761904763</v>
      </c>
      <c r="N98" s="33">
        <v>84.043675952380951</v>
      </c>
      <c r="O98" s="33">
        <v>84.33436419047618</v>
      </c>
      <c r="P98" s="33">
        <v>85.071190761904774</v>
      </c>
      <c r="Q98" s="33">
        <v>86.526853142857149</v>
      </c>
      <c r="R98" s="33">
        <v>82.136686999999995</v>
      </c>
      <c r="S98" s="33">
        <v>79.301913523809532</v>
      </c>
      <c r="T98" s="33">
        <v>77.587927809523805</v>
      </c>
      <c r="U98" s="33">
        <v>73.262267285714287</v>
      </c>
      <c r="V98" s="33">
        <v>73.358365523809525</v>
      </c>
    </row>
    <row r="99" spans="2:22" x14ac:dyDescent="0.25">
      <c r="B99" s="11" t="s">
        <v>5823</v>
      </c>
      <c r="C99" s="11" t="s">
        <v>5824</v>
      </c>
      <c r="D99" s="11" t="s">
        <v>5825</v>
      </c>
      <c r="E99" s="11" t="s">
        <v>687</v>
      </c>
      <c r="F99" s="33">
        <v>9.2248007142857151</v>
      </c>
      <c r="G99" s="33">
        <v>8.4131564285714298</v>
      </c>
      <c r="H99" s="33">
        <v>8.3789250476190471</v>
      </c>
      <c r="I99" s="33">
        <v>12.219749476190479</v>
      </c>
      <c r="J99" s="33">
        <v>12.447076619047619</v>
      </c>
      <c r="K99" s="33">
        <v>12.177083285714289</v>
      </c>
      <c r="L99" s="33">
        <v>11.852210238095241</v>
      </c>
      <c r="M99" s="33">
        <v>12.37862038095238</v>
      </c>
      <c r="N99" s="33">
        <v>11.52131452380952</v>
      </c>
      <c r="O99" s="33">
        <v>11.611338380952381</v>
      </c>
      <c r="P99" s="33">
        <v>11.743053952380951</v>
      </c>
      <c r="Q99" s="33">
        <v>12.57493204761905</v>
      </c>
      <c r="R99" s="33">
        <v>12.46211433333333</v>
      </c>
      <c r="S99" s="33">
        <v>13.17238652380952</v>
      </c>
      <c r="T99" s="33">
        <v>12.982417428571431</v>
      </c>
      <c r="U99" s="33">
        <v>12.77561271428571</v>
      </c>
      <c r="V99" s="33">
        <v>12.783733476190481</v>
      </c>
    </row>
    <row r="100" spans="2:22" x14ac:dyDescent="0.25">
      <c r="B100" s="8" t="s">
        <v>5932</v>
      </c>
      <c r="C100" s="8" t="s">
        <v>5933</v>
      </c>
      <c r="D100" s="8" t="s">
        <v>5934</v>
      </c>
      <c r="E100" s="8" t="s">
        <v>687</v>
      </c>
      <c r="F100" s="33">
        <v>28.791617666666671</v>
      </c>
      <c r="G100" s="33">
        <v>28.17127980952381</v>
      </c>
      <c r="H100" s="33">
        <v>27.47459685714286</v>
      </c>
      <c r="I100" s="33">
        <v>26.530829571428569</v>
      </c>
      <c r="J100" s="33">
        <v>26.682394428571431</v>
      </c>
      <c r="K100" s="33">
        <v>26.761909428571428</v>
      </c>
      <c r="L100" s="33">
        <v>25.934583476190479</v>
      </c>
      <c r="M100" s="33">
        <v>26.649080857142859</v>
      </c>
      <c r="N100" s="33">
        <v>26.29319104761905</v>
      </c>
      <c r="O100" s="33">
        <v>25.90120828571429</v>
      </c>
      <c r="P100" s="33">
        <v>29.500076761904761</v>
      </c>
      <c r="Q100" s="33">
        <v>32.392314428571432</v>
      </c>
      <c r="R100" s="33">
        <v>30.114415095238101</v>
      </c>
      <c r="S100" s="33">
        <v>29.065021904761899</v>
      </c>
      <c r="T100" s="33">
        <v>27.324624952380951</v>
      </c>
      <c r="U100" s="33">
        <v>28.184800523809521</v>
      </c>
      <c r="V100" s="33">
        <v>27.57137638095238</v>
      </c>
    </row>
    <row r="101" spans="2:22" x14ac:dyDescent="0.25">
      <c r="B101" s="11" t="s">
        <v>5995</v>
      </c>
      <c r="C101" s="11" t="s">
        <v>5996</v>
      </c>
      <c r="D101" s="11" t="s">
        <v>5997</v>
      </c>
      <c r="E101" s="11" t="s">
        <v>687</v>
      </c>
      <c r="F101" s="33">
        <v>28.851310285714291</v>
      </c>
      <c r="G101" s="33">
        <v>27.68024047619047</v>
      </c>
      <c r="H101" s="33">
        <v>29.243192904761901</v>
      </c>
      <c r="I101" s="33">
        <v>28.2490150952381</v>
      </c>
      <c r="J101" s="33">
        <v>31.077907666666668</v>
      </c>
      <c r="K101" s="33">
        <v>30.291896142857141</v>
      </c>
      <c r="L101" s="33">
        <v>29.703449857142861</v>
      </c>
      <c r="M101" s="33">
        <v>31.898106142857142</v>
      </c>
      <c r="N101" s="33">
        <v>29.420865761904761</v>
      </c>
      <c r="O101" s="33">
        <v>26.604303047619052</v>
      </c>
      <c r="P101" s="33">
        <v>29.905670714285719</v>
      </c>
      <c r="Q101" s="33">
        <v>31.909078761904759</v>
      </c>
      <c r="R101" s="33">
        <v>35.903410761904773</v>
      </c>
      <c r="S101" s="33">
        <v>37.345062666666657</v>
      </c>
      <c r="T101" s="33">
        <v>37.484257428571418</v>
      </c>
      <c r="U101" s="33">
        <v>44.055769857142863</v>
      </c>
      <c r="V101" s="33">
        <v>42.252333095238093</v>
      </c>
    </row>
    <row r="102" spans="2:22" x14ac:dyDescent="0.25">
      <c r="B102" s="8" t="s">
        <v>6001</v>
      </c>
      <c r="C102" s="8" t="s">
        <v>6002</v>
      </c>
      <c r="D102" s="8" t="s">
        <v>6003</v>
      </c>
      <c r="E102" s="8" t="s">
        <v>687</v>
      </c>
      <c r="F102" s="33">
        <v>173.8737952380952</v>
      </c>
      <c r="G102" s="33">
        <v>159.99202504761911</v>
      </c>
      <c r="H102" s="33">
        <v>162.6743365714286</v>
      </c>
      <c r="I102" s="33">
        <v>162.72806266666669</v>
      </c>
      <c r="J102" s="33">
        <v>165.02562495238101</v>
      </c>
      <c r="K102" s="33">
        <v>161.27958133333331</v>
      </c>
      <c r="L102" s="33">
        <v>158.3675298095238</v>
      </c>
      <c r="M102" s="33">
        <v>159.1891282857143</v>
      </c>
      <c r="N102" s="33">
        <v>160.47465052380949</v>
      </c>
      <c r="O102" s="33">
        <v>160.63686447619051</v>
      </c>
      <c r="P102" s="33">
        <v>181.678346</v>
      </c>
      <c r="Q102" s="33">
        <v>198.5281454761905</v>
      </c>
      <c r="R102" s="33">
        <v>170.60815576190481</v>
      </c>
      <c r="S102" s="33">
        <v>179.6503341904762</v>
      </c>
      <c r="T102" s="33">
        <v>177.6611913809524</v>
      </c>
      <c r="U102" s="33">
        <v>177.50021852380951</v>
      </c>
      <c r="V102" s="33">
        <v>167.2535958095238</v>
      </c>
    </row>
    <row r="103" spans="2:22" x14ac:dyDescent="0.25">
      <c r="B103" s="11" t="s">
        <v>5817</v>
      </c>
      <c r="C103" s="11" t="s">
        <v>5818</v>
      </c>
      <c r="D103" s="11" t="s">
        <v>5819</v>
      </c>
      <c r="E103" s="11" t="s">
        <v>687</v>
      </c>
      <c r="F103" s="33">
        <v>34.409037142857137</v>
      </c>
      <c r="G103" s="33">
        <v>34.450557380952382</v>
      </c>
      <c r="H103" s="33">
        <v>34.894577333333331</v>
      </c>
      <c r="I103" s="33">
        <v>33.979825619047617</v>
      </c>
      <c r="J103" s="33">
        <v>32.538121666666669</v>
      </c>
      <c r="K103" s="33">
        <v>32.114806714285713</v>
      </c>
      <c r="L103" s="33">
        <v>30.269157904761911</v>
      </c>
      <c r="M103" s="33">
        <v>33.993033380952383</v>
      </c>
      <c r="N103" s="33">
        <v>33.404712476190483</v>
      </c>
      <c r="O103" s="33">
        <v>32.805692952380952</v>
      </c>
      <c r="P103" s="33">
        <v>37.828299000000001</v>
      </c>
      <c r="Q103" s="33">
        <v>45.260848809523807</v>
      </c>
      <c r="R103" s="33">
        <v>45.882340809523797</v>
      </c>
      <c r="S103" s="33">
        <v>53.127622476190481</v>
      </c>
      <c r="T103" s="33">
        <v>46.038328714285711</v>
      </c>
      <c r="U103" s="33">
        <v>45.294699428571427</v>
      </c>
      <c r="V103" s="33">
        <v>40.54942176190476</v>
      </c>
    </row>
    <row r="104" spans="2:22" x14ac:dyDescent="0.25">
      <c r="B104" s="8" t="s">
        <v>5866</v>
      </c>
      <c r="C104" s="8" t="s">
        <v>5867</v>
      </c>
      <c r="D104" s="8" t="s">
        <v>5868</v>
      </c>
      <c r="E104" s="8" t="s">
        <v>687</v>
      </c>
      <c r="F104" s="33">
        <v>131.7531540952381</v>
      </c>
      <c r="G104" s="33">
        <v>127.9791387142857</v>
      </c>
      <c r="H104" s="33">
        <v>128.13812790476189</v>
      </c>
      <c r="I104" s="33">
        <v>138.7180297619048</v>
      </c>
      <c r="J104" s="33">
        <v>142.4149307142857</v>
      </c>
      <c r="K104" s="33">
        <v>138.2996460952381</v>
      </c>
      <c r="L104" s="33">
        <v>139.72989866666671</v>
      </c>
      <c r="M104" s="33">
        <v>142.1356266666667</v>
      </c>
      <c r="N104" s="33">
        <v>138.71812438095239</v>
      </c>
      <c r="O104" s="33">
        <v>138.20617371428571</v>
      </c>
      <c r="P104" s="33">
        <v>147.84083314285709</v>
      </c>
      <c r="Q104" s="33">
        <v>151.78619504761909</v>
      </c>
      <c r="R104" s="33">
        <v>151.3301255238095</v>
      </c>
      <c r="S104" s="33">
        <v>152.35438338095241</v>
      </c>
      <c r="T104" s="33">
        <v>150.0465204285714</v>
      </c>
      <c r="U104" s="33">
        <v>168.65411771428569</v>
      </c>
      <c r="V104" s="33">
        <v>169.92339861904759</v>
      </c>
    </row>
    <row r="105" spans="2:22" x14ac:dyDescent="0.25">
      <c r="B105" s="11" t="s">
        <v>6010</v>
      </c>
      <c r="C105" s="11" t="s">
        <v>6011</v>
      </c>
      <c r="D105" s="11" t="s">
        <v>6012</v>
      </c>
      <c r="E105" s="11" t="s">
        <v>687</v>
      </c>
      <c r="F105" s="33">
        <v>69.694157380952376</v>
      </c>
      <c r="G105" s="33">
        <v>65.410560666666669</v>
      </c>
      <c r="H105" s="33">
        <v>66.053847904761895</v>
      </c>
      <c r="I105" s="33">
        <v>61.715607428571417</v>
      </c>
      <c r="J105" s="33">
        <v>64.30962223809523</v>
      </c>
      <c r="K105" s="33">
        <v>63.764868142857139</v>
      </c>
      <c r="L105" s="33">
        <v>59.450858714285722</v>
      </c>
      <c r="M105" s="33">
        <v>61.429090238095242</v>
      </c>
      <c r="N105" s="33">
        <v>61.723259857142857</v>
      </c>
      <c r="O105" s="33">
        <v>62.881729190476193</v>
      </c>
      <c r="P105" s="33">
        <v>73.464095190476186</v>
      </c>
      <c r="Q105" s="33">
        <v>85.503838857142853</v>
      </c>
      <c r="R105" s="33">
        <v>76.314715904761911</v>
      </c>
      <c r="S105" s="33">
        <v>79.134445904761904</v>
      </c>
      <c r="T105" s="33">
        <v>77.705342999999999</v>
      </c>
      <c r="U105" s="33">
        <v>77.165429571428575</v>
      </c>
      <c r="V105" s="33">
        <v>74.107033333333334</v>
      </c>
    </row>
    <row r="106" spans="2:22" x14ac:dyDescent="0.25">
      <c r="B106" s="8" t="s">
        <v>5847</v>
      </c>
      <c r="C106" s="8" t="s">
        <v>5848</v>
      </c>
      <c r="D106" s="8" t="s">
        <v>5849</v>
      </c>
      <c r="E106" s="8" t="s">
        <v>687</v>
      </c>
      <c r="F106" s="33">
        <v>35.815946714285722</v>
      </c>
      <c r="G106" s="33">
        <v>37.669559809523811</v>
      </c>
      <c r="H106" s="33">
        <v>39.870230333333339</v>
      </c>
      <c r="I106" s="33">
        <v>33.915269952380953</v>
      </c>
      <c r="J106" s="33">
        <v>34.555785285714293</v>
      </c>
      <c r="K106" s="33">
        <v>32.947628095238088</v>
      </c>
      <c r="L106" s="33">
        <v>32.199858571428571</v>
      </c>
      <c r="M106" s="33">
        <v>33.059999857142863</v>
      </c>
      <c r="N106" s="33">
        <v>35.970292761904759</v>
      </c>
      <c r="O106" s="33">
        <v>32.678978571428573</v>
      </c>
      <c r="P106" s="33">
        <v>42.098604190476188</v>
      </c>
      <c r="Q106" s="33">
        <v>48.621358999999998</v>
      </c>
      <c r="R106" s="33">
        <v>50.343269523809518</v>
      </c>
      <c r="S106" s="33">
        <v>53.088162904761909</v>
      </c>
      <c r="T106" s="33">
        <v>48.968142380952379</v>
      </c>
      <c r="U106" s="33">
        <v>48.779172476190482</v>
      </c>
      <c r="V106" s="33">
        <v>45.958823142857142</v>
      </c>
    </row>
    <row r="107" spans="2:22" x14ac:dyDescent="0.25">
      <c r="B107" s="11" t="s">
        <v>5992</v>
      </c>
      <c r="C107" s="11" t="s">
        <v>5993</v>
      </c>
      <c r="D107" s="11" t="s">
        <v>5994</v>
      </c>
      <c r="E107" s="11" t="s">
        <v>687</v>
      </c>
      <c r="F107" s="33">
        <v>209.51107776190469</v>
      </c>
      <c r="G107" s="33">
        <v>211.3508743809524</v>
      </c>
      <c r="H107" s="33">
        <v>210.86427044999999</v>
      </c>
      <c r="I107" s="33">
        <v>253.98472290000001</v>
      </c>
      <c r="J107" s="33">
        <v>255.10108276190479</v>
      </c>
      <c r="K107" s="33">
        <v>255.68881261904761</v>
      </c>
      <c r="L107" s="33">
        <v>256.51221371428568</v>
      </c>
      <c r="M107" s="33">
        <v>255.92105595238101</v>
      </c>
      <c r="N107" s="33">
        <v>257.86915957142861</v>
      </c>
      <c r="O107" s="33">
        <v>254.28126776190479</v>
      </c>
      <c r="P107" s="33">
        <v>256.1655648095238</v>
      </c>
      <c r="Q107" s="33">
        <v>258.2387464761905</v>
      </c>
      <c r="R107" s="33">
        <v>263.17968195238092</v>
      </c>
      <c r="S107" s="33">
        <v>284.36113195238102</v>
      </c>
      <c r="T107" s="33">
        <v>290.67747319047618</v>
      </c>
      <c r="U107" s="33">
        <v>302.87851133333328</v>
      </c>
      <c r="V107" s="33">
        <v>294.57306328571428</v>
      </c>
    </row>
    <row r="108" spans="2:22" x14ac:dyDescent="0.25">
      <c r="B108" s="8" t="s">
        <v>5811</v>
      </c>
      <c r="C108" s="8" t="s">
        <v>5812</v>
      </c>
      <c r="D108" s="8" t="s">
        <v>5813</v>
      </c>
      <c r="E108" s="8" t="s">
        <v>687</v>
      </c>
      <c r="F108" s="33">
        <v>20.279237190476191</v>
      </c>
      <c r="G108" s="33">
        <v>19.06406895238095</v>
      </c>
      <c r="H108" s="33">
        <v>19.10335823809524</v>
      </c>
      <c r="I108" s="33">
        <v>18.760405571428571</v>
      </c>
      <c r="J108" s="33">
        <v>19.040854666666672</v>
      </c>
      <c r="K108" s="33">
        <v>18.197977952380949</v>
      </c>
      <c r="L108" s="33">
        <v>17.72033890476191</v>
      </c>
      <c r="M108" s="33">
        <v>17.98290604761905</v>
      </c>
      <c r="N108" s="33">
        <v>18.279879952380949</v>
      </c>
      <c r="O108" s="33">
        <v>17.82151995238095</v>
      </c>
      <c r="P108" s="33">
        <v>20.54693109523809</v>
      </c>
      <c r="Q108" s="33">
        <v>21.385933999999999</v>
      </c>
      <c r="R108" s="33">
        <v>20.83524966666667</v>
      </c>
      <c r="S108" s="33">
        <v>23.74900914285714</v>
      </c>
      <c r="T108" s="33">
        <v>21.69554328571429</v>
      </c>
      <c r="U108" s="33">
        <v>20.766534809523812</v>
      </c>
      <c r="V108" s="33">
        <v>19.748130571428572</v>
      </c>
    </row>
    <row r="109" spans="2:22" x14ac:dyDescent="0.25">
      <c r="B109" s="11" t="s">
        <v>5914</v>
      </c>
      <c r="C109" s="11" t="s">
        <v>5915</v>
      </c>
      <c r="D109" s="11" t="s">
        <v>5916</v>
      </c>
      <c r="E109" s="11" t="s">
        <v>687</v>
      </c>
      <c r="F109" s="33">
        <v>157.36392423809531</v>
      </c>
      <c r="G109" s="33">
        <v>142.04081804761901</v>
      </c>
      <c r="H109" s="33">
        <v>157.30967504761909</v>
      </c>
      <c r="I109" s="33">
        <v>133.8190908095238</v>
      </c>
      <c r="J109" s="33">
        <v>129.3584482857143</v>
      </c>
      <c r="K109" s="33">
        <v>123.8534184285714</v>
      </c>
      <c r="L109" s="33">
        <v>138.7445461904762</v>
      </c>
      <c r="M109" s="33">
        <v>133.7702874761905</v>
      </c>
      <c r="N109" s="33">
        <v>121.90608342857141</v>
      </c>
      <c r="O109" s="33">
        <v>115.180778047619</v>
      </c>
      <c r="P109" s="33">
        <v>133.82794552380949</v>
      </c>
      <c r="Q109" s="33">
        <v>153.53959314285709</v>
      </c>
      <c r="R109" s="33">
        <v>150.90711690476189</v>
      </c>
      <c r="S109" s="33">
        <v>155.2483828571429</v>
      </c>
      <c r="T109" s="33">
        <v>153.0022328095238</v>
      </c>
      <c r="U109" s="33">
        <v>146.5153852857143</v>
      </c>
      <c r="V109" s="33">
        <v>150.01112009523811</v>
      </c>
    </row>
    <row r="110" spans="2:22" x14ac:dyDescent="0.25">
      <c r="B110" s="8" t="s">
        <v>5929</v>
      </c>
      <c r="C110" s="8" t="s">
        <v>5930</v>
      </c>
      <c r="D110" s="8" t="s">
        <v>5931</v>
      </c>
      <c r="E110" s="8" t="s">
        <v>687</v>
      </c>
      <c r="F110" s="33">
        <v>113.1920591428571</v>
      </c>
      <c r="G110" s="33">
        <v>108.6159705714286</v>
      </c>
      <c r="H110" s="33">
        <v>112.5350912857143</v>
      </c>
      <c r="I110" s="33">
        <v>109.04581285714291</v>
      </c>
      <c r="J110" s="33">
        <v>110.53737542857139</v>
      </c>
      <c r="K110" s="33">
        <v>111.0688706666667</v>
      </c>
      <c r="L110" s="33">
        <v>107.26403304761909</v>
      </c>
      <c r="M110" s="33">
        <v>109.0138365714286</v>
      </c>
      <c r="N110" s="33">
        <v>108.0230994761905</v>
      </c>
      <c r="O110" s="33">
        <v>109.42938328571429</v>
      </c>
      <c r="P110" s="33">
        <v>116.50366914285711</v>
      </c>
      <c r="Q110" s="33">
        <v>125.4090562380952</v>
      </c>
      <c r="R110" s="33">
        <v>121.08562652380949</v>
      </c>
      <c r="S110" s="33">
        <v>121.1183871904762</v>
      </c>
      <c r="T110" s="33">
        <v>118.5711448095238</v>
      </c>
      <c r="U110" s="33">
        <v>123.28802766666669</v>
      </c>
      <c r="V110" s="33">
        <v>126.7307165714286</v>
      </c>
    </row>
    <row r="111" spans="2:22" x14ac:dyDescent="0.25">
      <c r="B111" s="11" t="s">
        <v>6148</v>
      </c>
      <c r="C111" s="11" t="s">
        <v>6149</v>
      </c>
      <c r="D111" s="11" t="s">
        <v>6150</v>
      </c>
      <c r="E111" s="11" t="s">
        <v>687</v>
      </c>
      <c r="F111" s="33">
        <v>115.7517276666667</v>
      </c>
      <c r="G111" s="33">
        <v>96.006924952380942</v>
      </c>
      <c r="H111" s="33">
        <v>91.445665523809524</v>
      </c>
      <c r="I111" s="33">
        <v>87.745216571428571</v>
      </c>
      <c r="J111" s="33">
        <v>93.578987523809531</v>
      </c>
      <c r="K111" s="33">
        <v>86.125077333333337</v>
      </c>
      <c r="L111" s="33">
        <v>85.723762238095233</v>
      </c>
      <c r="M111" s="33">
        <v>88.95522009523809</v>
      </c>
      <c r="N111" s="33">
        <v>98.270742238095238</v>
      </c>
      <c r="O111" s="33">
        <v>94.129370428571434</v>
      </c>
      <c r="P111" s="33">
        <v>95.672029428571435</v>
      </c>
      <c r="Q111" s="33">
        <v>98.519376761904752</v>
      </c>
      <c r="R111" s="33">
        <v>101.19822676190481</v>
      </c>
      <c r="S111" s="33">
        <v>107.8794617142857</v>
      </c>
      <c r="T111" s="33">
        <v>108.78877300000001</v>
      </c>
      <c r="U111" s="33">
        <v>110.2663291904762</v>
      </c>
      <c r="V111" s="33">
        <v>110.56867409523809</v>
      </c>
    </row>
    <row r="112" spans="2:22" x14ac:dyDescent="0.25">
      <c r="B112" s="8" t="s">
        <v>6247</v>
      </c>
      <c r="C112" s="8" t="s">
        <v>6248</v>
      </c>
      <c r="D112" s="8" t="s">
        <v>6249</v>
      </c>
      <c r="E112" s="8" t="s">
        <v>687</v>
      </c>
      <c r="F112" s="33">
        <v>173.21171990476191</v>
      </c>
      <c r="G112" s="33">
        <v>151.5676151904762</v>
      </c>
      <c r="H112" s="33">
        <v>133.25740271428569</v>
      </c>
      <c r="I112" s="33">
        <v>116.6425017619048</v>
      </c>
      <c r="J112" s="33">
        <v>123.831030952381</v>
      </c>
      <c r="K112" s="33">
        <v>114.68541904761901</v>
      </c>
      <c r="L112" s="33">
        <v>113.9840441428571</v>
      </c>
      <c r="M112" s="33">
        <v>121.5423326190476</v>
      </c>
      <c r="N112" s="33">
        <v>127.4941011428571</v>
      </c>
      <c r="O112" s="33">
        <v>140.38528085714279</v>
      </c>
      <c r="P112" s="33">
        <v>121.6183264761905</v>
      </c>
      <c r="Q112" s="33">
        <v>122.1282427142857</v>
      </c>
      <c r="R112" s="33">
        <v>129.0855976190476</v>
      </c>
      <c r="S112" s="33">
        <v>125.5017712380952</v>
      </c>
      <c r="T112" s="33">
        <v>129.65754442857141</v>
      </c>
      <c r="U112" s="33">
        <v>139.3864329047619</v>
      </c>
      <c r="V112" s="33">
        <v>136.25267671428571</v>
      </c>
    </row>
    <row r="113" spans="2:22" x14ac:dyDescent="0.25">
      <c r="B113" s="11" t="s">
        <v>6154</v>
      </c>
      <c r="C113" s="11" t="s">
        <v>6155</v>
      </c>
      <c r="D113" s="11" t="s">
        <v>6156</v>
      </c>
      <c r="E113" s="11" t="s">
        <v>687</v>
      </c>
      <c r="F113" s="33">
        <v>226.95608714285709</v>
      </c>
      <c r="G113" s="33">
        <v>184.396064</v>
      </c>
      <c r="H113" s="33">
        <v>196.4109312380952</v>
      </c>
      <c r="I113" s="33">
        <v>168.60031328571429</v>
      </c>
      <c r="J113" s="33">
        <v>160.36345214285711</v>
      </c>
      <c r="K113" s="33">
        <v>159.55654285714289</v>
      </c>
      <c r="L113" s="33">
        <v>153.35052828571429</v>
      </c>
      <c r="M113" s="33">
        <v>155.01732761904759</v>
      </c>
      <c r="N113" s="33">
        <v>149.10813338095241</v>
      </c>
      <c r="O113" s="33">
        <v>147.01750304761899</v>
      </c>
      <c r="P113" s="33">
        <v>156.6038844285714</v>
      </c>
      <c r="Q113" s="33">
        <v>164.42316680952379</v>
      </c>
      <c r="R113" s="33">
        <v>167.7976423809524</v>
      </c>
      <c r="S113" s="33">
        <v>173.236504</v>
      </c>
      <c r="T113" s="33">
        <v>164.76965161904761</v>
      </c>
      <c r="U113" s="33">
        <v>165.42932276190481</v>
      </c>
      <c r="V113" s="33">
        <v>166.97505866666671</v>
      </c>
    </row>
    <row r="114" spans="2:22" x14ac:dyDescent="0.25">
      <c r="B114" s="8" t="s">
        <v>6073</v>
      </c>
      <c r="C114" s="8" t="s">
        <v>6074</v>
      </c>
      <c r="D114" s="8" t="s">
        <v>6075</v>
      </c>
      <c r="E114" s="8" t="s">
        <v>687</v>
      </c>
      <c r="F114" s="33">
        <v>191.1407444285714</v>
      </c>
      <c r="G114" s="33">
        <v>145.75915838095241</v>
      </c>
      <c r="H114" s="33">
        <v>144.96751938095241</v>
      </c>
      <c r="I114" s="33">
        <v>144.73152980952381</v>
      </c>
      <c r="J114" s="33">
        <v>143.25150904761909</v>
      </c>
      <c r="K114" s="33">
        <v>140.76125752380949</v>
      </c>
      <c r="L114" s="33">
        <v>140.10811957142849</v>
      </c>
      <c r="M114" s="33">
        <v>139.8520243333333</v>
      </c>
      <c r="N114" s="33">
        <v>137.25511404761909</v>
      </c>
      <c r="O114" s="33">
        <v>141.60706966666669</v>
      </c>
      <c r="P114" s="33">
        <v>154.2631077142857</v>
      </c>
      <c r="Q114" s="33">
        <v>156.3880095238095</v>
      </c>
      <c r="R114" s="33">
        <v>144.74163076190479</v>
      </c>
      <c r="S114" s="33">
        <v>148.3780403809524</v>
      </c>
      <c r="T114" s="33">
        <v>143.7879686190476</v>
      </c>
      <c r="U114" s="33">
        <v>140.3978276666667</v>
      </c>
      <c r="V114" s="33">
        <v>140.0427515238095</v>
      </c>
    </row>
    <row r="115" spans="2:22" x14ac:dyDescent="0.25">
      <c r="B115" s="11" t="s">
        <v>5844</v>
      </c>
      <c r="C115" s="11" t="s">
        <v>5845</v>
      </c>
      <c r="D115" s="11" t="s">
        <v>5846</v>
      </c>
      <c r="E115" s="11" t="s">
        <v>687</v>
      </c>
      <c r="F115" s="33">
        <v>17.43357961904762</v>
      </c>
      <c r="G115" s="33">
        <v>16.662294523809521</v>
      </c>
      <c r="H115" s="33">
        <v>15.810766809523811</v>
      </c>
      <c r="I115" s="33">
        <v>16.338541666666671</v>
      </c>
      <c r="J115" s="33">
        <v>16.803919571428569</v>
      </c>
      <c r="K115" s="33">
        <v>16.778547428571429</v>
      </c>
      <c r="L115" s="33">
        <v>16.216498714285709</v>
      </c>
      <c r="M115" s="33">
        <v>16.537563333333331</v>
      </c>
      <c r="N115" s="33">
        <v>16.416512999999998</v>
      </c>
      <c r="O115" s="33">
        <v>16.378056571428569</v>
      </c>
      <c r="P115" s="33">
        <v>18.12853338095238</v>
      </c>
      <c r="Q115" s="33">
        <v>22.274346857142859</v>
      </c>
      <c r="R115" s="33">
        <v>21.913394476190479</v>
      </c>
      <c r="S115" s="33">
        <v>22.62379</v>
      </c>
      <c r="T115" s="33">
        <v>21.027780238095239</v>
      </c>
      <c r="U115" s="33">
        <v>20.386089952380949</v>
      </c>
      <c r="V115" s="33">
        <v>19.448127428571429</v>
      </c>
    </row>
    <row r="116" spans="2:22" x14ac:dyDescent="0.25">
      <c r="B116" s="8" t="s">
        <v>5872</v>
      </c>
      <c r="C116" s="8" t="s">
        <v>5873</v>
      </c>
      <c r="D116" s="8" t="s">
        <v>5874</v>
      </c>
      <c r="E116" s="8" t="s">
        <v>687</v>
      </c>
      <c r="F116" s="33">
        <v>47.433390857142861</v>
      </c>
      <c r="G116" s="33">
        <v>40.749408714285707</v>
      </c>
      <c r="H116" s="33">
        <v>41.300797333333342</v>
      </c>
      <c r="I116" s="33">
        <v>38.930039428571433</v>
      </c>
      <c r="J116" s="33">
        <v>41.259867428571432</v>
      </c>
      <c r="K116" s="33">
        <v>40.274150142857152</v>
      </c>
      <c r="L116" s="33">
        <v>38.781314904761913</v>
      </c>
      <c r="M116" s="33">
        <v>40.886989142857139</v>
      </c>
      <c r="N116" s="33">
        <v>40.998688476190473</v>
      </c>
      <c r="O116" s="33">
        <v>40.230550761904773</v>
      </c>
      <c r="P116" s="33">
        <v>44.150218238095228</v>
      </c>
      <c r="Q116" s="33">
        <v>47.35315404761905</v>
      </c>
      <c r="R116" s="33">
        <v>44.912664714285718</v>
      </c>
      <c r="S116" s="33">
        <v>44.629586952380947</v>
      </c>
      <c r="T116" s="33">
        <v>43.973862952380948</v>
      </c>
      <c r="U116" s="33">
        <v>42.532411809523808</v>
      </c>
      <c r="V116" s="33">
        <v>41.701134380952382</v>
      </c>
    </row>
    <row r="117" spans="2:22" x14ac:dyDescent="0.25">
      <c r="B117" s="11" t="s">
        <v>5941</v>
      </c>
      <c r="C117" s="11" t="s">
        <v>5942</v>
      </c>
      <c r="D117" s="11" t="s">
        <v>5943</v>
      </c>
      <c r="E117" s="11" t="s">
        <v>687</v>
      </c>
      <c r="F117" s="33">
        <v>144.94229571428571</v>
      </c>
      <c r="G117" s="33">
        <v>129.8456245714286</v>
      </c>
      <c r="H117" s="33">
        <v>133.07123995238089</v>
      </c>
      <c r="I117" s="33">
        <v>134.52969052380951</v>
      </c>
      <c r="J117" s="33">
        <v>137.40846285714281</v>
      </c>
      <c r="K117" s="33">
        <v>134.15443004761909</v>
      </c>
      <c r="L117" s="33">
        <v>129.74657023809519</v>
      </c>
      <c r="M117" s="33">
        <v>137.62097947619051</v>
      </c>
      <c r="N117" s="33">
        <v>134.55324100000001</v>
      </c>
      <c r="O117" s="33">
        <v>136.5841116190476</v>
      </c>
      <c r="P117" s="33">
        <v>147.13866885714279</v>
      </c>
      <c r="Q117" s="33">
        <v>157.69810176190481</v>
      </c>
      <c r="R117" s="33">
        <v>153.1757672380952</v>
      </c>
      <c r="S117" s="33">
        <v>157.4929928095238</v>
      </c>
      <c r="T117" s="33">
        <v>152.72984466666671</v>
      </c>
      <c r="U117" s="33">
        <v>151.28673295238099</v>
      </c>
      <c r="V117" s="33">
        <v>150.28095442857139</v>
      </c>
    </row>
    <row r="118" spans="2:22" x14ac:dyDescent="0.25">
      <c r="B118" s="8" t="s">
        <v>6169</v>
      </c>
      <c r="C118" s="8" t="s">
        <v>6170</v>
      </c>
      <c r="D118" s="8" t="s">
        <v>6171</v>
      </c>
      <c r="E118" s="8" t="s">
        <v>687</v>
      </c>
      <c r="F118" s="33">
        <v>43.007752761904761</v>
      </c>
      <c r="G118" s="33">
        <v>41.887120523809529</v>
      </c>
      <c r="H118" s="33">
        <v>42.838162904761901</v>
      </c>
      <c r="I118" s="33">
        <v>52.959634238095241</v>
      </c>
      <c r="J118" s="33">
        <v>55.101796523809533</v>
      </c>
      <c r="K118" s="33">
        <v>52.858614619047621</v>
      </c>
      <c r="L118" s="33">
        <v>52.32518414285714</v>
      </c>
      <c r="M118" s="33">
        <v>54.561855047619048</v>
      </c>
      <c r="N118" s="33">
        <v>52.690685857142853</v>
      </c>
      <c r="O118" s="33">
        <v>49.829749428571432</v>
      </c>
      <c r="P118" s="33">
        <v>52.596623761904773</v>
      </c>
      <c r="Q118" s="33">
        <v>54.368620666666658</v>
      </c>
      <c r="R118" s="33">
        <v>57.108067952380949</v>
      </c>
      <c r="S118" s="33">
        <v>60.961478571428557</v>
      </c>
      <c r="T118" s="33">
        <v>62.42851123809524</v>
      </c>
      <c r="U118" s="33">
        <v>67.826180428571433</v>
      </c>
      <c r="V118" s="33">
        <v>66.298239761904753</v>
      </c>
    </row>
    <row r="119" spans="2:22" x14ac:dyDescent="0.25">
      <c r="B119" s="11" t="s">
        <v>6016</v>
      </c>
      <c r="C119" s="11" t="s">
        <v>6017</v>
      </c>
      <c r="D119" s="11" t="s">
        <v>6018</v>
      </c>
      <c r="E119" s="11" t="s">
        <v>687</v>
      </c>
      <c r="F119" s="33">
        <v>737.36531071428567</v>
      </c>
      <c r="G119" s="33">
        <v>714.18873980952378</v>
      </c>
      <c r="H119" s="33">
        <v>730.47167952380948</v>
      </c>
      <c r="I119" s="33">
        <v>732.65001199999995</v>
      </c>
      <c r="J119" s="33">
        <v>753.79478161904763</v>
      </c>
      <c r="K119" s="33">
        <v>737.08146861904766</v>
      </c>
      <c r="L119" s="33">
        <v>722.866076047619</v>
      </c>
      <c r="M119" s="33">
        <v>738.81573790476193</v>
      </c>
      <c r="N119" s="33">
        <v>740.18881019047615</v>
      </c>
      <c r="O119" s="33">
        <v>784.5068795714285</v>
      </c>
      <c r="P119" s="33">
        <v>805.61021666666659</v>
      </c>
      <c r="Q119" s="33">
        <v>877.73977585714294</v>
      </c>
      <c r="R119" s="33">
        <v>829.52822919047617</v>
      </c>
      <c r="S119" s="33">
        <v>817.15442914285711</v>
      </c>
      <c r="T119" s="33">
        <v>847.00898928571428</v>
      </c>
      <c r="U119" s="33">
        <v>836.17800485714281</v>
      </c>
      <c r="V119" s="33">
        <v>806.60451785714292</v>
      </c>
    </row>
    <row r="120" spans="2:22" x14ac:dyDescent="0.25">
      <c r="B120" s="8" t="s">
        <v>5854</v>
      </c>
      <c r="C120" s="8" t="s">
        <v>5855</v>
      </c>
      <c r="D120" s="8" t="s">
        <v>5856</v>
      </c>
      <c r="E120" s="8" t="s">
        <v>687</v>
      </c>
      <c r="F120" s="33">
        <v>92.658479285714279</v>
      </c>
      <c r="G120" s="33">
        <v>90.947094476190472</v>
      </c>
      <c r="H120" s="33">
        <v>92.602594619047622</v>
      </c>
      <c r="I120" s="33">
        <v>104.2072641428571</v>
      </c>
      <c r="J120" s="33">
        <v>113.1465562380952</v>
      </c>
      <c r="K120" s="33">
        <v>104.5278117619048</v>
      </c>
      <c r="L120" s="33">
        <v>106.68475309523809</v>
      </c>
      <c r="M120" s="33">
        <v>109.2027498571429</v>
      </c>
      <c r="N120" s="33">
        <v>101.6117475238095</v>
      </c>
      <c r="O120" s="33">
        <v>103.1013193809524</v>
      </c>
      <c r="P120" s="33">
        <v>116.9521749047619</v>
      </c>
      <c r="Q120" s="33">
        <v>124.5210937142857</v>
      </c>
      <c r="R120" s="33">
        <v>121.4266885238095</v>
      </c>
      <c r="S120" s="33">
        <v>125.4183974285714</v>
      </c>
      <c r="T120" s="33">
        <v>114.1547415714286</v>
      </c>
      <c r="U120" s="33">
        <v>149.71167333333341</v>
      </c>
      <c r="V120" s="33">
        <v>140.53352790476191</v>
      </c>
    </row>
    <row r="121" spans="2:22" x14ac:dyDescent="0.25">
      <c r="B121" s="11" t="s">
        <v>5926</v>
      </c>
      <c r="C121" s="11" t="s">
        <v>5927</v>
      </c>
      <c r="D121" s="11" t="s">
        <v>5928</v>
      </c>
      <c r="E121" s="11" t="s">
        <v>687</v>
      </c>
      <c r="F121" s="33">
        <v>73.649072571428562</v>
      </c>
      <c r="G121" s="33">
        <v>62.158627142857142</v>
      </c>
      <c r="H121" s="33">
        <v>64.253054428571431</v>
      </c>
      <c r="I121" s="33">
        <v>59.616844095238093</v>
      </c>
      <c r="J121" s="33">
        <v>59.800363523809523</v>
      </c>
      <c r="K121" s="33">
        <v>58.630378</v>
      </c>
      <c r="L121" s="33">
        <v>59.348193047619048</v>
      </c>
      <c r="M121" s="33">
        <v>57.888008285714292</v>
      </c>
      <c r="N121" s="33">
        <v>58.320648857142857</v>
      </c>
      <c r="O121" s="33">
        <v>58.570171142857149</v>
      </c>
      <c r="P121" s="33">
        <v>72.455102476190476</v>
      </c>
      <c r="Q121" s="33">
        <v>80.343977238095235</v>
      </c>
      <c r="R121" s="33">
        <v>73.026018523809526</v>
      </c>
      <c r="S121" s="33">
        <v>78.27527119047619</v>
      </c>
      <c r="T121" s="33">
        <v>78.098043857142855</v>
      </c>
      <c r="U121" s="33">
        <v>76.815411428571423</v>
      </c>
      <c r="V121" s="33">
        <v>67.654231999999993</v>
      </c>
    </row>
    <row r="122" spans="2:22" x14ac:dyDescent="0.25">
      <c r="B122" s="8" t="s">
        <v>5944</v>
      </c>
      <c r="C122" s="8" t="s">
        <v>5945</v>
      </c>
      <c r="D122" s="8" t="s">
        <v>5946</v>
      </c>
      <c r="E122" s="8" t="s">
        <v>687</v>
      </c>
      <c r="F122" s="33">
        <v>64.067119523809524</v>
      </c>
      <c r="G122" s="33">
        <v>58.789468285714278</v>
      </c>
      <c r="H122" s="33">
        <v>51.424194333333332</v>
      </c>
      <c r="I122" s="33">
        <v>56.138886809523811</v>
      </c>
      <c r="J122" s="33">
        <v>59.901426952380952</v>
      </c>
      <c r="K122" s="33">
        <v>52.740646761904763</v>
      </c>
      <c r="L122" s="33">
        <v>54.14293261904762</v>
      </c>
      <c r="M122" s="33">
        <v>50.150868428571442</v>
      </c>
      <c r="N122" s="33">
        <v>48.445331190476189</v>
      </c>
      <c r="O122" s="33">
        <v>54.037838619047619</v>
      </c>
      <c r="P122" s="33">
        <v>54.49795652380952</v>
      </c>
      <c r="Q122" s="33">
        <v>54.440528809523812</v>
      </c>
      <c r="R122" s="33">
        <v>63.515837952380963</v>
      </c>
      <c r="S122" s="33">
        <v>61.414331285714283</v>
      </c>
      <c r="T122" s="33">
        <v>60.641625952380949</v>
      </c>
      <c r="U122" s="33">
        <v>64.992929285714283</v>
      </c>
      <c r="V122" s="33">
        <v>66.012612761904762</v>
      </c>
    </row>
    <row r="123" spans="2:22" x14ac:dyDescent="0.25">
      <c r="B123" s="11" t="s">
        <v>5884</v>
      </c>
      <c r="C123" s="11" t="s">
        <v>5885</v>
      </c>
      <c r="D123" s="11" t="s">
        <v>5886</v>
      </c>
      <c r="E123" s="11" t="s">
        <v>687</v>
      </c>
      <c r="F123" s="33">
        <v>83.138415142857141</v>
      </c>
      <c r="G123" s="33">
        <v>81.151404761904757</v>
      </c>
      <c r="H123" s="33">
        <v>80.608887952380954</v>
      </c>
      <c r="I123" s="33">
        <v>83.578606761904766</v>
      </c>
      <c r="J123" s="33">
        <v>82.295276571428573</v>
      </c>
      <c r="K123" s="33">
        <v>82.182644809523808</v>
      </c>
      <c r="L123" s="33">
        <v>82.883357285714283</v>
      </c>
      <c r="M123" s="33">
        <v>82.243028714285714</v>
      </c>
      <c r="N123" s="33">
        <v>81.712020952380954</v>
      </c>
      <c r="O123" s="33">
        <v>80.936254190476191</v>
      </c>
      <c r="P123" s="33">
        <v>84.337285809523806</v>
      </c>
      <c r="Q123" s="33">
        <v>83.563888619047617</v>
      </c>
      <c r="R123" s="33">
        <v>79.36565957142858</v>
      </c>
      <c r="S123" s="33">
        <v>79.11796976190476</v>
      </c>
      <c r="T123" s="33">
        <v>79.704408904761905</v>
      </c>
      <c r="U123" s="33">
        <v>83.89832323809523</v>
      </c>
      <c r="V123" s="33">
        <v>79.020274857142866</v>
      </c>
    </row>
    <row r="124" spans="2:22" x14ac:dyDescent="0.25">
      <c r="B124" s="8" t="s">
        <v>6124</v>
      </c>
      <c r="C124" s="8" t="s">
        <v>6125</v>
      </c>
      <c r="D124" s="8" t="s">
        <v>6126</v>
      </c>
      <c r="E124" s="8" t="s">
        <v>687</v>
      </c>
      <c r="F124" s="33">
        <v>237.78993838095241</v>
      </c>
      <c r="G124" s="33">
        <v>111.7819489047619</v>
      </c>
      <c r="H124" s="33">
        <v>104.0171258571428</v>
      </c>
      <c r="I124" s="33">
        <v>99.628158999999997</v>
      </c>
      <c r="J124" s="33">
        <v>90.243414285714294</v>
      </c>
      <c r="K124" s="33">
        <v>83.380281476190476</v>
      </c>
      <c r="L124" s="33">
        <v>79.361383952380947</v>
      </c>
      <c r="M124" s="33">
        <v>79.209162523809525</v>
      </c>
      <c r="N124" s="33">
        <v>73.477480904761904</v>
      </c>
      <c r="O124" s="33">
        <v>71.60981247619047</v>
      </c>
      <c r="P124" s="33">
        <v>72.803866904761904</v>
      </c>
      <c r="Q124" s="33">
        <v>96.793397952380957</v>
      </c>
      <c r="R124" s="33">
        <v>90.071202571428586</v>
      </c>
      <c r="S124" s="33">
        <v>90.020589999999999</v>
      </c>
      <c r="T124" s="33">
        <v>95.955991095238105</v>
      </c>
      <c r="U124" s="33">
        <v>107.7137085714286</v>
      </c>
      <c r="V124" s="33">
        <v>113.4897909047619</v>
      </c>
    </row>
    <row r="125" spans="2:22" x14ac:dyDescent="0.25">
      <c r="B125" s="11" t="s">
        <v>6031</v>
      </c>
      <c r="C125" s="11" t="s">
        <v>6032</v>
      </c>
      <c r="D125" s="11" t="s">
        <v>6033</v>
      </c>
      <c r="E125" s="11" t="s">
        <v>687</v>
      </c>
      <c r="F125" s="33">
        <v>84.655366380952387</v>
      </c>
      <c r="G125" s="33">
        <v>47.75672647619048</v>
      </c>
      <c r="H125" s="33">
        <v>47.252363000000003</v>
      </c>
      <c r="I125" s="33">
        <v>42.678475761904757</v>
      </c>
      <c r="J125" s="33">
        <v>43.913401523809533</v>
      </c>
      <c r="K125" s="33">
        <v>42.916953761904757</v>
      </c>
      <c r="L125" s="33">
        <v>45.509717904761906</v>
      </c>
      <c r="M125" s="33">
        <v>42.218538095238102</v>
      </c>
      <c r="N125" s="33">
        <v>39.430388761904773</v>
      </c>
      <c r="O125" s="33">
        <v>39.19899085714286</v>
      </c>
      <c r="P125" s="33">
        <v>46.823882809523809</v>
      </c>
      <c r="Q125" s="33">
        <v>64.329959857142853</v>
      </c>
      <c r="R125" s="33">
        <v>58.361681619047623</v>
      </c>
      <c r="S125" s="33">
        <v>68.82349847619048</v>
      </c>
      <c r="T125" s="33">
        <v>63.341798142857137</v>
      </c>
      <c r="U125" s="33">
        <v>58.615271285714293</v>
      </c>
      <c r="V125" s="33">
        <v>53.551900333333343</v>
      </c>
    </row>
    <row r="126" spans="2:22" x14ac:dyDescent="0.25">
      <c r="B126" s="8" t="s">
        <v>6046</v>
      </c>
      <c r="C126" s="8" t="s">
        <v>6047</v>
      </c>
      <c r="D126" s="8" t="s">
        <v>6048</v>
      </c>
      <c r="E126" s="8" t="s">
        <v>687</v>
      </c>
      <c r="F126" s="33">
        <v>408.87013195238097</v>
      </c>
      <c r="G126" s="33">
        <v>169.1480474285714</v>
      </c>
      <c r="H126" s="33">
        <v>163.0508236666667</v>
      </c>
      <c r="I126" s="33">
        <v>153.82322952380949</v>
      </c>
      <c r="J126" s="33">
        <v>152.15165990476191</v>
      </c>
      <c r="K126" s="33">
        <v>153.61745928571429</v>
      </c>
      <c r="L126" s="33">
        <v>146.75484019047619</v>
      </c>
      <c r="M126" s="33">
        <v>149.38577971428569</v>
      </c>
      <c r="N126" s="33">
        <v>149.02819409523809</v>
      </c>
      <c r="O126" s="33">
        <v>150.7983307142857</v>
      </c>
      <c r="P126" s="33">
        <v>163.00438838095241</v>
      </c>
      <c r="Q126" s="33">
        <v>160.63130895238089</v>
      </c>
      <c r="R126" s="33">
        <v>145.69610661904761</v>
      </c>
      <c r="S126" s="33">
        <v>153.85484199999999</v>
      </c>
      <c r="T126" s="33">
        <v>166.46822190476189</v>
      </c>
      <c r="U126" s="33">
        <v>169.29716604761899</v>
      </c>
      <c r="V126" s="33">
        <v>168.0279207619048</v>
      </c>
    </row>
    <row r="127" spans="2:22" x14ac:dyDescent="0.25">
      <c r="B127" s="11" t="s">
        <v>6013</v>
      </c>
      <c r="C127" s="11" t="s">
        <v>6014</v>
      </c>
      <c r="D127" s="11" t="s">
        <v>6015</v>
      </c>
      <c r="E127" s="11" t="s">
        <v>687</v>
      </c>
      <c r="F127" s="33">
        <v>263.38330804761898</v>
      </c>
      <c r="G127" s="33">
        <v>162.3600586666667</v>
      </c>
      <c r="H127" s="33">
        <v>169.8204410952381</v>
      </c>
      <c r="I127" s="33">
        <v>167.59533438095241</v>
      </c>
      <c r="J127" s="33">
        <v>171.7037364285714</v>
      </c>
      <c r="K127" s="33">
        <v>168.7712996190476</v>
      </c>
      <c r="L127" s="33">
        <v>167.0920241904762</v>
      </c>
      <c r="M127" s="33">
        <v>166.91470714285711</v>
      </c>
      <c r="N127" s="33">
        <v>171.5649680952381</v>
      </c>
      <c r="O127" s="33">
        <v>178.66640976190479</v>
      </c>
      <c r="P127" s="33">
        <v>184.47137804761911</v>
      </c>
      <c r="Q127" s="33">
        <v>266.53809961904761</v>
      </c>
      <c r="R127" s="33">
        <v>318.42901214285712</v>
      </c>
      <c r="S127" s="33">
        <v>178.76842442857139</v>
      </c>
      <c r="T127" s="33">
        <v>169.22315557142861</v>
      </c>
      <c r="U127" s="33">
        <v>167.72392742857139</v>
      </c>
      <c r="V127" s="33">
        <v>156.6942900952381</v>
      </c>
    </row>
    <row r="128" spans="2:22" x14ac:dyDescent="0.25">
      <c r="B128" s="8" t="s">
        <v>5899</v>
      </c>
      <c r="C128" s="8" t="s">
        <v>5900</v>
      </c>
      <c r="D128" s="8" t="s">
        <v>5901</v>
      </c>
      <c r="E128" s="8" t="s">
        <v>687</v>
      </c>
      <c r="F128" s="33">
        <v>85.497771857142851</v>
      </c>
      <c r="G128" s="33">
        <v>47.17397185714286</v>
      </c>
      <c r="H128" s="33">
        <v>45.316723904761908</v>
      </c>
      <c r="I128" s="33">
        <v>47.222349809523813</v>
      </c>
      <c r="J128" s="33">
        <v>47.712548095238098</v>
      </c>
      <c r="K128" s="33">
        <v>44.883512952380947</v>
      </c>
      <c r="L128" s="33">
        <v>48.213175571428572</v>
      </c>
      <c r="M128" s="33">
        <v>43.395285476190473</v>
      </c>
      <c r="N128" s="33">
        <v>40.403380523809517</v>
      </c>
      <c r="O128" s="33">
        <v>43.076694380952382</v>
      </c>
      <c r="P128" s="33">
        <v>49.578448285714288</v>
      </c>
      <c r="Q128" s="33">
        <v>52.806263095238087</v>
      </c>
      <c r="R128" s="33">
        <v>68.415567952380954</v>
      </c>
      <c r="S128" s="33">
        <v>82.268815476190483</v>
      </c>
      <c r="T128" s="33">
        <v>68.909330571428569</v>
      </c>
      <c r="U128" s="33">
        <v>62.968803142857141</v>
      </c>
      <c r="V128" s="33">
        <v>57.507362000000001</v>
      </c>
    </row>
    <row r="129" spans="2:22" x14ac:dyDescent="0.25">
      <c r="B129" s="11" t="s">
        <v>5980</v>
      </c>
      <c r="C129" s="11" t="s">
        <v>5981</v>
      </c>
      <c r="D129" s="11" t="s">
        <v>5982</v>
      </c>
      <c r="E129" s="11" t="s">
        <v>687</v>
      </c>
      <c r="F129" s="33">
        <v>67.356206761904758</v>
      </c>
      <c r="G129" s="33">
        <v>59.491477523809529</v>
      </c>
      <c r="H129" s="33">
        <v>59.167664047619049</v>
      </c>
      <c r="I129" s="33">
        <v>57.704136142857138</v>
      </c>
      <c r="J129" s="33">
        <v>57.197574761904761</v>
      </c>
      <c r="K129" s="33">
        <v>54.635753523809527</v>
      </c>
      <c r="L129" s="33">
        <v>54.286953666666662</v>
      </c>
      <c r="M129" s="33">
        <v>53.252143333333343</v>
      </c>
      <c r="N129" s="33">
        <v>53.139232142857139</v>
      </c>
      <c r="O129" s="33">
        <v>52.13428147619048</v>
      </c>
      <c r="P129" s="33">
        <v>53.221199380952378</v>
      </c>
      <c r="Q129" s="33">
        <v>73.466169047619047</v>
      </c>
      <c r="R129" s="33">
        <v>87.210474285714284</v>
      </c>
      <c r="S129" s="33">
        <v>52.234593904761901</v>
      </c>
      <c r="T129" s="33">
        <v>52.02816828571428</v>
      </c>
      <c r="U129" s="33">
        <v>54.317525857142861</v>
      </c>
      <c r="V129" s="33">
        <v>56.501392000000003</v>
      </c>
    </row>
    <row r="130" spans="2:22" x14ac:dyDescent="0.25">
      <c r="B130" s="8" t="s">
        <v>6019</v>
      </c>
      <c r="C130" s="8" t="s">
        <v>6020</v>
      </c>
      <c r="D130" s="8" t="s">
        <v>6021</v>
      </c>
      <c r="E130" s="8" t="s">
        <v>687</v>
      </c>
      <c r="F130" s="33">
        <v>37.760727476190468</v>
      </c>
      <c r="G130" s="33">
        <v>36.013615000000001</v>
      </c>
      <c r="H130" s="33">
        <v>35.510598333333327</v>
      </c>
      <c r="I130" s="33">
        <v>35.559797095238103</v>
      </c>
      <c r="J130" s="33">
        <v>36.144250380952393</v>
      </c>
      <c r="K130" s="33">
        <v>35.821324285714283</v>
      </c>
      <c r="L130" s="33">
        <v>34.992679857142853</v>
      </c>
      <c r="M130" s="33">
        <v>35.605032238095241</v>
      </c>
      <c r="N130" s="33">
        <v>35.347171285714289</v>
      </c>
      <c r="O130" s="33">
        <v>35.68979242857143</v>
      </c>
      <c r="P130" s="33">
        <v>37.918030000000002</v>
      </c>
      <c r="Q130" s="33">
        <v>40.587353809523812</v>
      </c>
      <c r="R130" s="33">
        <v>38.645121380952382</v>
      </c>
      <c r="S130" s="33">
        <v>41.167660285714277</v>
      </c>
      <c r="T130" s="33">
        <v>40.880881857142853</v>
      </c>
      <c r="U130" s="33">
        <v>40.986209904761907</v>
      </c>
      <c r="V130" s="33">
        <v>39.097481238095227</v>
      </c>
    </row>
    <row r="131" spans="2:22" x14ac:dyDescent="0.25">
      <c r="B131" s="11" t="s">
        <v>5878</v>
      </c>
      <c r="C131" s="11" t="s">
        <v>5879</v>
      </c>
      <c r="D131" s="11" t="s">
        <v>5880</v>
      </c>
      <c r="E131" s="11" t="s">
        <v>687</v>
      </c>
      <c r="F131" s="33">
        <v>111.3216310952381</v>
      </c>
      <c r="G131" s="33">
        <v>80.42437842857143</v>
      </c>
      <c r="H131" s="33">
        <v>76.949107285714291</v>
      </c>
      <c r="I131" s="33">
        <v>66.276867714285714</v>
      </c>
      <c r="J131" s="33">
        <v>68.829974666666672</v>
      </c>
      <c r="K131" s="33">
        <v>69.512957380952386</v>
      </c>
      <c r="L131" s="33">
        <v>68.162362809523813</v>
      </c>
      <c r="M131" s="33">
        <v>67.355938238095234</v>
      </c>
      <c r="N131" s="33">
        <v>64.13345423809524</v>
      </c>
      <c r="O131" s="33">
        <v>64.031385142857147</v>
      </c>
      <c r="P131" s="33">
        <v>72.351513571428569</v>
      </c>
      <c r="Q131" s="33">
        <v>125.1105442857143</v>
      </c>
      <c r="R131" s="33">
        <v>158.36132490476189</v>
      </c>
      <c r="S131" s="33">
        <v>93.170298047619042</v>
      </c>
      <c r="T131" s="33">
        <v>88.342012238095236</v>
      </c>
      <c r="U131" s="33">
        <v>91.0476908095238</v>
      </c>
      <c r="V131" s="33">
        <v>90.643381714285724</v>
      </c>
    </row>
    <row r="132" spans="2:22" x14ac:dyDescent="0.25">
      <c r="B132" s="8" t="s">
        <v>5989</v>
      </c>
      <c r="C132" s="8" t="s">
        <v>5990</v>
      </c>
      <c r="D132" s="8" t="s">
        <v>5991</v>
      </c>
      <c r="E132" s="8" t="s">
        <v>687</v>
      </c>
      <c r="F132" s="33">
        <v>134.3428827619048</v>
      </c>
      <c r="G132" s="33">
        <v>95.139638523809523</v>
      </c>
      <c r="H132" s="33">
        <v>104.9491374285714</v>
      </c>
      <c r="I132" s="33">
        <v>106.95633542857141</v>
      </c>
      <c r="J132" s="33">
        <v>120.4920275238095</v>
      </c>
      <c r="K132" s="33">
        <v>119.7932865714286</v>
      </c>
      <c r="L132" s="33">
        <v>127.7582000952381</v>
      </c>
      <c r="M132" s="33">
        <v>124.93938357142861</v>
      </c>
      <c r="N132" s="33">
        <v>109.41148161904761</v>
      </c>
      <c r="O132" s="33">
        <v>88.334972523809526</v>
      </c>
      <c r="P132" s="33">
        <v>97.359202619047622</v>
      </c>
      <c r="Q132" s="33">
        <v>95.838755047619046</v>
      </c>
      <c r="R132" s="33">
        <v>110.0919437619048</v>
      </c>
      <c r="S132" s="33">
        <v>116.3391231904762</v>
      </c>
      <c r="T132" s="33">
        <v>114.5986858571429</v>
      </c>
      <c r="U132" s="33">
        <v>152.72109933333331</v>
      </c>
      <c r="V132" s="33">
        <v>151.48895671428571</v>
      </c>
    </row>
    <row r="133" spans="2:22" x14ac:dyDescent="0.25">
      <c r="B133" s="11" t="s">
        <v>5887</v>
      </c>
      <c r="C133" s="11" t="s">
        <v>5888</v>
      </c>
      <c r="D133" s="11" t="s">
        <v>5889</v>
      </c>
      <c r="E133" s="11" t="s">
        <v>687</v>
      </c>
      <c r="F133" s="33">
        <v>104.19828433333331</v>
      </c>
      <c r="G133" s="33">
        <v>68.03973228571428</v>
      </c>
      <c r="H133" s="33">
        <v>74.831636666666668</v>
      </c>
      <c r="I133" s="33">
        <v>82.812650047619044</v>
      </c>
      <c r="J133" s="33">
        <v>81.781221285714281</v>
      </c>
      <c r="K133" s="33">
        <v>82.973268761904762</v>
      </c>
      <c r="L133" s="33">
        <v>74.385611142857144</v>
      </c>
      <c r="M133" s="33">
        <v>76.619126904761899</v>
      </c>
      <c r="N133" s="33">
        <v>75.770662190476187</v>
      </c>
      <c r="O133" s="33">
        <v>73.069147380952387</v>
      </c>
      <c r="P133" s="33">
        <v>78.667836333333327</v>
      </c>
      <c r="Q133" s="33">
        <v>91.055343190476194</v>
      </c>
      <c r="R133" s="33">
        <v>88.166085380952381</v>
      </c>
      <c r="S133" s="33">
        <v>90.418263523809529</v>
      </c>
      <c r="T133" s="33">
        <v>111.9575318095238</v>
      </c>
      <c r="U133" s="33">
        <v>123.1472932380952</v>
      </c>
      <c r="V133" s="33">
        <v>148.010371047619</v>
      </c>
    </row>
    <row r="134" spans="2:22" x14ac:dyDescent="0.25">
      <c r="B134" s="8" t="s">
        <v>5857</v>
      </c>
      <c r="C134" s="8" t="s">
        <v>5858</v>
      </c>
      <c r="D134" s="8" t="s">
        <v>5859</v>
      </c>
      <c r="E134" s="8" t="s">
        <v>687</v>
      </c>
      <c r="F134" s="33">
        <v>71.837739666666664</v>
      </c>
      <c r="G134" s="33">
        <v>58.351226904761901</v>
      </c>
      <c r="H134" s="33">
        <v>63.315105476190467</v>
      </c>
      <c r="I134" s="33">
        <v>54.830718952380948</v>
      </c>
      <c r="J134" s="33">
        <v>54.167023476190479</v>
      </c>
      <c r="K134" s="33">
        <v>51.098657428571428</v>
      </c>
      <c r="L134" s="33">
        <v>45.616155047619053</v>
      </c>
      <c r="M134" s="33">
        <v>46.72306152380952</v>
      </c>
      <c r="N134" s="33">
        <v>49.460267190476188</v>
      </c>
      <c r="O134" s="33">
        <v>48.106603142857139</v>
      </c>
      <c r="P134" s="33">
        <v>51.359253666666667</v>
      </c>
      <c r="Q134" s="33">
        <v>129.41298800000001</v>
      </c>
      <c r="R134" s="33">
        <v>222.7733494761905</v>
      </c>
      <c r="S134" s="33">
        <v>63.541248476190482</v>
      </c>
      <c r="T134" s="33">
        <v>49.280382476190482</v>
      </c>
      <c r="U134" s="33">
        <v>44.600957190476187</v>
      </c>
      <c r="V134" s="33">
        <v>46.948657857142862</v>
      </c>
    </row>
    <row r="135" spans="2:22" x14ac:dyDescent="0.25">
      <c r="B135" s="11" t="s">
        <v>5893</v>
      </c>
      <c r="C135" s="11" t="s">
        <v>5894</v>
      </c>
      <c r="D135" s="11" t="s">
        <v>5895</v>
      </c>
      <c r="E135" s="11" t="s">
        <v>687</v>
      </c>
      <c r="F135" s="33">
        <v>19.907901571428571</v>
      </c>
      <c r="G135" s="33">
        <v>16.147499333333329</v>
      </c>
      <c r="H135" s="33">
        <v>16.974836523809518</v>
      </c>
      <c r="I135" s="33">
        <v>17.282600142857142</v>
      </c>
      <c r="J135" s="33">
        <v>19.886768666666661</v>
      </c>
      <c r="K135" s="33">
        <v>18.747632190476189</v>
      </c>
      <c r="L135" s="33">
        <v>17.086742000000001</v>
      </c>
      <c r="M135" s="33">
        <v>17.995035190476191</v>
      </c>
      <c r="N135" s="33">
        <v>17.040778</v>
      </c>
      <c r="O135" s="33">
        <v>17.493991190476191</v>
      </c>
      <c r="P135" s="33">
        <v>20.504315190476191</v>
      </c>
      <c r="Q135" s="33">
        <v>24.0870829047619</v>
      </c>
      <c r="R135" s="33">
        <v>26.367580619047619</v>
      </c>
      <c r="S135" s="33">
        <v>24.462166761904761</v>
      </c>
      <c r="T135" s="33">
        <v>23.70880009523809</v>
      </c>
      <c r="U135" s="33">
        <v>24.130178523809519</v>
      </c>
      <c r="V135" s="33">
        <v>24.08029490476191</v>
      </c>
    </row>
    <row r="136" spans="2:22" x14ac:dyDescent="0.25">
      <c r="B136" s="8" t="s">
        <v>5950</v>
      </c>
      <c r="C136" s="8" t="s">
        <v>5951</v>
      </c>
      <c r="D136" s="8" t="s">
        <v>5952</v>
      </c>
      <c r="E136" s="8" t="s">
        <v>687</v>
      </c>
      <c r="F136" s="33">
        <v>88.879742000000007</v>
      </c>
      <c r="G136" s="33">
        <v>85.351320428571427</v>
      </c>
      <c r="H136" s="33">
        <v>72.928681619047623</v>
      </c>
      <c r="I136" s="33">
        <v>39.854027142857142</v>
      </c>
      <c r="J136" s="33">
        <v>37.553032428571427</v>
      </c>
      <c r="K136" s="33">
        <v>39.137502857142863</v>
      </c>
      <c r="L136" s="33">
        <v>36.971200809523808</v>
      </c>
      <c r="M136" s="33">
        <v>36.539864333333327</v>
      </c>
      <c r="N136" s="33">
        <v>35.903916666666667</v>
      </c>
      <c r="O136" s="33">
        <v>36.284109190476187</v>
      </c>
      <c r="P136" s="33">
        <v>41.076342904761908</v>
      </c>
      <c r="Q136" s="33">
        <v>45.896137476190482</v>
      </c>
      <c r="R136" s="33">
        <v>43.837425142857143</v>
      </c>
      <c r="S136" s="33">
        <v>44.592173857142861</v>
      </c>
      <c r="T136" s="33">
        <v>46.362343333333328</v>
      </c>
      <c r="U136" s="33">
        <v>45.320701761904758</v>
      </c>
      <c r="V136" s="33">
        <v>39.957548095238103</v>
      </c>
    </row>
    <row r="137" spans="2:22" x14ac:dyDescent="0.25">
      <c r="B137" s="11" t="s">
        <v>6058</v>
      </c>
      <c r="C137" s="11" t="s">
        <v>6059</v>
      </c>
      <c r="D137" s="11" t="s">
        <v>6060</v>
      </c>
      <c r="E137" s="11" t="s">
        <v>687</v>
      </c>
      <c r="F137" s="33">
        <v>250.37899438095241</v>
      </c>
      <c r="G137" s="33">
        <v>236.7196338095238</v>
      </c>
      <c r="H137" s="33">
        <v>235.31680066666669</v>
      </c>
      <c r="I137" s="33">
        <v>221.76854919047619</v>
      </c>
      <c r="J137" s="33">
        <v>209.49421714285711</v>
      </c>
      <c r="K137" s="33">
        <v>194.57593957142859</v>
      </c>
      <c r="L137" s="33">
        <v>195.2147945238095</v>
      </c>
      <c r="M137" s="33">
        <v>194.38018623809529</v>
      </c>
      <c r="N137" s="33">
        <v>199.73183985714289</v>
      </c>
      <c r="O137" s="33">
        <v>198.14182600000001</v>
      </c>
      <c r="P137" s="33">
        <v>213.27193847619051</v>
      </c>
      <c r="Q137" s="33">
        <v>217.02738285714281</v>
      </c>
      <c r="R137" s="33">
        <v>193.3556208095238</v>
      </c>
      <c r="S137" s="33">
        <v>220.47841166666669</v>
      </c>
      <c r="T137" s="33">
        <v>217.34422985714289</v>
      </c>
      <c r="U137" s="33">
        <v>217.6071043333333</v>
      </c>
      <c r="V137" s="33">
        <v>222.6357997142857</v>
      </c>
    </row>
    <row r="138" spans="2:22" x14ac:dyDescent="0.25">
      <c r="B138" s="8" t="s">
        <v>6064</v>
      </c>
      <c r="C138" s="8" t="s">
        <v>6065</v>
      </c>
      <c r="D138" s="8" t="s">
        <v>6066</v>
      </c>
      <c r="E138" s="8" t="s">
        <v>687</v>
      </c>
      <c r="F138" s="33">
        <v>86.973375523809523</v>
      </c>
      <c r="G138" s="33">
        <v>73.002366761904767</v>
      </c>
      <c r="H138" s="33">
        <v>74.460049619047624</v>
      </c>
      <c r="I138" s="33">
        <v>61.746789714285718</v>
      </c>
      <c r="J138" s="33">
        <v>58.474547666666659</v>
      </c>
      <c r="K138" s="33">
        <v>62.722817190476192</v>
      </c>
      <c r="L138" s="33">
        <v>60.505499047619047</v>
      </c>
      <c r="M138" s="33">
        <v>62.826134000000003</v>
      </c>
      <c r="N138" s="33">
        <v>65.735187809523808</v>
      </c>
      <c r="O138" s="33">
        <v>61.001470809523802</v>
      </c>
      <c r="P138" s="33">
        <v>72.336114571428581</v>
      </c>
      <c r="Q138" s="33">
        <v>80.943306952380951</v>
      </c>
      <c r="R138" s="33">
        <v>71.693024428571434</v>
      </c>
      <c r="S138" s="33">
        <v>80.233575571428574</v>
      </c>
      <c r="T138" s="33">
        <v>78.828286380952377</v>
      </c>
      <c r="U138" s="33">
        <v>73.943659333333329</v>
      </c>
      <c r="V138" s="33">
        <v>69.51227157142857</v>
      </c>
    </row>
    <row r="139" spans="2:22" x14ac:dyDescent="0.25">
      <c r="B139" s="11" t="s">
        <v>5896</v>
      </c>
      <c r="C139" s="11" t="s">
        <v>5897</v>
      </c>
      <c r="D139" s="11" t="s">
        <v>5898</v>
      </c>
      <c r="E139" s="11" t="s">
        <v>687</v>
      </c>
      <c r="F139" s="33">
        <v>40.194204142857153</v>
      </c>
      <c r="G139" s="33">
        <v>31.344990714285721</v>
      </c>
      <c r="H139" s="33">
        <v>32.077155952380949</v>
      </c>
      <c r="I139" s="33">
        <v>29.708751809523811</v>
      </c>
      <c r="J139" s="33">
        <v>30.814378142857141</v>
      </c>
      <c r="K139" s="33">
        <v>29.116360571428569</v>
      </c>
      <c r="L139" s="33">
        <v>29.293130095238102</v>
      </c>
      <c r="M139" s="33">
        <v>29.383164666666669</v>
      </c>
      <c r="N139" s="33">
        <v>29.315152999999999</v>
      </c>
      <c r="O139" s="33">
        <v>29.73265980952381</v>
      </c>
      <c r="P139" s="33">
        <v>33.402019857142847</v>
      </c>
      <c r="Q139" s="33">
        <v>31.898945857142859</v>
      </c>
      <c r="R139" s="33">
        <v>30.18966442857143</v>
      </c>
      <c r="S139" s="33">
        <v>30.796254238095241</v>
      </c>
      <c r="T139" s="33">
        <v>29.52368247619048</v>
      </c>
      <c r="U139" s="33">
        <v>29.478663857142859</v>
      </c>
      <c r="V139" s="33">
        <v>29.416448380952382</v>
      </c>
    </row>
    <row r="140" spans="2:22" x14ac:dyDescent="0.25">
      <c r="B140" s="8" t="s">
        <v>6109</v>
      </c>
      <c r="C140" s="8" t="s">
        <v>6110</v>
      </c>
      <c r="D140" s="8" t="s">
        <v>6111</v>
      </c>
      <c r="E140" s="8" t="s">
        <v>687</v>
      </c>
      <c r="F140" s="33">
        <v>240.15966561904759</v>
      </c>
      <c r="G140" s="33">
        <v>221.9851867619048</v>
      </c>
      <c r="H140" s="33">
        <v>220.613146</v>
      </c>
      <c r="I140" s="33">
        <v>223.6635401428571</v>
      </c>
      <c r="J140" s="33">
        <v>218.9733447619048</v>
      </c>
      <c r="K140" s="33">
        <v>214.73032652380951</v>
      </c>
      <c r="L140" s="33">
        <v>214.78523723809519</v>
      </c>
      <c r="M140" s="33">
        <v>217.2932768095238</v>
      </c>
      <c r="N140" s="33">
        <v>220.0795762857143</v>
      </c>
      <c r="O140" s="33">
        <v>222.57217438095239</v>
      </c>
      <c r="P140" s="33">
        <v>227.25469952380951</v>
      </c>
      <c r="Q140" s="33">
        <v>237.01024871428569</v>
      </c>
      <c r="R140" s="33">
        <v>258.04616409523811</v>
      </c>
      <c r="S140" s="33">
        <v>154.78076295238091</v>
      </c>
      <c r="T140" s="33">
        <v>149.77887738095239</v>
      </c>
      <c r="U140" s="33">
        <v>155.2304704761905</v>
      </c>
      <c r="V140" s="33">
        <v>147.06976909523809</v>
      </c>
    </row>
    <row r="141" spans="2:22" x14ac:dyDescent="0.25">
      <c r="B141" s="11" t="s">
        <v>6022</v>
      </c>
      <c r="C141" s="11" t="s">
        <v>6023</v>
      </c>
      <c r="D141" s="11" t="s">
        <v>6024</v>
      </c>
      <c r="E141" s="11" t="s">
        <v>687</v>
      </c>
      <c r="F141" s="33">
        <v>158.60469190476189</v>
      </c>
      <c r="G141" s="33">
        <v>90.409086000000002</v>
      </c>
      <c r="H141" s="33">
        <v>93.394736523809527</v>
      </c>
      <c r="I141" s="33">
        <v>90.552575476190469</v>
      </c>
      <c r="J141" s="33">
        <v>93.701114809523801</v>
      </c>
      <c r="K141" s="33">
        <v>91.537094428571422</v>
      </c>
      <c r="L141" s="33">
        <v>82.884156380952376</v>
      </c>
      <c r="M141" s="33">
        <v>91.137024666666662</v>
      </c>
      <c r="N141" s="33">
        <v>92.222070714285721</v>
      </c>
      <c r="O141" s="33">
        <v>91.093358619047621</v>
      </c>
      <c r="P141" s="33">
        <v>95.96272019047619</v>
      </c>
      <c r="Q141" s="33">
        <v>204.38228723809519</v>
      </c>
      <c r="R141" s="33">
        <v>352.60386114285711</v>
      </c>
      <c r="S141" s="33">
        <v>100.5375072380952</v>
      </c>
      <c r="T141" s="33">
        <v>86.38684538095238</v>
      </c>
      <c r="U141" s="33">
        <v>90.549810904761912</v>
      </c>
      <c r="V141" s="33">
        <v>88.86358680952381</v>
      </c>
    </row>
    <row r="142" spans="2:22" x14ac:dyDescent="0.25">
      <c r="B142" s="8" t="s">
        <v>6118</v>
      </c>
      <c r="C142" s="8" t="s">
        <v>6119</v>
      </c>
      <c r="D142" s="8" t="s">
        <v>6120</v>
      </c>
      <c r="E142" s="8" t="s">
        <v>687</v>
      </c>
      <c r="F142" s="33">
        <v>160.53372657142859</v>
      </c>
      <c r="G142" s="33">
        <v>144.52160723809521</v>
      </c>
      <c r="H142" s="33">
        <v>145.10312852380949</v>
      </c>
      <c r="I142" s="33">
        <v>142.68158433333329</v>
      </c>
      <c r="J142" s="33">
        <v>147.11622123809519</v>
      </c>
      <c r="K142" s="33">
        <v>145.28198147619051</v>
      </c>
      <c r="L142" s="33">
        <v>154.5187364285714</v>
      </c>
      <c r="M142" s="33">
        <v>150.9527935714286</v>
      </c>
      <c r="N142" s="33">
        <v>139.693365</v>
      </c>
      <c r="O142" s="33">
        <v>138.33898842857141</v>
      </c>
      <c r="P142" s="33">
        <v>145.61492766666669</v>
      </c>
      <c r="Q142" s="33">
        <v>156.49643090476189</v>
      </c>
      <c r="R142" s="33">
        <v>167.1235256190476</v>
      </c>
      <c r="S142" s="33">
        <v>179.64834400000001</v>
      </c>
      <c r="T142" s="33">
        <v>172.77399538095241</v>
      </c>
      <c r="U142" s="33">
        <v>167.55672857142861</v>
      </c>
      <c r="V142" s="33">
        <v>174.10042333333331</v>
      </c>
    </row>
    <row r="143" spans="2:22" x14ac:dyDescent="0.25">
      <c r="B143" s="11" t="s">
        <v>5971</v>
      </c>
      <c r="C143" s="11" t="s">
        <v>5972</v>
      </c>
      <c r="D143" s="11" t="s">
        <v>5973</v>
      </c>
      <c r="E143" s="11" t="s">
        <v>687</v>
      </c>
      <c r="F143" s="33">
        <v>205.12998714285709</v>
      </c>
      <c r="G143" s="33">
        <v>72.722199571428575</v>
      </c>
      <c r="H143" s="33">
        <v>70.257683571428572</v>
      </c>
      <c r="I143" s="33">
        <v>65.915912000000006</v>
      </c>
      <c r="J143" s="33">
        <v>61.054925380952383</v>
      </c>
      <c r="K143" s="33">
        <v>59.977765952380963</v>
      </c>
      <c r="L143" s="33">
        <v>58.583561619047607</v>
      </c>
      <c r="M143" s="33">
        <v>62.006334380952381</v>
      </c>
      <c r="N143" s="33">
        <v>66.688395714285718</v>
      </c>
      <c r="O143" s="33">
        <v>61.153372857142863</v>
      </c>
      <c r="P143" s="33">
        <v>72.011020904761907</v>
      </c>
      <c r="Q143" s="33">
        <v>72.665547523809522</v>
      </c>
      <c r="R143" s="33">
        <v>61.276933904761897</v>
      </c>
      <c r="S143" s="33">
        <v>67.009913714285716</v>
      </c>
      <c r="T143" s="33">
        <v>67.009124523809518</v>
      </c>
      <c r="U143" s="33">
        <v>64.97769000000001</v>
      </c>
      <c r="V143" s="33">
        <v>59.662515571428578</v>
      </c>
    </row>
    <row r="144" spans="2:22" x14ac:dyDescent="0.25">
      <c r="B144" s="8" t="s">
        <v>6034</v>
      </c>
      <c r="C144" s="8" t="s">
        <v>6035</v>
      </c>
      <c r="D144" s="8" t="s">
        <v>6036</v>
      </c>
      <c r="E144" s="8" t="s">
        <v>687</v>
      </c>
      <c r="F144" s="33">
        <v>137.8624514761905</v>
      </c>
      <c r="G144" s="33">
        <v>135.10964104761899</v>
      </c>
      <c r="H144" s="33">
        <v>136.63618576190481</v>
      </c>
      <c r="I144" s="33">
        <v>134.64159590476191</v>
      </c>
      <c r="J144" s="33">
        <v>135.84849576190479</v>
      </c>
      <c r="K144" s="33">
        <v>135.7749071904762</v>
      </c>
      <c r="L144" s="33">
        <v>135.094639</v>
      </c>
      <c r="M144" s="33">
        <v>135.43829466666671</v>
      </c>
      <c r="N144" s="33">
        <v>134.4658793809524</v>
      </c>
      <c r="O144" s="33">
        <v>134.48402509523811</v>
      </c>
      <c r="P144" s="33">
        <v>137.59235661904759</v>
      </c>
      <c r="Q144" s="33">
        <v>142.158236047619</v>
      </c>
      <c r="R144" s="33">
        <v>136.8216249047619</v>
      </c>
      <c r="S144" s="33">
        <v>138.2076657142857</v>
      </c>
      <c r="T144" s="33">
        <v>139.11092366666671</v>
      </c>
      <c r="U144" s="33">
        <v>139.99085371428569</v>
      </c>
      <c r="V144" s="33">
        <v>137.71987557142859</v>
      </c>
    </row>
    <row r="145" spans="2:22" x14ac:dyDescent="0.25">
      <c r="B145" s="11" t="s">
        <v>6055</v>
      </c>
      <c r="C145" s="11" t="s">
        <v>6056</v>
      </c>
      <c r="D145" s="11" t="s">
        <v>6057</v>
      </c>
      <c r="E145" s="11" t="s">
        <v>687</v>
      </c>
      <c r="F145" s="33">
        <v>171.1610906190476</v>
      </c>
      <c r="G145" s="33">
        <v>161.08114357142861</v>
      </c>
      <c r="H145" s="33">
        <v>184.39561699999999</v>
      </c>
      <c r="I145" s="33">
        <v>158.04475814285709</v>
      </c>
      <c r="J145" s="33">
        <v>166.09544304761911</v>
      </c>
      <c r="K145" s="33">
        <v>170.391139952381</v>
      </c>
      <c r="L145" s="33">
        <v>167.51412580952379</v>
      </c>
      <c r="M145" s="33">
        <v>190.6270253809524</v>
      </c>
      <c r="N145" s="33">
        <v>180.1472989047619</v>
      </c>
      <c r="O145" s="33">
        <v>169.18942685714291</v>
      </c>
      <c r="P145" s="33">
        <v>167.7153125714286</v>
      </c>
      <c r="Q145" s="33">
        <v>341.71434038095242</v>
      </c>
      <c r="R145" s="33">
        <v>511.83366852380948</v>
      </c>
      <c r="S145" s="33">
        <v>179.3168835714286</v>
      </c>
      <c r="T145" s="33">
        <v>157.52460919047621</v>
      </c>
      <c r="U145" s="33">
        <v>147.8250145714286</v>
      </c>
      <c r="V145" s="33">
        <v>154.08654490476189</v>
      </c>
    </row>
    <row r="146" spans="2:22" x14ac:dyDescent="0.25">
      <c r="B146" s="8" t="s">
        <v>5935</v>
      </c>
      <c r="C146" s="8" t="s">
        <v>5936</v>
      </c>
      <c r="D146" s="8" t="s">
        <v>5937</v>
      </c>
      <c r="E146" s="8" t="s">
        <v>687</v>
      </c>
      <c r="F146" s="33">
        <v>137.70071371428571</v>
      </c>
      <c r="G146" s="33">
        <v>133.492558</v>
      </c>
      <c r="H146" s="33">
        <v>141.5844571904762</v>
      </c>
      <c r="I146" s="33">
        <v>130.56768395238089</v>
      </c>
      <c r="J146" s="33">
        <v>135.93876761904761</v>
      </c>
      <c r="K146" s="33">
        <v>133.79173085714291</v>
      </c>
      <c r="L146" s="33">
        <v>125.0208866666667</v>
      </c>
      <c r="M146" s="33">
        <v>129.7692239047619</v>
      </c>
      <c r="N146" s="33">
        <v>129.00446204761911</v>
      </c>
      <c r="O146" s="33">
        <v>131.86555704761901</v>
      </c>
      <c r="P146" s="33">
        <v>141.44443204761899</v>
      </c>
      <c r="Q146" s="33">
        <v>144.7459095714286</v>
      </c>
      <c r="R146" s="33">
        <v>148.48506361904759</v>
      </c>
      <c r="S146" s="33">
        <v>161.0747099047619</v>
      </c>
      <c r="T146" s="33">
        <v>151.4202732857143</v>
      </c>
      <c r="U146" s="33">
        <v>152.00345271428569</v>
      </c>
      <c r="V146" s="33">
        <v>141.1444062380952</v>
      </c>
    </row>
    <row r="147" spans="2:22" x14ac:dyDescent="0.25">
      <c r="B147" s="11" t="s">
        <v>6151</v>
      </c>
      <c r="C147" s="11" t="s">
        <v>6152</v>
      </c>
      <c r="D147" s="11" t="s">
        <v>6153</v>
      </c>
      <c r="E147" s="11" t="s">
        <v>687</v>
      </c>
      <c r="F147" s="33">
        <v>119.3220867142857</v>
      </c>
      <c r="G147" s="33">
        <v>109.79175114285709</v>
      </c>
      <c r="H147" s="33">
        <v>112.8853796190476</v>
      </c>
      <c r="I147" s="33">
        <v>112.8277795238095</v>
      </c>
      <c r="J147" s="33">
        <v>113.37937290476189</v>
      </c>
      <c r="K147" s="33">
        <v>117.7254049523809</v>
      </c>
      <c r="L147" s="33">
        <v>116.62080204761899</v>
      </c>
      <c r="M147" s="33">
        <v>122.5147595714286</v>
      </c>
      <c r="N147" s="33">
        <v>111.52049966666669</v>
      </c>
      <c r="O147" s="33">
        <v>105.7481650476191</v>
      </c>
      <c r="P147" s="33">
        <v>114.9354274761905</v>
      </c>
      <c r="Q147" s="33">
        <v>209.56021595238099</v>
      </c>
      <c r="R147" s="33">
        <v>296.79768714285723</v>
      </c>
      <c r="S147" s="33">
        <v>105.36267080952381</v>
      </c>
      <c r="T147" s="33">
        <v>99.468560809523822</v>
      </c>
      <c r="U147" s="33">
        <v>100.2870074761905</v>
      </c>
      <c r="V147" s="33">
        <v>102.278046952381</v>
      </c>
    </row>
    <row r="148" spans="2:22" x14ac:dyDescent="0.25">
      <c r="B148" s="8" t="s">
        <v>6106</v>
      </c>
      <c r="C148" s="8" t="s">
        <v>6107</v>
      </c>
      <c r="D148" s="8" t="s">
        <v>6108</v>
      </c>
      <c r="E148" s="8" t="s">
        <v>687</v>
      </c>
      <c r="F148" s="33">
        <v>342.84950576190482</v>
      </c>
      <c r="G148" s="33">
        <v>334.43904180952381</v>
      </c>
      <c r="H148" s="33">
        <v>333.44993595238088</v>
      </c>
      <c r="I148" s="33">
        <v>330.63102423809522</v>
      </c>
      <c r="J148" s="33">
        <v>331.03165942857152</v>
      </c>
      <c r="K148" s="33">
        <v>331.8639150952381</v>
      </c>
      <c r="L148" s="33">
        <v>333.30281847619051</v>
      </c>
      <c r="M148" s="33">
        <v>332.59491795238102</v>
      </c>
      <c r="N148" s="33">
        <v>337.78628228571432</v>
      </c>
      <c r="O148" s="33">
        <v>345.17426142857141</v>
      </c>
      <c r="P148" s="33">
        <v>348.74519828571431</v>
      </c>
      <c r="Q148" s="33">
        <v>398.67795100000001</v>
      </c>
      <c r="R148" s="33">
        <v>423.73305976190471</v>
      </c>
      <c r="S148" s="33">
        <v>350.53435819047621</v>
      </c>
      <c r="T148" s="33">
        <v>337.03218833333341</v>
      </c>
      <c r="U148" s="33">
        <v>326.83046909523807</v>
      </c>
      <c r="V148" s="33">
        <v>316.85169519047622</v>
      </c>
    </row>
    <row r="149" spans="2:22" x14ac:dyDescent="0.25">
      <c r="B149" s="11" t="s">
        <v>6004</v>
      </c>
      <c r="C149" s="11" t="s">
        <v>6005</v>
      </c>
      <c r="D149" s="11" t="s">
        <v>6006</v>
      </c>
      <c r="E149" s="11" t="s">
        <v>687</v>
      </c>
      <c r="F149" s="33">
        <v>61.207452904761901</v>
      </c>
      <c r="G149" s="33">
        <v>57.840621285714278</v>
      </c>
      <c r="H149" s="33">
        <v>59.106585428571428</v>
      </c>
      <c r="I149" s="33">
        <v>57.443179333333333</v>
      </c>
      <c r="J149" s="33">
        <v>58.254079857142862</v>
      </c>
      <c r="K149" s="33">
        <v>57.514750761904757</v>
      </c>
      <c r="L149" s="33">
        <v>57.640989428571437</v>
      </c>
      <c r="M149" s="33">
        <v>57.551218095238092</v>
      </c>
      <c r="N149" s="33">
        <v>57.355874</v>
      </c>
      <c r="O149" s="33">
        <v>57.728278619047607</v>
      </c>
      <c r="P149" s="33">
        <v>59.511148761904757</v>
      </c>
      <c r="Q149" s="33">
        <v>65.298581238095238</v>
      </c>
      <c r="R149" s="33">
        <v>60.942636380952393</v>
      </c>
      <c r="S149" s="33">
        <v>63.069822095238088</v>
      </c>
      <c r="T149" s="33">
        <v>63.552825095238092</v>
      </c>
      <c r="U149" s="33">
        <v>64.55454123809524</v>
      </c>
      <c r="V149" s="33">
        <v>61.864545809523797</v>
      </c>
    </row>
    <row r="150" spans="2:22" x14ac:dyDescent="0.25">
      <c r="B150" s="8" t="s">
        <v>6100</v>
      </c>
      <c r="C150" s="8" t="s">
        <v>6101</v>
      </c>
      <c r="D150" s="8" t="s">
        <v>6102</v>
      </c>
      <c r="E150" s="8" t="s">
        <v>687</v>
      </c>
      <c r="F150" s="33">
        <v>94.892447666666669</v>
      </c>
      <c r="G150" s="33">
        <v>82.949929047619051</v>
      </c>
      <c r="H150" s="33">
        <v>78.860660238095235</v>
      </c>
      <c r="I150" s="33">
        <v>84.085921380952385</v>
      </c>
      <c r="J150" s="33">
        <v>93.12622566666667</v>
      </c>
      <c r="K150" s="33">
        <v>83.898375666666666</v>
      </c>
      <c r="L150" s="33">
        <v>90.688714714285723</v>
      </c>
      <c r="M150" s="33">
        <v>90.684758714285707</v>
      </c>
      <c r="N150" s="33">
        <v>74.074645857142855</v>
      </c>
      <c r="O150" s="33">
        <v>79.01043833333334</v>
      </c>
      <c r="P150" s="33">
        <v>80.664136904761904</v>
      </c>
      <c r="Q150" s="33">
        <v>88.421875</v>
      </c>
      <c r="R150" s="33">
        <v>101.4251057619048</v>
      </c>
      <c r="S150" s="33">
        <v>96.552759047619048</v>
      </c>
      <c r="T150" s="33">
        <v>101.2936494761905</v>
      </c>
      <c r="U150" s="33">
        <v>107.8451165714286</v>
      </c>
      <c r="V150" s="33">
        <v>103.23564171428571</v>
      </c>
    </row>
    <row r="151" spans="2:22" x14ac:dyDescent="0.25">
      <c r="B151" s="11" t="s">
        <v>5938</v>
      </c>
      <c r="C151" s="11" t="s">
        <v>5939</v>
      </c>
      <c r="D151" s="11" t="s">
        <v>5940</v>
      </c>
      <c r="E151" s="11" t="s">
        <v>687</v>
      </c>
      <c r="F151" s="33">
        <v>76.372162809523815</v>
      </c>
      <c r="G151" s="33">
        <v>74.179662761904765</v>
      </c>
      <c r="H151" s="33">
        <v>78.262589619047617</v>
      </c>
      <c r="I151" s="33">
        <v>73.143246523809523</v>
      </c>
      <c r="J151" s="33">
        <v>85.643765619047628</v>
      </c>
      <c r="K151" s="33">
        <v>74.999748428571436</v>
      </c>
      <c r="L151" s="33">
        <v>68.319066095238099</v>
      </c>
      <c r="M151" s="33">
        <v>81.471501095238096</v>
      </c>
      <c r="N151" s="33">
        <v>76.670468333333332</v>
      </c>
      <c r="O151" s="33">
        <v>79.276501666666661</v>
      </c>
      <c r="P151" s="33">
        <v>111.9442331904762</v>
      </c>
      <c r="Q151" s="33">
        <v>115.41134619047619</v>
      </c>
      <c r="R151" s="33">
        <v>120.9446988571429</v>
      </c>
      <c r="S151" s="33">
        <v>111.9887138095238</v>
      </c>
      <c r="T151" s="33">
        <v>101.8066745714286</v>
      </c>
      <c r="U151" s="33">
        <v>136.1698575238095</v>
      </c>
      <c r="V151" s="33">
        <v>122.86185942857141</v>
      </c>
    </row>
    <row r="152" spans="2:22" x14ac:dyDescent="0.25">
      <c r="B152" s="8" t="s">
        <v>6097</v>
      </c>
      <c r="C152" s="8" t="s">
        <v>6098</v>
      </c>
      <c r="D152" s="8" t="s">
        <v>6099</v>
      </c>
      <c r="E152" s="8" t="s">
        <v>687</v>
      </c>
      <c r="F152" s="33">
        <v>62.68586333333333</v>
      </c>
      <c r="G152" s="33">
        <v>59.625424714285721</v>
      </c>
      <c r="H152" s="33">
        <v>60.762392476190477</v>
      </c>
      <c r="I152" s="33">
        <v>59.243346809523807</v>
      </c>
      <c r="J152" s="33">
        <v>59.38179085714286</v>
      </c>
      <c r="K152" s="33">
        <v>61.130699666666672</v>
      </c>
      <c r="L152" s="33">
        <v>59.967579095238086</v>
      </c>
      <c r="M152" s="33">
        <v>60.795260238095231</v>
      </c>
      <c r="N152" s="33">
        <v>59.615213761904769</v>
      </c>
      <c r="O152" s="33">
        <v>58.473568476190479</v>
      </c>
      <c r="P152" s="33">
        <v>62.758172047619048</v>
      </c>
      <c r="Q152" s="33">
        <v>63.249542190476191</v>
      </c>
      <c r="R152" s="33">
        <v>62.46596123809524</v>
      </c>
      <c r="S152" s="33">
        <v>61.674971238095232</v>
      </c>
      <c r="T152" s="33">
        <v>62.236735952380947</v>
      </c>
      <c r="U152" s="33">
        <v>63.912532523809531</v>
      </c>
      <c r="V152" s="33">
        <v>62.159892428571432</v>
      </c>
    </row>
    <row r="153" spans="2:22" x14ac:dyDescent="0.25">
      <c r="B153" s="11" t="s">
        <v>5998</v>
      </c>
      <c r="C153" s="11" t="s">
        <v>5999</v>
      </c>
      <c r="D153" s="11" t="s">
        <v>6000</v>
      </c>
      <c r="E153" s="11" t="s">
        <v>687</v>
      </c>
      <c r="F153" s="33">
        <v>272.26008209523809</v>
      </c>
      <c r="G153" s="33">
        <v>280.90765285714292</v>
      </c>
      <c r="H153" s="33">
        <v>267.84330971428568</v>
      </c>
      <c r="I153" s="33">
        <v>154.96659738095241</v>
      </c>
      <c r="J153" s="33">
        <v>161.67992695238101</v>
      </c>
      <c r="K153" s="33">
        <v>159.48350614285721</v>
      </c>
      <c r="L153" s="33">
        <v>154.46517457142861</v>
      </c>
      <c r="M153" s="33">
        <v>142.3367247619048</v>
      </c>
      <c r="N153" s="33">
        <v>137.658891952381</v>
      </c>
      <c r="O153" s="33">
        <v>141.03324057142859</v>
      </c>
      <c r="P153" s="33">
        <v>153.07210461904759</v>
      </c>
      <c r="Q153" s="33">
        <v>162.42565614285721</v>
      </c>
      <c r="R153" s="33">
        <v>162.4588608095238</v>
      </c>
      <c r="S153" s="33">
        <v>173.6869063333333</v>
      </c>
      <c r="T153" s="33">
        <v>187.22852709523809</v>
      </c>
      <c r="U153" s="33">
        <v>182.40178047619051</v>
      </c>
      <c r="V153" s="33">
        <v>171.45019480952379</v>
      </c>
    </row>
    <row r="154" spans="2:22" x14ac:dyDescent="0.25">
      <c r="B154" s="8" t="s">
        <v>6145</v>
      </c>
      <c r="C154" s="8" t="s">
        <v>6146</v>
      </c>
      <c r="D154" s="8" t="s">
        <v>6147</v>
      </c>
      <c r="E154" s="8" t="s">
        <v>687</v>
      </c>
      <c r="F154" s="33">
        <v>175.69128938095241</v>
      </c>
      <c r="G154" s="33">
        <v>119.47248014285709</v>
      </c>
      <c r="H154" s="33">
        <v>105.9785637142857</v>
      </c>
      <c r="I154" s="33">
        <v>96.086338285714291</v>
      </c>
      <c r="J154" s="33">
        <v>101.775390047619</v>
      </c>
      <c r="K154" s="33">
        <v>105.20886709523811</v>
      </c>
      <c r="L154" s="33">
        <v>100.6543587619047</v>
      </c>
      <c r="M154" s="33">
        <v>100.6481783809524</v>
      </c>
      <c r="N154" s="33">
        <v>100.7892677619048</v>
      </c>
      <c r="O154" s="33">
        <v>102.08244423809521</v>
      </c>
      <c r="P154" s="33">
        <v>106.6412124761905</v>
      </c>
      <c r="Q154" s="33">
        <v>165.9022883333333</v>
      </c>
      <c r="R154" s="33">
        <v>176.42188380952379</v>
      </c>
      <c r="S154" s="33">
        <v>100.13823176190471</v>
      </c>
      <c r="T154" s="33">
        <v>97.365972714285718</v>
      </c>
      <c r="U154" s="33">
        <v>91.054472238095244</v>
      </c>
      <c r="V154" s="33">
        <v>86.454598631578946</v>
      </c>
    </row>
    <row r="155" spans="2:22" x14ac:dyDescent="0.25">
      <c r="B155" s="11" t="s">
        <v>5890</v>
      </c>
      <c r="C155" s="11" t="s">
        <v>5891</v>
      </c>
      <c r="D155" s="11" t="s">
        <v>5892</v>
      </c>
      <c r="E155" s="11" t="s">
        <v>687</v>
      </c>
      <c r="F155" s="33">
        <v>108.194782</v>
      </c>
      <c r="G155" s="33">
        <v>62.931690095238103</v>
      </c>
      <c r="H155" s="33">
        <v>83.594701714285719</v>
      </c>
      <c r="I155" s="33">
        <v>86.660484523809529</v>
      </c>
      <c r="J155" s="33">
        <v>91.548102761904758</v>
      </c>
      <c r="K155" s="33">
        <v>85.514720190476197</v>
      </c>
      <c r="L155" s="33">
        <v>88.771591190476187</v>
      </c>
      <c r="M155" s="33">
        <v>92.008046095238086</v>
      </c>
      <c r="N155" s="33">
        <v>89.098794952380956</v>
      </c>
      <c r="O155" s="33">
        <v>101.6128008095238</v>
      </c>
      <c r="P155" s="33">
        <v>125.04555271428571</v>
      </c>
      <c r="Q155" s="33">
        <v>148.30112119047621</v>
      </c>
      <c r="R155" s="33">
        <v>154.08085638095241</v>
      </c>
      <c r="S155" s="33">
        <v>160.70350942857141</v>
      </c>
      <c r="T155" s="33">
        <v>160.1567573809524</v>
      </c>
      <c r="U155" s="33">
        <v>169.8811786190476</v>
      </c>
      <c r="V155" s="33">
        <v>144.80954466666671</v>
      </c>
    </row>
    <row r="156" spans="2:22" x14ac:dyDescent="0.25">
      <c r="B156" s="8" t="s">
        <v>6040</v>
      </c>
      <c r="C156" s="8" t="s">
        <v>6041</v>
      </c>
      <c r="D156" s="8" t="s">
        <v>6042</v>
      </c>
      <c r="E156" s="8" t="s">
        <v>687</v>
      </c>
      <c r="F156" s="33">
        <v>143.96842871428569</v>
      </c>
      <c r="G156" s="33">
        <v>141.57231804761901</v>
      </c>
      <c r="H156" s="33">
        <v>143.41737295238099</v>
      </c>
      <c r="I156" s="33">
        <v>150.96826304761899</v>
      </c>
      <c r="J156" s="33">
        <v>145.85616442857139</v>
      </c>
      <c r="K156" s="33">
        <v>145.21172566666669</v>
      </c>
      <c r="L156" s="33">
        <v>142.2521884761905</v>
      </c>
      <c r="M156" s="33">
        <v>150.65731447619049</v>
      </c>
      <c r="N156" s="33">
        <v>137.92962733333329</v>
      </c>
      <c r="O156" s="33">
        <v>131.38622752380951</v>
      </c>
      <c r="P156" s="33">
        <v>134.0499744761905</v>
      </c>
      <c r="Q156" s="33">
        <v>139.05629766666669</v>
      </c>
      <c r="R156" s="33">
        <v>160.04608500000001</v>
      </c>
      <c r="S156" s="33">
        <v>177.61858404761901</v>
      </c>
      <c r="T156" s="33">
        <v>159.6906203333333</v>
      </c>
      <c r="U156" s="33">
        <v>187.9452501904762</v>
      </c>
      <c r="V156" s="33">
        <v>181.5770718095238</v>
      </c>
    </row>
    <row r="157" spans="2:22" x14ac:dyDescent="0.25">
      <c r="B157" s="11" t="s">
        <v>5863</v>
      </c>
      <c r="C157" s="11" t="s">
        <v>5864</v>
      </c>
      <c r="D157" s="11" t="s">
        <v>5865</v>
      </c>
      <c r="E157" s="11" t="s">
        <v>687</v>
      </c>
      <c r="F157" s="33">
        <v>70.510554952380943</v>
      </c>
      <c r="G157" s="33">
        <v>59.034539000000002</v>
      </c>
      <c r="H157" s="33">
        <v>55.791381666666673</v>
      </c>
      <c r="I157" s="33">
        <v>55.666150952380953</v>
      </c>
      <c r="J157" s="33">
        <v>64.446886761904764</v>
      </c>
      <c r="K157" s="33">
        <v>61.039570761904763</v>
      </c>
      <c r="L157" s="33">
        <v>59.774049714285717</v>
      </c>
      <c r="M157" s="33">
        <v>64.018154857142846</v>
      </c>
      <c r="N157" s="33">
        <v>64.904622428571429</v>
      </c>
      <c r="O157" s="33">
        <v>61.577384619047614</v>
      </c>
      <c r="P157" s="33">
        <v>64.171419666666665</v>
      </c>
      <c r="Q157" s="33">
        <v>132.29474400000001</v>
      </c>
      <c r="R157" s="33">
        <v>193.81376428571431</v>
      </c>
      <c r="S157" s="33">
        <v>78.151311142857139</v>
      </c>
      <c r="T157" s="33">
        <v>70.679648904761905</v>
      </c>
      <c r="U157" s="33">
        <v>68.201954000000001</v>
      </c>
      <c r="V157" s="33">
        <v>63.09233304761905</v>
      </c>
    </row>
    <row r="158" spans="2:22" x14ac:dyDescent="0.25">
      <c r="B158" s="8" t="s">
        <v>5820</v>
      </c>
      <c r="C158" s="8" t="s">
        <v>5821</v>
      </c>
      <c r="D158" s="8" t="s">
        <v>5822</v>
      </c>
      <c r="E158" s="8" t="s">
        <v>687</v>
      </c>
      <c r="F158" s="33">
        <v>13.63615076190476</v>
      </c>
      <c r="G158" s="33">
        <v>14.313864523809521</v>
      </c>
      <c r="H158" s="33">
        <v>14.385924238095241</v>
      </c>
      <c r="I158" s="33">
        <v>15.930401190476189</v>
      </c>
      <c r="J158" s="33">
        <v>16.468981285714289</v>
      </c>
      <c r="K158" s="33">
        <v>14.591629523809519</v>
      </c>
      <c r="L158" s="33">
        <v>14.148616333333329</v>
      </c>
      <c r="M158" s="33">
        <v>15.173096761904761</v>
      </c>
      <c r="N158" s="33">
        <v>15.407871952380949</v>
      </c>
      <c r="O158" s="33">
        <v>14.34465252380952</v>
      </c>
      <c r="P158" s="33">
        <v>16.272200142857141</v>
      </c>
      <c r="Q158" s="33">
        <v>21.226314523809521</v>
      </c>
      <c r="R158" s="33">
        <v>21.879684000000001</v>
      </c>
      <c r="S158" s="33">
        <v>22.297452238095239</v>
      </c>
      <c r="T158" s="33">
        <v>21.738541857142859</v>
      </c>
      <c r="U158" s="33">
        <v>34.332244380952382</v>
      </c>
      <c r="V158" s="33">
        <v>28.219842095238089</v>
      </c>
    </row>
    <row r="159" spans="2:22" x14ac:dyDescent="0.25">
      <c r="B159" s="11" t="s">
        <v>5832</v>
      </c>
      <c r="C159" s="11" t="s">
        <v>5833</v>
      </c>
      <c r="D159" s="11" t="s">
        <v>5834</v>
      </c>
      <c r="E159" s="11" t="s">
        <v>687</v>
      </c>
      <c r="F159" s="33">
        <v>58.119824571428573</v>
      </c>
      <c r="G159" s="33">
        <v>40.940640047619048</v>
      </c>
      <c r="H159" s="33">
        <v>37.9041109047619</v>
      </c>
      <c r="I159" s="33">
        <v>37.335193476190483</v>
      </c>
      <c r="J159" s="33">
        <v>36.191629619047617</v>
      </c>
      <c r="K159" s="33">
        <v>34.739645523809521</v>
      </c>
      <c r="L159" s="33">
        <v>33.768448285714292</v>
      </c>
      <c r="M159" s="33">
        <v>33.088914761904761</v>
      </c>
      <c r="N159" s="33">
        <v>31.248022190476188</v>
      </c>
      <c r="O159" s="33">
        <v>32.963095761904761</v>
      </c>
      <c r="P159" s="33">
        <v>36.006783952380957</v>
      </c>
      <c r="Q159" s="33">
        <v>39.458463142857148</v>
      </c>
      <c r="R159" s="33">
        <v>42.033100523809523</v>
      </c>
      <c r="S159" s="33">
        <v>42.034029428571429</v>
      </c>
      <c r="T159" s="33">
        <v>41.226218761904761</v>
      </c>
      <c r="U159" s="33">
        <v>40.084377904761901</v>
      </c>
      <c r="V159" s="33">
        <v>38.980860999999997</v>
      </c>
    </row>
    <row r="160" spans="2:22" x14ac:dyDescent="0.25">
      <c r="B160" s="8" t="s">
        <v>6139</v>
      </c>
      <c r="C160" s="8" t="s">
        <v>6140</v>
      </c>
      <c r="D160" s="8" t="s">
        <v>6141</v>
      </c>
      <c r="E160" s="8" t="s">
        <v>687</v>
      </c>
      <c r="F160" s="33">
        <v>214.82490285714289</v>
      </c>
      <c r="G160" s="33">
        <v>161.93763661904759</v>
      </c>
      <c r="H160" s="33">
        <v>151.38548876190481</v>
      </c>
      <c r="I160" s="33">
        <v>157.93654157142859</v>
      </c>
      <c r="J160" s="33">
        <v>156.25777538095241</v>
      </c>
      <c r="K160" s="33">
        <v>162.31770704761911</v>
      </c>
      <c r="L160" s="33">
        <v>168.86604895238091</v>
      </c>
      <c r="M160" s="33">
        <v>163.08539171428569</v>
      </c>
      <c r="N160" s="33">
        <v>157.61144785714279</v>
      </c>
      <c r="O160" s="33">
        <v>146.62531485714291</v>
      </c>
      <c r="P160" s="33">
        <v>160.25564600000001</v>
      </c>
      <c r="Q160" s="33">
        <v>200.21052919047619</v>
      </c>
      <c r="R160" s="33">
        <v>200.26802928571431</v>
      </c>
      <c r="S160" s="33">
        <v>166.5337204761905</v>
      </c>
      <c r="T160" s="33">
        <v>160.6836001428571</v>
      </c>
      <c r="U160" s="33">
        <v>156.1893906666667</v>
      </c>
      <c r="V160" s="33">
        <v>188.2597503809524</v>
      </c>
    </row>
    <row r="161" spans="2:22" x14ac:dyDescent="0.25">
      <c r="B161" s="11" t="s">
        <v>6115</v>
      </c>
      <c r="C161" s="11" t="s">
        <v>6116</v>
      </c>
      <c r="D161" s="11" t="s">
        <v>6117</v>
      </c>
      <c r="E161" s="11" t="s">
        <v>687</v>
      </c>
      <c r="F161" s="33">
        <v>143.63234547619049</v>
      </c>
      <c r="G161" s="33">
        <v>96.411124857142866</v>
      </c>
      <c r="H161" s="33">
        <v>87.178583047619057</v>
      </c>
      <c r="I161" s="33">
        <v>99.332439428571433</v>
      </c>
      <c r="J161" s="33">
        <v>87.709707095238102</v>
      </c>
      <c r="K161" s="33">
        <v>82.723253285714293</v>
      </c>
      <c r="L161" s="33">
        <v>88.038421619047611</v>
      </c>
      <c r="M161" s="33">
        <v>85.469547142857138</v>
      </c>
      <c r="N161" s="33">
        <v>79.222697714285715</v>
      </c>
      <c r="O161" s="33">
        <v>70.975977</v>
      </c>
      <c r="P161" s="33">
        <v>74.981346000000002</v>
      </c>
      <c r="Q161" s="33">
        <v>106.3953881428571</v>
      </c>
      <c r="R161" s="33">
        <v>97.891605952380942</v>
      </c>
      <c r="S161" s="33">
        <v>109.2669502857143</v>
      </c>
      <c r="T161" s="33">
        <v>106.95574366666671</v>
      </c>
      <c r="U161" s="33">
        <v>97.992454761904767</v>
      </c>
      <c r="V161" s="33">
        <v>94.776224285714278</v>
      </c>
    </row>
    <row r="162" spans="2:22" x14ac:dyDescent="0.25">
      <c r="B162" s="8" t="s">
        <v>6184</v>
      </c>
      <c r="C162" s="8" t="s">
        <v>6185</v>
      </c>
      <c r="D162" s="8" t="s">
        <v>6186</v>
      </c>
      <c r="E162" s="8" t="s">
        <v>687</v>
      </c>
      <c r="F162" s="33">
        <v>243.02293190476189</v>
      </c>
      <c r="G162" s="33">
        <v>196.42823523809531</v>
      </c>
      <c r="H162" s="33">
        <v>182.91724709523811</v>
      </c>
      <c r="I162" s="33">
        <v>179.37936604761899</v>
      </c>
      <c r="J162" s="33">
        <v>180.08848319047621</v>
      </c>
      <c r="K162" s="33">
        <v>176.77640757142859</v>
      </c>
      <c r="L162" s="33">
        <v>185.60171223809519</v>
      </c>
      <c r="M162" s="33">
        <v>179.87853100000001</v>
      </c>
      <c r="N162" s="33">
        <v>170.14788409523811</v>
      </c>
      <c r="O162" s="33">
        <v>172.73886919047621</v>
      </c>
      <c r="P162" s="33">
        <v>175.49010352380949</v>
      </c>
      <c r="Q162" s="33">
        <v>196.27418576190479</v>
      </c>
      <c r="R162" s="33">
        <v>192.7621875714286</v>
      </c>
      <c r="S162" s="33">
        <v>193.19197985714291</v>
      </c>
      <c r="T162" s="33">
        <v>189.99777423809519</v>
      </c>
      <c r="U162" s="33">
        <v>190.12017957142859</v>
      </c>
      <c r="V162" s="33">
        <v>186.6822625238095</v>
      </c>
    </row>
    <row r="163" spans="2:22" x14ac:dyDescent="0.25">
      <c r="B163" s="11" t="s">
        <v>6043</v>
      </c>
      <c r="C163" s="11" t="s">
        <v>6044</v>
      </c>
      <c r="D163" s="11" t="s">
        <v>6045</v>
      </c>
      <c r="E163" s="11" t="s">
        <v>687</v>
      </c>
      <c r="F163" s="33">
        <v>68.424068714285724</v>
      </c>
      <c r="G163" s="33">
        <v>59.026429190476193</v>
      </c>
      <c r="H163" s="33">
        <v>60.291487999999987</v>
      </c>
      <c r="I163" s="33">
        <v>57.856782000000003</v>
      </c>
      <c r="J163" s="33">
        <v>58.260482523809529</v>
      </c>
      <c r="K163" s="33">
        <v>57.566998333333331</v>
      </c>
      <c r="L163" s="33">
        <v>56.92725180952381</v>
      </c>
      <c r="M163" s="33">
        <v>57.184436285714277</v>
      </c>
      <c r="N163" s="33">
        <v>56.936726285714293</v>
      </c>
      <c r="O163" s="33">
        <v>57.120272999999997</v>
      </c>
      <c r="P163" s="33">
        <v>57.542781095238091</v>
      </c>
      <c r="Q163" s="33">
        <v>59.971263904761898</v>
      </c>
      <c r="R163" s="33">
        <v>61.728133857142858</v>
      </c>
      <c r="S163" s="33">
        <v>61.247365428571428</v>
      </c>
      <c r="T163" s="33">
        <v>59.332100571428583</v>
      </c>
      <c r="U163" s="33">
        <v>58.924034285714278</v>
      </c>
      <c r="V163" s="33">
        <v>57.671524904761903</v>
      </c>
    </row>
    <row r="164" spans="2:22" x14ac:dyDescent="0.25">
      <c r="B164" s="8" t="s">
        <v>5792</v>
      </c>
      <c r="C164" s="8" t="s">
        <v>5793</v>
      </c>
      <c r="D164" s="8" t="s">
        <v>5794</v>
      </c>
      <c r="E164" s="8" t="s">
        <v>5795</v>
      </c>
      <c r="F164" s="33">
        <v>4.9364695238095244</v>
      </c>
      <c r="G164" s="33">
        <v>4.8920796666666666</v>
      </c>
      <c r="H164" s="33">
        <v>4.835199380952381</v>
      </c>
      <c r="I164" s="33">
        <v>5.9268474761904759</v>
      </c>
      <c r="J164" s="33">
        <v>6.0624984761904761</v>
      </c>
      <c r="K164" s="33">
        <v>5.8356118571428572</v>
      </c>
      <c r="L164" s="33">
        <v>5.6853641904761911</v>
      </c>
      <c r="M164" s="33">
        <v>5.5805630952380954</v>
      </c>
      <c r="N164" s="33">
        <v>5.5734134285714294</v>
      </c>
      <c r="O164" s="33">
        <v>5.668807952380952</v>
      </c>
      <c r="P164" s="33">
        <v>5.9099564285714292</v>
      </c>
      <c r="Q164" s="33">
        <v>6.4340132857142862</v>
      </c>
      <c r="R164" s="33">
        <v>6.3578531904761899</v>
      </c>
      <c r="S164" s="33">
        <v>6.4099333809523804</v>
      </c>
      <c r="T164" s="33">
        <v>6.1141787619047614</v>
      </c>
      <c r="U164" s="33">
        <v>6.0552502380952387</v>
      </c>
      <c r="V164" s="33">
        <v>6.0115499523809524</v>
      </c>
    </row>
    <row r="165" spans="2:22" x14ac:dyDescent="0.25">
      <c r="B165" s="11" t="s">
        <v>5838</v>
      </c>
      <c r="C165" s="11" t="s">
        <v>5839</v>
      </c>
      <c r="D165" s="11" t="s">
        <v>5840</v>
      </c>
      <c r="E165" s="11" t="s">
        <v>125</v>
      </c>
      <c r="F165" s="33">
        <v>9.869446428571429</v>
      </c>
      <c r="G165" s="33">
        <v>9.3114519523809527</v>
      </c>
      <c r="H165" s="33">
        <v>8.853783</v>
      </c>
      <c r="I165" s="33">
        <v>10.84726785714286</v>
      </c>
      <c r="J165" s="33">
        <v>10.78765823809524</v>
      </c>
      <c r="K165" s="33">
        <v>10.50442457142857</v>
      </c>
      <c r="L165" s="33">
        <v>10.11361128571429</v>
      </c>
      <c r="M165" s="33">
        <v>10.33471395238095</v>
      </c>
      <c r="N165" s="33">
        <v>10.115494095238089</v>
      </c>
      <c r="O165" s="33">
        <v>10.162932952380951</v>
      </c>
      <c r="P165" s="33">
        <v>11.43755557142857</v>
      </c>
      <c r="Q165" s="33">
        <v>12.16138338095238</v>
      </c>
      <c r="R165" s="33">
        <v>11.76677476190476</v>
      </c>
      <c r="S165" s="33">
        <v>12.74456647619048</v>
      </c>
      <c r="T165" s="33">
        <v>12.543490333333329</v>
      </c>
      <c r="U165" s="33">
        <v>11.79542214285714</v>
      </c>
      <c r="V165" s="33">
        <v>11.429782809523809</v>
      </c>
    </row>
    <row r="166" spans="2:22" x14ac:dyDescent="0.25">
      <c r="B166" s="8" t="s">
        <v>5881</v>
      </c>
      <c r="C166" s="8" t="s">
        <v>5882</v>
      </c>
      <c r="D166" s="8" t="s">
        <v>5883</v>
      </c>
      <c r="E166" s="8" t="s">
        <v>125</v>
      </c>
      <c r="F166" s="33">
        <v>105.625291047619</v>
      </c>
      <c r="G166" s="33">
        <v>80.240883380952383</v>
      </c>
      <c r="H166" s="33">
        <v>77.66684452380953</v>
      </c>
      <c r="I166" s="33">
        <v>74.643934238095241</v>
      </c>
      <c r="J166" s="33">
        <v>71.287373809523814</v>
      </c>
      <c r="K166" s="33">
        <v>69.137322619047623</v>
      </c>
      <c r="L166" s="33">
        <v>68.274723238095234</v>
      </c>
      <c r="M166" s="33">
        <v>71.405158428571426</v>
      </c>
      <c r="N166" s="33">
        <v>72.970339952380954</v>
      </c>
      <c r="O166" s="33">
        <v>72.148245952380947</v>
      </c>
      <c r="P166" s="33">
        <v>79.513995571428566</v>
      </c>
      <c r="Q166" s="33">
        <v>88.666386523809521</v>
      </c>
      <c r="R166" s="33">
        <v>79.571902523809527</v>
      </c>
      <c r="S166" s="33">
        <v>89.099356190476186</v>
      </c>
      <c r="T166" s="33">
        <v>81.302407619047614</v>
      </c>
      <c r="U166" s="33">
        <v>73.966170523809524</v>
      </c>
      <c r="V166" s="33">
        <v>80.079302523809531</v>
      </c>
    </row>
    <row r="167" spans="2:22" x14ac:dyDescent="0.25">
      <c r="B167" s="11" t="s">
        <v>5814</v>
      </c>
      <c r="C167" s="11" t="s">
        <v>5815</v>
      </c>
      <c r="D167" s="11" t="s">
        <v>5816</v>
      </c>
      <c r="E167" s="11" t="s">
        <v>125</v>
      </c>
      <c r="F167" s="33">
        <v>17.609069095238091</v>
      </c>
      <c r="G167" s="33">
        <v>14.57296285714286</v>
      </c>
      <c r="H167" s="33">
        <v>14.087959857142859</v>
      </c>
      <c r="I167" s="33">
        <v>14.020433619047621</v>
      </c>
      <c r="J167" s="33">
        <v>14.49568061904762</v>
      </c>
      <c r="K167" s="33">
        <v>13.71717880952381</v>
      </c>
      <c r="L167" s="33">
        <v>13.401833428571431</v>
      </c>
      <c r="M167" s="33">
        <v>13.86297852380952</v>
      </c>
      <c r="N167" s="33">
        <v>14.159080142857141</v>
      </c>
      <c r="O167" s="33">
        <v>14.22991161904762</v>
      </c>
      <c r="P167" s="33">
        <v>16.041636761904758</v>
      </c>
      <c r="Q167" s="33">
        <v>18.767686761904759</v>
      </c>
      <c r="R167" s="33">
        <v>16.28919190476191</v>
      </c>
      <c r="S167" s="33">
        <v>18.023135761904761</v>
      </c>
      <c r="T167" s="33">
        <v>15.98867242857143</v>
      </c>
      <c r="U167" s="33">
        <v>15.34378747619048</v>
      </c>
      <c r="V167" s="33">
        <v>14.26709342857143</v>
      </c>
    </row>
    <row r="168" spans="2:22" x14ac:dyDescent="0.25">
      <c r="B168" s="8" t="s">
        <v>5835</v>
      </c>
      <c r="C168" s="8" t="s">
        <v>5836</v>
      </c>
      <c r="D168" s="8" t="s">
        <v>5837</v>
      </c>
      <c r="E168" s="8" t="s">
        <v>125</v>
      </c>
      <c r="F168" s="33">
        <v>32.609097333333338</v>
      </c>
      <c r="G168" s="33">
        <v>23.537828904761898</v>
      </c>
      <c r="H168" s="33">
        <v>22.335256238095241</v>
      </c>
      <c r="I168" s="33">
        <v>20.759657047619051</v>
      </c>
      <c r="J168" s="33">
        <v>22.014144904761899</v>
      </c>
      <c r="K168" s="33">
        <v>21.05185480952381</v>
      </c>
      <c r="L168" s="33">
        <v>19.839339476190471</v>
      </c>
      <c r="M168" s="33">
        <v>20.638728523809519</v>
      </c>
      <c r="N168" s="33">
        <v>21.887020904761901</v>
      </c>
      <c r="O168" s="33">
        <v>21.50118904761905</v>
      </c>
      <c r="P168" s="33">
        <v>28.731261238095239</v>
      </c>
      <c r="Q168" s="33">
        <v>34.90000366666667</v>
      </c>
      <c r="R168" s="33">
        <v>29.95444895238095</v>
      </c>
      <c r="S168" s="33">
        <v>32.625101190476187</v>
      </c>
      <c r="T168" s="33">
        <v>29.72245366666667</v>
      </c>
      <c r="U168" s="33">
        <v>27.25035071428572</v>
      </c>
      <c r="V168" s="33">
        <v>29.162700999999998</v>
      </c>
    </row>
    <row r="169" spans="2:22" x14ac:dyDescent="0.25">
      <c r="B169" s="11" t="s">
        <v>5826</v>
      </c>
      <c r="C169" s="11" t="s">
        <v>5827</v>
      </c>
      <c r="D169" s="11" t="s">
        <v>5828</v>
      </c>
      <c r="E169" s="11" t="s">
        <v>125</v>
      </c>
      <c r="F169" s="33">
        <v>50.424301619047618</v>
      </c>
      <c r="G169" s="33">
        <v>47.754266523809527</v>
      </c>
      <c r="H169" s="33">
        <v>50.12712042857143</v>
      </c>
      <c r="I169" s="33">
        <v>47.721316999999999</v>
      </c>
      <c r="J169" s="33">
        <v>48.27965295238095</v>
      </c>
      <c r="K169" s="33">
        <v>46.989004904761913</v>
      </c>
      <c r="L169" s="33">
        <v>48.689284476190473</v>
      </c>
      <c r="M169" s="33">
        <v>45.929595571428571</v>
      </c>
      <c r="N169" s="33">
        <v>46.345588714285718</v>
      </c>
      <c r="O169" s="33">
        <v>45.39333833333334</v>
      </c>
      <c r="P169" s="33">
        <v>50.863292952380952</v>
      </c>
      <c r="Q169" s="33">
        <v>51.217860190476188</v>
      </c>
      <c r="R169" s="33">
        <v>48.762274809523809</v>
      </c>
      <c r="S169" s="33">
        <v>50.19789333333334</v>
      </c>
      <c r="T169" s="33">
        <v>50.69538980952381</v>
      </c>
      <c r="U169" s="33">
        <v>50.979025952380958</v>
      </c>
      <c r="V169" s="33">
        <v>48.132919666666673</v>
      </c>
    </row>
    <row r="170" spans="2:22" x14ac:dyDescent="0.25">
      <c r="B170" s="8" t="s">
        <v>5802</v>
      </c>
      <c r="C170" s="8" t="s">
        <v>5803</v>
      </c>
      <c r="D170" s="8" t="s">
        <v>5804</v>
      </c>
      <c r="E170" s="8" t="s">
        <v>125</v>
      </c>
      <c r="F170" s="33">
        <v>21.888830476190471</v>
      </c>
      <c r="G170" s="33">
        <v>19.242692380952381</v>
      </c>
      <c r="H170" s="33">
        <v>18.565176809523809</v>
      </c>
      <c r="I170" s="33">
        <v>23.433864714285711</v>
      </c>
      <c r="J170" s="33">
        <v>24.250763142857139</v>
      </c>
      <c r="K170" s="33">
        <v>24.48977438095238</v>
      </c>
      <c r="L170" s="33">
        <v>24.82558228571428</v>
      </c>
      <c r="M170" s="33">
        <v>23.434884857142858</v>
      </c>
      <c r="N170" s="33">
        <v>21.648933523809529</v>
      </c>
      <c r="O170" s="33">
        <v>21.546218190476189</v>
      </c>
      <c r="P170" s="33">
        <v>24.08386061904762</v>
      </c>
      <c r="Q170" s="33">
        <v>27.740023999999998</v>
      </c>
      <c r="R170" s="33">
        <v>24.599263619047619</v>
      </c>
      <c r="S170" s="33">
        <v>28.757978952380949</v>
      </c>
      <c r="T170" s="33">
        <v>27.32779285714286</v>
      </c>
      <c r="U170" s="33">
        <v>26.829818333333339</v>
      </c>
      <c r="V170" s="33">
        <v>28.023005190476191</v>
      </c>
    </row>
    <row r="171" spans="2:22" x14ac:dyDescent="0.25">
      <c r="B171" s="11" t="s">
        <v>5875</v>
      </c>
      <c r="C171" s="11" t="s">
        <v>5876</v>
      </c>
      <c r="D171" s="11" t="s">
        <v>5877</v>
      </c>
      <c r="E171" s="11" t="s">
        <v>125</v>
      </c>
      <c r="F171" s="33">
        <v>56.469428476190473</v>
      </c>
      <c r="G171" s="33">
        <v>51.476182476190473</v>
      </c>
      <c r="H171" s="33">
        <v>52.063955190476193</v>
      </c>
      <c r="I171" s="33">
        <v>50.566163999999993</v>
      </c>
      <c r="J171" s="33">
        <v>53.115679047619047</v>
      </c>
      <c r="K171" s="33">
        <v>50.970693952380962</v>
      </c>
      <c r="L171" s="33">
        <v>50.244553571428568</v>
      </c>
      <c r="M171" s="33">
        <v>50.060480619047617</v>
      </c>
      <c r="N171" s="33">
        <v>49.150808333333337</v>
      </c>
      <c r="O171" s="33">
        <v>51.703517190476177</v>
      </c>
      <c r="P171" s="33">
        <v>56.354729000000013</v>
      </c>
      <c r="Q171" s="33">
        <v>63.675081952380957</v>
      </c>
      <c r="R171" s="33">
        <v>59.035091095238087</v>
      </c>
      <c r="S171" s="33">
        <v>60.091605523809527</v>
      </c>
      <c r="T171" s="33">
        <v>57.554597095238101</v>
      </c>
      <c r="U171" s="33">
        <v>55.361920761904763</v>
      </c>
      <c r="V171" s="33">
        <v>55.470152761904757</v>
      </c>
    </row>
    <row r="172" spans="2:22" x14ac:dyDescent="0.25">
      <c r="B172" s="8" t="s">
        <v>6037</v>
      </c>
      <c r="C172" s="8" t="s">
        <v>6038</v>
      </c>
      <c r="D172" s="8" t="s">
        <v>6039</v>
      </c>
      <c r="E172" s="8" t="s">
        <v>125</v>
      </c>
      <c r="F172" s="33">
        <v>154.0905028095238</v>
      </c>
      <c r="G172" s="33">
        <v>136.8003468571429</v>
      </c>
      <c r="H172" s="33">
        <v>136.43487414285721</v>
      </c>
      <c r="I172" s="33">
        <v>133.60814166666671</v>
      </c>
      <c r="J172" s="33">
        <v>133.9974855238095</v>
      </c>
      <c r="K172" s="33">
        <v>131.20813557142861</v>
      </c>
      <c r="L172" s="33">
        <v>130.19710652380951</v>
      </c>
      <c r="M172" s="33">
        <v>129.06128466666669</v>
      </c>
      <c r="N172" s="33">
        <v>130.92203042857139</v>
      </c>
      <c r="O172" s="33">
        <v>130.64051652380951</v>
      </c>
      <c r="P172" s="33">
        <v>136.70581823809519</v>
      </c>
      <c r="Q172" s="33">
        <v>135.70852509523809</v>
      </c>
      <c r="R172" s="33">
        <v>135.46123723809521</v>
      </c>
      <c r="S172" s="33">
        <v>140.67840314285709</v>
      </c>
      <c r="T172" s="33">
        <v>135.78350157142859</v>
      </c>
      <c r="U172" s="33">
        <v>134.47501399999999</v>
      </c>
      <c r="V172" s="33">
        <v>135.91892766666669</v>
      </c>
    </row>
    <row r="173" spans="2:22" x14ac:dyDescent="0.25">
      <c r="B173" s="11" t="s">
        <v>5917</v>
      </c>
      <c r="C173" s="11" t="s">
        <v>5918</v>
      </c>
      <c r="D173" s="11" t="s">
        <v>5919</v>
      </c>
      <c r="E173" s="11" t="s">
        <v>125</v>
      </c>
      <c r="F173" s="33">
        <v>55.401278095238098</v>
      </c>
      <c r="G173" s="33">
        <v>48.191605000000003</v>
      </c>
      <c r="H173" s="33">
        <v>48.829976904761907</v>
      </c>
      <c r="I173" s="33">
        <v>45.686486571428567</v>
      </c>
      <c r="J173" s="33">
        <v>47.612422380952381</v>
      </c>
      <c r="K173" s="33">
        <v>45.119505809523808</v>
      </c>
      <c r="L173" s="33">
        <v>44.80415980952381</v>
      </c>
      <c r="M173" s="33">
        <v>45.735738047619051</v>
      </c>
      <c r="N173" s="33">
        <v>47.275344666666669</v>
      </c>
      <c r="O173" s="33">
        <v>46.251404476190473</v>
      </c>
      <c r="P173" s="33">
        <v>54.059336428571427</v>
      </c>
      <c r="Q173" s="33">
        <v>54.570884095238092</v>
      </c>
      <c r="R173" s="33">
        <v>53.831332857142847</v>
      </c>
      <c r="S173" s="33">
        <v>57.977035047619047</v>
      </c>
      <c r="T173" s="33">
        <v>54.240822476190473</v>
      </c>
      <c r="U173" s="33">
        <v>52.84107328571428</v>
      </c>
      <c r="V173" s="33">
        <v>49.060697619047623</v>
      </c>
    </row>
    <row r="174" spans="2:22" x14ac:dyDescent="0.25">
      <c r="B174" s="8" t="s">
        <v>5959</v>
      </c>
      <c r="C174" s="8" t="s">
        <v>5960</v>
      </c>
      <c r="D174" s="8" t="s">
        <v>5961</v>
      </c>
      <c r="E174" s="8" t="s">
        <v>125</v>
      </c>
      <c r="F174" s="33">
        <v>144.9024629047619</v>
      </c>
      <c r="G174" s="33">
        <v>120.4851559047619</v>
      </c>
      <c r="H174" s="33">
        <v>121.8647693333333</v>
      </c>
      <c r="I174" s="33">
        <v>122.00896299999999</v>
      </c>
      <c r="J174" s="33">
        <v>121.37932271428571</v>
      </c>
      <c r="K174" s="33">
        <v>118.442967</v>
      </c>
      <c r="L174" s="33">
        <v>121.97254347619049</v>
      </c>
      <c r="M174" s="33">
        <v>122.2317518095238</v>
      </c>
      <c r="N174" s="33">
        <v>120.4202985714286</v>
      </c>
      <c r="O174" s="33">
        <v>117.7191260952381</v>
      </c>
      <c r="P174" s="33">
        <v>125.8802320952381</v>
      </c>
      <c r="Q174" s="33">
        <v>132.68027147619051</v>
      </c>
      <c r="R174" s="33">
        <v>123.9421088095238</v>
      </c>
      <c r="S174" s="33">
        <v>129.31310533333331</v>
      </c>
      <c r="T174" s="33">
        <v>124.6652526666667</v>
      </c>
      <c r="U174" s="33">
        <v>125.73558857142859</v>
      </c>
      <c r="V174" s="33">
        <v>124.72755080952381</v>
      </c>
    </row>
    <row r="175" spans="2:22" x14ac:dyDescent="0.25">
      <c r="B175" s="11" t="s">
        <v>5796</v>
      </c>
      <c r="C175" s="11" t="s">
        <v>5797</v>
      </c>
      <c r="D175" s="11" t="s">
        <v>5798</v>
      </c>
      <c r="E175" s="11" t="s">
        <v>125</v>
      </c>
      <c r="F175" s="33">
        <v>7.3140516190476186</v>
      </c>
      <c r="G175" s="33">
        <v>6.6383092380952382</v>
      </c>
      <c r="H175" s="33">
        <v>6.3386277619047622</v>
      </c>
      <c r="I175" s="33">
        <v>9.8830201904761914</v>
      </c>
      <c r="J175" s="33">
        <v>10.842043476190479</v>
      </c>
      <c r="K175" s="33">
        <v>11.07548804761905</v>
      </c>
      <c r="L175" s="33">
        <v>10.574811428571429</v>
      </c>
      <c r="M175" s="33">
        <v>10.44938647619048</v>
      </c>
      <c r="N175" s="33">
        <v>9.5930442380952368</v>
      </c>
      <c r="O175" s="33">
        <v>9.5566977142857148</v>
      </c>
      <c r="P175" s="33">
        <v>9.6242221904761909</v>
      </c>
      <c r="Q175" s="33">
        <v>10.38140485714286</v>
      </c>
      <c r="R175" s="33">
        <v>9.9992680952380955</v>
      </c>
      <c r="S175" s="33">
        <v>11.25194038095238</v>
      </c>
      <c r="T175" s="33">
        <v>11.66967904761905</v>
      </c>
      <c r="U175" s="33">
        <v>11.34367233333333</v>
      </c>
      <c r="V175" s="33">
        <v>11.28845757142857</v>
      </c>
    </row>
    <row r="178" spans="2:2" x14ac:dyDescent="0.25">
      <c r="B178" s="20" t="s">
        <v>7054</v>
      </c>
    </row>
  </sheetData>
  <conditionalFormatting sqref="F8:V8">
    <cfRule type="colorScale" priority="1">
      <colorScale>
        <cfvo type="min"/>
        <cfvo type="max"/>
        <color rgb="FFEAF3FA"/>
        <color rgb="FF95B3D7"/>
      </colorScale>
    </cfRule>
  </conditionalFormatting>
  <conditionalFormatting sqref="F9:V9">
    <cfRule type="colorScale" priority="2">
      <colorScale>
        <cfvo type="min"/>
        <cfvo type="max"/>
        <color rgb="FFEAF3FA"/>
        <color rgb="FF95B3D7"/>
      </colorScale>
    </cfRule>
  </conditionalFormatting>
  <conditionalFormatting sqref="F10:V10">
    <cfRule type="colorScale" priority="3">
      <colorScale>
        <cfvo type="min"/>
        <cfvo type="max"/>
        <color rgb="FFEAF3FA"/>
        <color rgb="FF95B3D7"/>
      </colorScale>
    </cfRule>
  </conditionalFormatting>
  <conditionalFormatting sqref="F11:V11">
    <cfRule type="colorScale" priority="4">
      <colorScale>
        <cfvo type="min"/>
        <cfvo type="max"/>
        <color rgb="FFEAF3FA"/>
        <color rgb="FF95B3D7"/>
      </colorScale>
    </cfRule>
  </conditionalFormatting>
  <conditionalFormatting sqref="F12:V12">
    <cfRule type="colorScale" priority="5">
      <colorScale>
        <cfvo type="min"/>
        <cfvo type="max"/>
        <color rgb="FFEAF3FA"/>
        <color rgb="FF95B3D7"/>
      </colorScale>
    </cfRule>
  </conditionalFormatting>
  <conditionalFormatting sqref="F13:V13">
    <cfRule type="colorScale" priority="6">
      <colorScale>
        <cfvo type="min"/>
        <cfvo type="max"/>
        <color rgb="FFEAF3FA"/>
        <color rgb="FF95B3D7"/>
      </colorScale>
    </cfRule>
  </conditionalFormatting>
  <conditionalFormatting sqref="F14:V14">
    <cfRule type="colorScale" priority="7">
      <colorScale>
        <cfvo type="min"/>
        <cfvo type="max"/>
        <color rgb="FFEAF3FA"/>
        <color rgb="FF95B3D7"/>
      </colorScale>
    </cfRule>
  </conditionalFormatting>
  <conditionalFormatting sqref="F15:V15">
    <cfRule type="colorScale" priority="8">
      <colorScale>
        <cfvo type="min"/>
        <cfvo type="max"/>
        <color rgb="FFEAF3FA"/>
        <color rgb="FF95B3D7"/>
      </colorScale>
    </cfRule>
  </conditionalFormatting>
  <conditionalFormatting sqref="F16:V16">
    <cfRule type="colorScale" priority="9">
      <colorScale>
        <cfvo type="min"/>
        <cfvo type="max"/>
        <color rgb="FFEAF3FA"/>
        <color rgb="FF95B3D7"/>
      </colorScale>
    </cfRule>
  </conditionalFormatting>
  <conditionalFormatting sqref="F17:V17">
    <cfRule type="colorScale" priority="10">
      <colorScale>
        <cfvo type="min"/>
        <cfvo type="max"/>
        <color rgb="FFEAF3FA"/>
        <color rgb="FF95B3D7"/>
      </colorScale>
    </cfRule>
  </conditionalFormatting>
  <conditionalFormatting sqref="F18:V18">
    <cfRule type="colorScale" priority="11">
      <colorScale>
        <cfvo type="min"/>
        <cfvo type="max"/>
        <color rgb="FFEAF3FA"/>
        <color rgb="FF95B3D7"/>
      </colorScale>
    </cfRule>
  </conditionalFormatting>
  <conditionalFormatting sqref="F19:V19">
    <cfRule type="colorScale" priority="12">
      <colorScale>
        <cfvo type="min"/>
        <cfvo type="max"/>
        <color rgb="FFEAF3FA"/>
        <color rgb="FF95B3D7"/>
      </colorScale>
    </cfRule>
  </conditionalFormatting>
  <conditionalFormatting sqref="F20:V20">
    <cfRule type="colorScale" priority="13">
      <colorScale>
        <cfvo type="min"/>
        <cfvo type="max"/>
        <color rgb="FFEAF3FA"/>
        <color rgb="FF95B3D7"/>
      </colorScale>
    </cfRule>
  </conditionalFormatting>
  <conditionalFormatting sqref="F21:V21">
    <cfRule type="colorScale" priority="14">
      <colorScale>
        <cfvo type="min"/>
        <cfvo type="max"/>
        <color rgb="FFEAF3FA"/>
        <color rgb="FF95B3D7"/>
      </colorScale>
    </cfRule>
  </conditionalFormatting>
  <conditionalFormatting sqref="F22:V22">
    <cfRule type="colorScale" priority="15">
      <colorScale>
        <cfvo type="min"/>
        <cfvo type="max"/>
        <color rgb="FFEAF3FA"/>
        <color rgb="FF95B3D7"/>
      </colorScale>
    </cfRule>
  </conditionalFormatting>
  <conditionalFormatting sqref="F23:V23">
    <cfRule type="colorScale" priority="16">
      <colorScale>
        <cfvo type="min"/>
        <cfvo type="max"/>
        <color rgb="FFEAF3FA"/>
        <color rgb="FF95B3D7"/>
      </colorScale>
    </cfRule>
  </conditionalFormatting>
  <conditionalFormatting sqref="F24:V24">
    <cfRule type="colorScale" priority="17">
      <colorScale>
        <cfvo type="min"/>
        <cfvo type="max"/>
        <color rgb="FFEAF3FA"/>
        <color rgb="FF95B3D7"/>
      </colorScale>
    </cfRule>
  </conditionalFormatting>
  <conditionalFormatting sqref="F25:V25">
    <cfRule type="colorScale" priority="18">
      <colorScale>
        <cfvo type="min"/>
        <cfvo type="max"/>
        <color rgb="FFEAF3FA"/>
        <color rgb="FF95B3D7"/>
      </colorScale>
    </cfRule>
  </conditionalFormatting>
  <conditionalFormatting sqref="F26:V26">
    <cfRule type="colorScale" priority="19">
      <colorScale>
        <cfvo type="min"/>
        <cfvo type="max"/>
        <color rgb="FFEAF3FA"/>
        <color rgb="FF95B3D7"/>
      </colorScale>
    </cfRule>
  </conditionalFormatting>
  <conditionalFormatting sqref="F27:V27">
    <cfRule type="colorScale" priority="20">
      <colorScale>
        <cfvo type="min"/>
        <cfvo type="max"/>
        <color rgb="FFEAF3FA"/>
        <color rgb="FF95B3D7"/>
      </colorScale>
    </cfRule>
  </conditionalFormatting>
  <conditionalFormatting sqref="F28:V28">
    <cfRule type="colorScale" priority="21">
      <colorScale>
        <cfvo type="min"/>
        <cfvo type="max"/>
        <color rgb="FFEAF3FA"/>
        <color rgb="FF95B3D7"/>
      </colorScale>
    </cfRule>
  </conditionalFormatting>
  <conditionalFormatting sqref="F29:V29">
    <cfRule type="colorScale" priority="22">
      <colorScale>
        <cfvo type="min"/>
        <cfvo type="max"/>
        <color rgb="FFEAF3FA"/>
        <color rgb="FF95B3D7"/>
      </colorScale>
    </cfRule>
  </conditionalFormatting>
  <conditionalFormatting sqref="F30:V30">
    <cfRule type="colorScale" priority="23">
      <colorScale>
        <cfvo type="min"/>
        <cfvo type="max"/>
        <color rgb="FFEAF3FA"/>
        <color rgb="FF95B3D7"/>
      </colorScale>
    </cfRule>
  </conditionalFormatting>
  <conditionalFormatting sqref="F31:V31">
    <cfRule type="colorScale" priority="24">
      <colorScale>
        <cfvo type="min"/>
        <cfvo type="max"/>
        <color rgb="FFEAF3FA"/>
        <color rgb="FF95B3D7"/>
      </colorScale>
    </cfRule>
  </conditionalFormatting>
  <conditionalFormatting sqref="F32:V32">
    <cfRule type="colorScale" priority="25">
      <colorScale>
        <cfvo type="min"/>
        <cfvo type="max"/>
        <color rgb="FFEAF3FA"/>
        <color rgb="FF95B3D7"/>
      </colorScale>
    </cfRule>
  </conditionalFormatting>
  <conditionalFormatting sqref="F33:V33">
    <cfRule type="colorScale" priority="26">
      <colorScale>
        <cfvo type="min"/>
        <cfvo type="max"/>
        <color rgb="FFEAF3FA"/>
        <color rgb="FF95B3D7"/>
      </colorScale>
    </cfRule>
  </conditionalFormatting>
  <conditionalFormatting sqref="F34:V34">
    <cfRule type="colorScale" priority="27">
      <colorScale>
        <cfvo type="min"/>
        <cfvo type="max"/>
        <color rgb="FFEAF3FA"/>
        <color rgb="FF95B3D7"/>
      </colorScale>
    </cfRule>
  </conditionalFormatting>
  <conditionalFormatting sqref="F35:V35">
    <cfRule type="colorScale" priority="28">
      <colorScale>
        <cfvo type="min"/>
        <cfvo type="max"/>
        <color rgb="FFEAF3FA"/>
        <color rgb="FF95B3D7"/>
      </colorScale>
    </cfRule>
  </conditionalFormatting>
  <conditionalFormatting sqref="F36:V36">
    <cfRule type="colorScale" priority="29">
      <colorScale>
        <cfvo type="min"/>
        <cfvo type="max"/>
        <color rgb="FFEAF3FA"/>
        <color rgb="FF95B3D7"/>
      </colorScale>
    </cfRule>
  </conditionalFormatting>
  <conditionalFormatting sqref="F37:V37">
    <cfRule type="colorScale" priority="30">
      <colorScale>
        <cfvo type="min"/>
        <cfvo type="max"/>
        <color rgb="FFEAF3FA"/>
        <color rgb="FF95B3D7"/>
      </colorScale>
    </cfRule>
  </conditionalFormatting>
  <conditionalFormatting sqref="F38:V38">
    <cfRule type="colorScale" priority="31">
      <colorScale>
        <cfvo type="min"/>
        <cfvo type="max"/>
        <color rgb="FFEAF3FA"/>
        <color rgb="FF95B3D7"/>
      </colorScale>
    </cfRule>
  </conditionalFormatting>
  <conditionalFormatting sqref="F39:V39">
    <cfRule type="colorScale" priority="32">
      <colorScale>
        <cfvo type="min"/>
        <cfvo type="max"/>
        <color rgb="FFEAF3FA"/>
        <color rgb="FF95B3D7"/>
      </colorScale>
    </cfRule>
  </conditionalFormatting>
  <conditionalFormatting sqref="F40:V40">
    <cfRule type="colorScale" priority="33">
      <colorScale>
        <cfvo type="min"/>
        <cfvo type="max"/>
        <color rgb="FFEAF3FA"/>
        <color rgb="FF95B3D7"/>
      </colorScale>
    </cfRule>
  </conditionalFormatting>
  <conditionalFormatting sqref="F41:V41">
    <cfRule type="colorScale" priority="34">
      <colorScale>
        <cfvo type="min"/>
        <cfvo type="max"/>
        <color rgb="FFEAF3FA"/>
        <color rgb="FF95B3D7"/>
      </colorScale>
    </cfRule>
  </conditionalFormatting>
  <conditionalFormatting sqref="F42:V42">
    <cfRule type="colorScale" priority="35">
      <colorScale>
        <cfvo type="min"/>
        <cfvo type="max"/>
        <color rgb="FFEAF3FA"/>
        <color rgb="FF95B3D7"/>
      </colorScale>
    </cfRule>
  </conditionalFormatting>
  <conditionalFormatting sqref="F43:V43">
    <cfRule type="colorScale" priority="36">
      <colorScale>
        <cfvo type="min"/>
        <cfvo type="max"/>
        <color rgb="FFEAF3FA"/>
        <color rgb="FF95B3D7"/>
      </colorScale>
    </cfRule>
  </conditionalFormatting>
  <conditionalFormatting sqref="F44:V44">
    <cfRule type="colorScale" priority="37">
      <colorScale>
        <cfvo type="min"/>
        <cfvo type="max"/>
        <color rgb="FFEAF3FA"/>
        <color rgb="FF95B3D7"/>
      </colorScale>
    </cfRule>
  </conditionalFormatting>
  <conditionalFormatting sqref="F45:V45">
    <cfRule type="colorScale" priority="38">
      <colorScale>
        <cfvo type="min"/>
        <cfvo type="max"/>
        <color rgb="FFEAF3FA"/>
        <color rgb="FF95B3D7"/>
      </colorScale>
    </cfRule>
  </conditionalFormatting>
  <conditionalFormatting sqref="F46:V46">
    <cfRule type="colorScale" priority="39">
      <colorScale>
        <cfvo type="min"/>
        <cfvo type="max"/>
        <color rgb="FFEAF3FA"/>
        <color rgb="FF95B3D7"/>
      </colorScale>
    </cfRule>
  </conditionalFormatting>
  <conditionalFormatting sqref="F47:V47">
    <cfRule type="colorScale" priority="40">
      <colorScale>
        <cfvo type="min"/>
        <cfvo type="max"/>
        <color rgb="FFEAF3FA"/>
        <color rgb="FF95B3D7"/>
      </colorScale>
    </cfRule>
  </conditionalFormatting>
  <conditionalFormatting sqref="F48:V48">
    <cfRule type="colorScale" priority="41">
      <colorScale>
        <cfvo type="min"/>
        <cfvo type="max"/>
        <color rgb="FFEAF3FA"/>
        <color rgb="FF95B3D7"/>
      </colorScale>
    </cfRule>
  </conditionalFormatting>
  <conditionalFormatting sqref="F49:V49">
    <cfRule type="colorScale" priority="42">
      <colorScale>
        <cfvo type="min"/>
        <cfvo type="max"/>
        <color rgb="FFEAF3FA"/>
        <color rgb="FF95B3D7"/>
      </colorScale>
    </cfRule>
  </conditionalFormatting>
  <conditionalFormatting sqref="F50:V50">
    <cfRule type="colorScale" priority="43">
      <colorScale>
        <cfvo type="min"/>
        <cfvo type="max"/>
        <color rgb="FFEAF3FA"/>
        <color rgb="FF95B3D7"/>
      </colorScale>
    </cfRule>
  </conditionalFormatting>
  <conditionalFormatting sqref="F51:V51">
    <cfRule type="colorScale" priority="44">
      <colorScale>
        <cfvo type="min"/>
        <cfvo type="max"/>
        <color rgb="FFEAF3FA"/>
        <color rgb="FF95B3D7"/>
      </colorScale>
    </cfRule>
  </conditionalFormatting>
  <conditionalFormatting sqref="F52:V52">
    <cfRule type="colorScale" priority="45">
      <colorScale>
        <cfvo type="min"/>
        <cfvo type="max"/>
        <color rgb="FFEAF3FA"/>
        <color rgb="FF95B3D7"/>
      </colorScale>
    </cfRule>
  </conditionalFormatting>
  <conditionalFormatting sqref="F53:V53">
    <cfRule type="colorScale" priority="46">
      <colorScale>
        <cfvo type="min"/>
        <cfvo type="max"/>
        <color rgb="FFEAF3FA"/>
        <color rgb="FF95B3D7"/>
      </colorScale>
    </cfRule>
  </conditionalFormatting>
  <conditionalFormatting sqref="F54:V54">
    <cfRule type="colorScale" priority="47">
      <colorScale>
        <cfvo type="min"/>
        <cfvo type="max"/>
        <color rgb="FFEAF3FA"/>
        <color rgb="FF95B3D7"/>
      </colorScale>
    </cfRule>
  </conditionalFormatting>
  <conditionalFormatting sqref="F55:V55">
    <cfRule type="colorScale" priority="48">
      <colorScale>
        <cfvo type="min"/>
        <cfvo type="max"/>
        <color rgb="FFEAF3FA"/>
        <color rgb="FF95B3D7"/>
      </colorScale>
    </cfRule>
  </conditionalFormatting>
  <conditionalFormatting sqref="F56:V56">
    <cfRule type="colorScale" priority="49">
      <colorScale>
        <cfvo type="min"/>
        <cfvo type="max"/>
        <color rgb="FFEAF3FA"/>
        <color rgb="FF95B3D7"/>
      </colorScale>
    </cfRule>
  </conditionalFormatting>
  <conditionalFormatting sqref="F57:V57">
    <cfRule type="colorScale" priority="50">
      <colorScale>
        <cfvo type="min"/>
        <cfvo type="max"/>
        <color rgb="FFEAF3FA"/>
        <color rgb="FF95B3D7"/>
      </colorScale>
    </cfRule>
  </conditionalFormatting>
  <conditionalFormatting sqref="F58:V58">
    <cfRule type="colorScale" priority="51">
      <colorScale>
        <cfvo type="min"/>
        <cfvo type="max"/>
        <color rgb="FFEAF3FA"/>
        <color rgb="FF95B3D7"/>
      </colorScale>
    </cfRule>
  </conditionalFormatting>
  <conditionalFormatting sqref="F59:V59">
    <cfRule type="colorScale" priority="52">
      <colorScale>
        <cfvo type="min"/>
        <cfvo type="max"/>
        <color rgb="FFEAF3FA"/>
        <color rgb="FF95B3D7"/>
      </colorScale>
    </cfRule>
  </conditionalFormatting>
  <conditionalFormatting sqref="F60:V60">
    <cfRule type="colorScale" priority="53">
      <colorScale>
        <cfvo type="min"/>
        <cfvo type="max"/>
        <color rgb="FFEAF3FA"/>
        <color rgb="FF95B3D7"/>
      </colorScale>
    </cfRule>
  </conditionalFormatting>
  <conditionalFormatting sqref="F61:V61">
    <cfRule type="colorScale" priority="54">
      <colorScale>
        <cfvo type="min"/>
        <cfvo type="max"/>
        <color rgb="FFEAF3FA"/>
        <color rgb="FF95B3D7"/>
      </colorScale>
    </cfRule>
  </conditionalFormatting>
  <conditionalFormatting sqref="F62:V62">
    <cfRule type="colorScale" priority="55">
      <colorScale>
        <cfvo type="min"/>
        <cfvo type="max"/>
        <color rgb="FFEAF3FA"/>
        <color rgb="FF95B3D7"/>
      </colorScale>
    </cfRule>
  </conditionalFormatting>
  <conditionalFormatting sqref="F63:V63">
    <cfRule type="colorScale" priority="56">
      <colorScale>
        <cfvo type="min"/>
        <cfvo type="max"/>
        <color rgb="FFEAF3FA"/>
        <color rgb="FF95B3D7"/>
      </colorScale>
    </cfRule>
  </conditionalFormatting>
  <conditionalFormatting sqref="F64:V64">
    <cfRule type="colorScale" priority="57">
      <colorScale>
        <cfvo type="min"/>
        <cfvo type="max"/>
        <color rgb="FFEAF3FA"/>
        <color rgb="FF95B3D7"/>
      </colorScale>
    </cfRule>
  </conditionalFormatting>
  <conditionalFormatting sqref="F65:V65">
    <cfRule type="colorScale" priority="58">
      <colorScale>
        <cfvo type="min"/>
        <cfvo type="max"/>
        <color rgb="FFEAF3FA"/>
        <color rgb="FF95B3D7"/>
      </colorScale>
    </cfRule>
  </conditionalFormatting>
  <conditionalFormatting sqref="F66:V66">
    <cfRule type="colorScale" priority="59">
      <colorScale>
        <cfvo type="min"/>
        <cfvo type="max"/>
        <color rgb="FFEAF3FA"/>
        <color rgb="FF95B3D7"/>
      </colorScale>
    </cfRule>
  </conditionalFormatting>
  <conditionalFormatting sqref="F67:V67">
    <cfRule type="colorScale" priority="60">
      <colorScale>
        <cfvo type="min"/>
        <cfvo type="max"/>
        <color rgb="FFEAF3FA"/>
        <color rgb="FF95B3D7"/>
      </colorScale>
    </cfRule>
  </conditionalFormatting>
  <conditionalFormatting sqref="F68:V68">
    <cfRule type="colorScale" priority="61">
      <colorScale>
        <cfvo type="min"/>
        <cfvo type="max"/>
        <color rgb="FFEAF3FA"/>
        <color rgb="FF95B3D7"/>
      </colorScale>
    </cfRule>
  </conditionalFormatting>
  <conditionalFormatting sqref="F69:V69">
    <cfRule type="colorScale" priority="62">
      <colorScale>
        <cfvo type="min"/>
        <cfvo type="max"/>
        <color rgb="FFEAF3FA"/>
        <color rgb="FF95B3D7"/>
      </colorScale>
    </cfRule>
  </conditionalFormatting>
  <conditionalFormatting sqref="F70:V70">
    <cfRule type="colorScale" priority="63">
      <colorScale>
        <cfvo type="min"/>
        <cfvo type="max"/>
        <color rgb="FFEAF3FA"/>
        <color rgb="FF95B3D7"/>
      </colorScale>
    </cfRule>
  </conditionalFormatting>
  <conditionalFormatting sqref="F71:V71">
    <cfRule type="colorScale" priority="64">
      <colorScale>
        <cfvo type="min"/>
        <cfvo type="max"/>
        <color rgb="FFEAF3FA"/>
        <color rgb="FF95B3D7"/>
      </colorScale>
    </cfRule>
  </conditionalFormatting>
  <conditionalFormatting sqref="F72:V72">
    <cfRule type="colorScale" priority="65">
      <colorScale>
        <cfvo type="min"/>
        <cfvo type="max"/>
        <color rgb="FFEAF3FA"/>
        <color rgb="FF95B3D7"/>
      </colorScale>
    </cfRule>
  </conditionalFormatting>
  <conditionalFormatting sqref="F73:V73">
    <cfRule type="colorScale" priority="66">
      <colorScale>
        <cfvo type="min"/>
        <cfvo type="max"/>
        <color rgb="FFEAF3FA"/>
        <color rgb="FF95B3D7"/>
      </colorScale>
    </cfRule>
  </conditionalFormatting>
  <conditionalFormatting sqref="F74:V74">
    <cfRule type="colorScale" priority="67">
      <colorScale>
        <cfvo type="min"/>
        <cfvo type="max"/>
        <color rgb="FFEAF3FA"/>
        <color rgb="FF95B3D7"/>
      </colorScale>
    </cfRule>
  </conditionalFormatting>
  <conditionalFormatting sqref="F75:V75">
    <cfRule type="colorScale" priority="68">
      <colorScale>
        <cfvo type="min"/>
        <cfvo type="max"/>
        <color rgb="FFEAF3FA"/>
        <color rgb="FF95B3D7"/>
      </colorScale>
    </cfRule>
  </conditionalFormatting>
  <conditionalFormatting sqref="F76:V76">
    <cfRule type="colorScale" priority="69">
      <colorScale>
        <cfvo type="min"/>
        <cfvo type="max"/>
        <color rgb="FFEAF3FA"/>
        <color rgb="FF95B3D7"/>
      </colorScale>
    </cfRule>
  </conditionalFormatting>
  <conditionalFormatting sqref="F77:V77">
    <cfRule type="colorScale" priority="70">
      <colorScale>
        <cfvo type="min"/>
        <cfvo type="max"/>
        <color rgb="FFEAF3FA"/>
        <color rgb="FF95B3D7"/>
      </colorScale>
    </cfRule>
  </conditionalFormatting>
  <conditionalFormatting sqref="F78:V78">
    <cfRule type="colorScale" priority="71">
      <colorScale>
        <cfvo type="min"/>
        <cfvo type="max"/>
        <color rgb="FFEAF3FA"/>
        <color rgb="FF95B3D7"/>
      </colorScale>
    </cfRule>
  </conditionalFormatting>
  <conditionalFormatting sqref="F79:V79">
    <cfRule type="colorScale" priority="72">
      <colorScale>
        <cfvo type="min"/>
        <cfvo type="max"/>
        <color rgb="FFEAF3FA"/>
        <color rgb="FF95B3D7"/>
      </colorScale>
    </cfRule>
  </conditionalFormatting>
  <conditionalFormatting sqref="F80:V80">
    <cfRule type="colorScale" priority="73">
      <colorScale>
        <cfvo type="min"/>
        <cfvo type="max"/>
        <color rgb="FFEAF3FA"/>
        <color rgb="FF95B3D7"/>
      </colorScale>
    </cfRule>
  </conditionalFormatting>
  <conditionalFormatting sqref="F81:V81">
    <cfRule type="colorScale" priority="74">
      <colorScale>
        <cfvo type="min"/>
        <cfvo type="max"/>
        <color rgb="FFEAF3FA"/>
        <color rgb="FF95B3D7"/>
      </colorScale>
    </cfRule>
  </conditionalFormatting>
  <conditionalFormatting sqref="F82:V82">
    <cfRule type="colorScale" priority="75">
      <colorScale>
        <cfvo type="min"/>
        <cfvo type="max"/>
        <color rgb="FFEAF3FA"/>
        <color rgb="FF95B3D7"/>
      </colorScale>
    </cfRule>
  </conditionalFormatting>
  <conditionalFormatting sqref="F83:V83">
    <cfRule type="colorScale" priority="76">
      <colorScale>
        <cfvo type="min"/>
        <cfvo type="max"/>
        <color rgb="FFEAF3FA"/>
        <color rgb="FF95B3D7"/>
      </colorScale>
    </cfRule>
  </conditionalFormatting>
  <conditionalFormatting sqref="F84:V84">
    <cfRule type="colorScale" priority="77">
      <colorScale>
        <cfvo type="min"/>
        <cfvo type="max"/>
        <color rgb="FFEAF3FA"/>
        <color rgb="FF95B3D7"/>
      </colorScale>
    </cfRule>
  </conditionalFormatting>
  <conditionalFormatting sqref="F85:V85">
    <cfRule type="colorScale" priority="78">
      <colorScale>
        <cfvo type="min"/>
        <cfvo type="max"/>
        <color rgb="FFEAF3FA"/>
        <color rgb="FF95B3D7"/>
      </colorScale>
    </cfRule>
  </conditionalFormatting>
  <conditionalFormatting sqref="F86:V86">
    <cfRule type="colorScale" priority="79">
      <colorScale>
        <cfvo type="min"/>
        <cfvo type="max"/>
        <color rgb="FFEAF3FA"/>
        <color rgb="FF95B3D7"/>
      </colorScale>
    </cfRule>
  </conditionalFormatting>
  <conditionalFormatting sqref="F87:V87">
    <cfRule type="colorScale" priority="80">
      <colorScale>
        <cfvo type="min"/>
        <cfvo type="max"/>
        <color rgb="FFEAF3FA"/>
        <color rgb="FF95B3D7"/>
      </colorScale>
    </cfRule>
  </conditionalFormatting>
  <conditionalFormatting sqref="F88:V88">
    <cfRule type="colorScale" priority="81">
      <colorScale>
        <cfvo type="min"/>
        <cfvo type="max"/>
        <color rgb="FFEAF3FA"/>
        <color rgb="FF95B3D7"/>
      </colorScale>
    </cfRule>
  </conditionalFormatting>
  <conditionalFormatting sqref="F89:V89">
    <cfRule type="colorScale" priority="82">
      <colorScale>
        <cfvo type="min"/>
        <cfvo type="max"/>
        <color rgb="FFEAF3FA"/>
        <color rgb="FF95B3D7"/>
      </colorScale>
    </cfRule>
  </conditionalFormatting>
  <conditionalFormatting sqref="F90:V90">
    <cfRule type="colorScale" priority="83">
      <colorScale>
        <cfvo type="min"/>
        <cfvo type="max"/>
        <color rgb="FFEAF3FA"/>
        <color rgb="FF95B3D7"/>
      </colorScale>
    </cfRule>
  </conditionalFormatting>
  <conditionalFormatting sqref="F91:V91">
    <cfRule type="colorScale" priority="84">
      <colorScale>
        <cfvo type="min"/>
        <cfvo type="max"/>
        <color rgb="FFEAF3FA"/>
        <color rgb="FF95B3D7"/>
      </colorScale>
    </cfRule>
  </conditionalFormatting>
  <conditionalFormatting sqref="F92:V92">
    <cfRule type="colorScale" priority="85">
      <colorScale>
        <cfvo type="min"/>
        <cfvo type="max"/>
        <color rgb="FFEAF3FA"/>
        <color rgb="FF95B3D7"/>
      </colorScale>
    </cfRule>
  </conditionalFormatting>
  <conditionalFormatting sqref="F93:V93">
    <cfRule type="colorScale" priority="86">
      <colorScale>
        <cfvo type="min"/>
        <cfvo type="max"/>
        <color rgb="FFEAF3FA"/>
        <color rgb="FF95B3D7"/>
      </colorScale>
    </cfRule>
  </conditionalFormatting>
  <conditionalFormatting sqref="F94:V94">
    <cfRule type="colorScale" priority="87">
      <colorScale>
        <cfvo type="min"/>
        <cfvo type="max"/>
        <color rgb="FFEAF3FA"/>
        <color rgb="FF95B3D7"/>
      </colorScale>
    </cfRule>
  </conditionalFormatting>
  <conditionalFormatting sqref="F95:V95">
    <cfRule type="colorScale" priority="88">
      <colorScale>
        <cfvo type="min"/>
        <cfvo type="max"/>
        <color rgb="FFEAF3FA"/>
        <color rgb="FF95B3D7"/>
      </colorScale>
    </cfRule>
  </conditionalFormatting>
  <conditionalFormatting sqref="F96:V96">
    <cfRule type="colorScale" priority="89">
      <colorScale>
        <cfvo type="min"/>
        <cfvo type="max"/>
        <color rgb="FFEAF3FA"/>
        <color rgb="FF95B3D7"/>
      </colorScale>
    </cfRule>
  </conditionalFormatting>
  <conditionalFormatting sqref="F97:V97">
    <cfRule type="colorScale" priority="90">
      <colorScale>
        <cfvo type="min"/>
        <cfvo type="max"/>
        <color rgb="FFEAF3FA"/>
        <color rgb="FF95B3D7"/>
      </colorScale>
    </cfRule>
  </conditionalFormatting>
  <conditionalFormatting sqref="F98:V98">
    <cfRule type="colorScale" priority="91">
      <colorScale>
        <cfvo type="min"/>
        <cfvo type="max"/>
        <color rgb="FFEAF3FA"/>
        <color rgb="FF95B3D7"/>
      </colorScale>
    </cfRule>
  </conditionalFormatting>
  <conditionalFormatting sqref="F99:V99">
    <cfRule type="colorScale" priority="92">
      <colorScale>
        <cfvo type="min"/>
        <cfvo type="max"/>
        <color rgb="FFEAF3FA"/>
        <color rgb="FF95B3D7"/>
      </colorScale>
    </cfRule>
  </conditionalFormatting>
  <conditionalFormatting sqref="F100:V100">
    <cfRule type="colorScale" priority="93">
      <colorScale>
        <cfvo type="min"/>
        <cfvo type="max"/>
        <color rgb="FFEAF3FA"/>
        <color rgb="FF95B3D7"/>
      </colorScale>
    </cfRule>
  </conditionalFormatting>
  <conditionalFormatting sqref="F101:V101">
    <cfRule type="colorScale" priority="94">
      <colorScale>
        <cfvo type="min"/>
        <cfvo type="max"/>
        <color rgb="FFEAF3FA"/>
        <color rgb="FF95B3D7"/>
      </colorScale>
    </cfRule>
  </conditionalFormatting>
  <conditionalFormatting sqref="F102:V102">
    <cfRule type="colorScale" priority="95">
      <colorScale>
        <cfvo type="min"/>
        <cfvo type="max"/>
        <color rgb="FFEAF3FA"/>
        <color rgb="FF95B3D7"/>
      </colorScale>
    </cfRule>
  </conditionalFormatting>
  <conditionalFormatting sqref="F103:V103">
    <cfRule type="colorScale" priority="96">
      <colorScale>
        <cfvo type="min"/>
        <cfvo type="max"/>
        <color rgb="FFEAF3FA"/>
        <color rgb="FF95B3D7"/>
      </colorScale>
    </cfRule>
  </conditionalFormatting>
  <conditionalFormatting sqref="F104:V104">
    <cfRule type="colorScale" priority="97">
      <colorScale>
        <cfvo type="min"/>
        <cfvo type="max"/>
        <color rgb="FFEAF3FA"/>
        <color rgb="FF95B3D7"/>
      </colorScale>
    </cfRule>
  </conditionalFormatting>
  <conditionalFormatting sqref="F105:V105">
    <cfRule type="colorScale" priority="98">
      <colorScale>
        <cfvo type="min"/>
        <cfvo type="max"/>
        <color rgb="FFEAF3FA"/>
        <color rgb="FF95B3D7"/>
      </colorScale>
    </cfRule>
  </conditionalFormatting>
  <conditionalFormatting sqref="F106:V106">
    <cfRule type="colorScale" priority="99">
      <colorScale>
        <cfvo type="min"/>
        <cfvo type="max"/>
        <color rgb="FFEAF3FA"/>
        <color rgb="FF95B3D7"/>
      </colorScale>
    </cfRule>
  </conditionalFormatting>
  <conditionalFormatting sqref="F107:V107">
    <cfRule type="colorScale" priority="100">
      <colorScale>
        <cfvo type="min"/>
        <cfvo type="max"/>
        <color rgb="FFEAF3FA"/>
        <color rgb="FF95B3D7"/>
      </colorScale>
    </cfRule>
  </conditionalFormatting>
  <conditionalFormatting sqref="F108:V108">
    <cfRule type="colorScale" priority="101">
      <colorScale>
        <cfvo type="min"/>
        <cfvo type="max"/>
        <color rgb="FFEAF3FA"/>
        <color rgb="FF95B3D7"/>
      </colorScale>
    </cfRule>
  </conditionalFormatting>
  <conditionalFormatting sqref="F109:V109">
    <cfRule type="colorScale" priority="102">
      <colorScale>
        <cfvo type="min"/>
        <cfvo type="max"/>
        <color rgb="FFEAF3FA"/>
        <color rgb="FF95B3D7"/>
      </colorScale>
    </cfRule>
  </conditionalFormatting>
  <conditionalFormatting sqref="F110:V110">
    <cfRule type="colorScale" priority="103">
      <colorScale>
        <cfvo type="min"/>
        <cfvo type="max"/>
        <color rgb="FFEAF3FA"/>
        <color rgb="FF95B3D7"/>
      </colorScale>
    </cfRule>
  </conditionalFormatting>
  <conditionalFormatting sqref="F111:V111">
    <cfRule type="colorScale" priority="104">
      <colorScale>
        <cfvo type="min"/>
        <cfvo type="max"/>
        <color rgb="FFEAF3FA"/>
        <color rgb="FF95B3D7"/>
      </colorScale>
    </cfRule>
  </conditionalFormatting>
  <conditionalFormatting sqref="F112:V112">
    <cfRule type="colorScale" priority="105">
      <colorScale>
        <cfvo type="min"/>
        <cfvo type="max"/>
        <color rgb="FFEAF3FA"/>
        <color rgb="FF95B3D7"/>
      </colorScale>
    </cfRule>
  </conditionalFormatting>
  <conditionalFormatting sqref="F113:V113">
    <cfRule type="colorScale" priority="106">
      <colorScale>
        <cfvo type="min"/>
        <cfvo type="max"/>
        <color rgb="FFEAF3FA"/>
        <color rgb="FF95B3D7"/>
      </colorScale>
    </cfRule>
  </conditionalFormatting>
  <conditionalFormatting sqref="F114:V114">
    <cfRule type="colorScale" priority="107">
      <colorScale>
        <cfvo type="min"/>
        <cfvo type="max"/>
        <color rgb="FFEAF3FA"/>
        <color rgb="FF95B3D7"/>
      </colorScale>
    </cfRule>
  </conditionalFormatting>
  <conditionalFormatting sqref="F115:V115">
    <cfRule type="colorScale" priority="108">
      <colorScale>
        <cfvo type="min"/>
        <cfvo type="max"/>
        <color rgb="FFEAF3FA"/>
        <color rgb="FF95B3D7"/>
      </colorScale>
    </cfRule>
  </conditionalFormatting>
  <conditionalFormatting sqref="F116:V116">
    <cfRule type="colorScale" priority="109">
      <colorScale>
        <cfvo type="min"/>
        <cfvo type="max"/>
        <color rgb="FFEAF3FA"/>
        <color rgb="FF95B3D7"/>
      </colorScale>
    </cfRule>
  </conditionalFormatting>
  <conditionalFormatting sqref="F117:V117">
    <cfRule type="colorScale" priority="110">
      <colorScale>
        <cfvo type="min"/>
        <cfvo type="max"/>
        <color rgb="FFEAF3FA"/>
        <color rgb="FF95B3D7"/>
      </colorScale>
    </cfRule>
  </conditionalFormatting>
  <conditionalFormatting sqref="F118:V118">
    <cfRule type="colorScale" priority="111">
      <colorScale>
        <cfvo type="min"/>
        <cfvo type="max"/>
        <color rgb="FFEAF3FA"/>
        <color rgb="FF95B3D7"/>
      </colorScale>
    </cfRule>
  </conditionalFormatting>
  <conditionalFormatting sqref="F119:V119">
    <cfRule type="colorScale" priority="112">
      <colorScale>
        <cfvo type="min"/>
        <cfvo type="max"/>
        <color rgb="FFEAF3FA"/>
        <color rgb="FF95B3D7"/>
      </colorScale>
    </cfRule>
  </conditionalFormatting>
  <conditionalFormatting sqref="F120:V120">
    <cfRule type="colorScale" priority="113">
      <colorScale>
        <cfvo type="min"/>
        <cfvo type="max"/>
        <color rgb="FFEAF3FA"/>
        <color rgb="FF95B3D7"/>
      </colorScale>
    </cfRule>
  </conditionalFormatting>
  <conditionalFormatting sqref="F121:V121">
    <cfRule type="colorScale" priority="114">
      <colorScale>
        <cfvo type="min"/>
        <cfvo type="max"/>
        <color rgb="FFEAF3FA"/>
        <color rgb="FF95B3D7"/>
      </colorScale>
    </cfRule>
  </conditionalFormatting>
  <conditionalFormatting sqref="F122:V122">
    <cfRule type="colorScale" priority="115">
      <colorScale>
        <cfvo type="min"/>
        <cfvo type="max"/>
        <color rgb="FFEAF3FA"/>
        <color rgb="FF95B3D7"/>
      </colorScale>
    </cfRule>
  </conditionalFormatting>
  <conditionalFormatting sqref="F123:V123">
    <cfRule type="colorScale" priority="116">
      <colorScale>
        <cfvo type="min"/>
        <cfvo type="max"/>
        <color rgb="FFEAF3FA"/>
        <color rgb="FF95B3D7"/>
      </colorScale>
    </cfRule>
  </conditionalFormatting>
  <conditionalFormatting sqref="F124:V124">
    <cfRule type="colorScale" priority="117">
      <colorScale>
        <cfvo type="min"/>
        <cfvo type="max"/>
        <color rgb="FFEAF3FA"/>
        <color rgb="FF95B3D7"/>
      </colorScale>
    </cfRule>
  </conditionalFormatting>
  <conditionalFormatting sqref="F125:V125">
    <cfRule type="colorScale" priority="118">
      <colorScale>
        <cfvo type="min"/>
        <cfvo type="max"/>
        <color rgb="FFEAF3FA"/>
        <color rgb="FF95B3D7"/>
      </colorScale>
    </cfRule>
  </conditionalFormatting>
  <conditionalFormatting sqref="F126:V126">
    <cfRule type="colorScale" priority="119">
      <colorScale>
        <cfvo type="min"/>
        <cfvo type="max"/>
        <color rgb="FFEAF3FA"/>
        <color rgb="FF95B3D7"/>
      </colorScale>
    </cfRule>
  </conditionalFormatting>
  <conditionalFormatting sqref="F127:V127">
    <cfRule type="colorScale" priority="120">
      <colorScale>
        <cfvo type="min"/>
        <cfvo type="max"/>
        <color rgb="FFEAF3FA"/>
        <color rgb="FF95B3D7"/>
      </colorScale>
    </cfRule>
  </conditionalFormatting>
  <conditionalFormatting sqref="F128:V128">
    <cfRule type="colorScale" priority="121">
      <colorScale>
        <cfvo type="min"/>
        <cfvo type="max"/>
        <color rgb="FFEAF3FA"/>
        <color rgb="FF95B3D7"/>
      </colorScale>
    </cfRule>
  </conditionalFormatting>
  <conditionalFormatting sqref="F129:V129">
    <cfRule type="colorScale" priority="122">
      <colorScale>
        <cfvo type="min"/>
        <cfvo type="max"/>
        <color rgb="FFEAF3FA"/>
        <color rgb="FF95B3D7"/>
      </colorScale>
    </cfRule>
  </conditionalFormatting>
  <conditionalFormatting sqref="F130:V130">
    <cfRule type="colorScale" priority="123">
      <colorScale>
        <cfvo type="min"/>
        <cfvo type="max"/>
        <color rgb="FFEAF3FA"/>
        <color rgb="FF95B3D7"/>
      </colorScale>
    </cfRule>
  </conditionalFormatting>
  <conditionalFormatting sqref="F131:V131">
    <cfRule type="colorScale" priority="124">
      <colorScale>
        <cfvo type="min"/>
        <cfvo type="max"/>
        <color rgb="FFEAF3FA"/>
        <color rgb="FF95B3D7"/>
      </colorScale>
    </cfRule>
  </conditionalFormatting>
  <conditionalFormatting sqref="F132:V132">
    <cfRule type="colorScale" priority="125">
      <colorScale>
        <cfvo type="min"/>
        <cfvo type="max"/>
        <color rgb="FFEAF3FA"/>
        <color rgb="FF95B3D7"/>
      </colorScale>
    </cfRule>
  </conditionalFormatting>
  <conditionalFormatting sqref="F133:V133">
    <cfRule type="colorScale" priority="126">
      <colorScale>
        <cfvo type="min"/>
        <cfvo type="max"/>
        <color rgb="FFEAF3FA"/>
        <color rgb="FF95B3D7"/>
      </colorScale>
    </cfRule>
  </conditionalFormatting>
  <conditionalFormatting sqref="F134:V134">
    <cfRule type="colorScale" priority="127">
      <colorScale>
        <cfvo type="min"/>
        <cfvo type="max"/>
        <color rgb="FFEAF3FA"/>
        <color rgb="FF95B3D7"/>
      </colorScale>
    </cfRule>
  </conditionalFormatting>
  <conditionalFormatting sqref="F135:V135">
    <cfRule type="colorScale" priority="128">
      <colorScale>
        <cfvo type="min"/>
        <cfvo type="max"/>
        <color rgb="FFEAF3FA"/>
        <color rgb="FF95B3D7"/>
      </colorScale>
    </cfRule>
  </conditionalFormatting>
  <conditionalFormatting sqref="F136:V136">
    <cfRule type="colorScale" priority="129">
      <colorScale>
        <cfvo type="min"/>
        <cfvo type="max"/>
        <color rgb="FFEAF3FA"/>
        <color rgb="FF95B3D7"/>
      </colorScale>
    </cfRule>
  </conditionalFormatting>
  <conditionalFormatting sqref="F137:V137">
    <cfRule type="colorScale" priority="130">
      <colorScale>
        <cfvo type="min"/>
        <cfvo type="max"/>
        <color rgb="FFEAF3FA"/>
        <color rgb="FF95B3D7"/>
      </colorScale>
    </cfRule>
  </conditionalFormatting>
  <conditionalFormatting sqref="F138:V138">
    <cfRule type="colorScale" priority="131">
      <colorScale>
        <cfvo type="min"/>
        <cfvo type="max"/>
        <color rgb="FFEAF3FA"/>
        <color rgb="FF95B3D7"/>
      </colorScale>
    </cfRule>
  </conditionalFormatting>
  <conditionalFormatting sqref="F139:V139">
    <cfRule type="colorScale" priority="132">
      <colorScale>
        <cfvo type="min"/>
        <cfvo type="max"/>
        <color rgb="FFEAF3FA"/>
        <color rgb="FF95B3D7"/>
      </colorScale>
    </cfRule>
  </conditionalFormatting>
  <conditionalFormatting sqref="F140:V140">
    <cfRule type="colorScale" priority="133">
      <colorScale>
        <cfvo type="min"/>
        <cfvo type="max"/>
        <color rgb="FFEAF3FA"/>
        <color rgb="FF95B3D7"/>
      </colorScale>
    </cfRule>
  </conditionalFormatting>
  <conditionalFormatting sqref="F141:V141">
    <cfRule type="colorScale" priority="134">
      <colorScale>
        <cfvo type="min"/>
        <cfvo type="max"/>
        <color rgb="FFEAF3FA"/>
        <color rgb="FF95B3D7"/>
      </colorScale>
    </cfRule>
  </conditionalFormatting>
  <conditionalFormatting sqref="F142:V142">
    <cfRule type="colorScale" priority="135">
      <colorScale>
        <cfvo type="min"/>
        <cfvo type="max"/>
        <color rgb="FFEAF3FA"/>
        <color rgb="FF95B3D7"/>
      </colorScale>
    </cfRule>
  </conditionalFormatting>
  <conditionalFormatting sqref="F143:V143">
    <cfRule type="colorScale" priority="136">
      <colorScale>
        <cfvo type="min"/>
        <cfvo type="max"/>
        <color rgb="FFEAF3FA"/>
        <color rgb="FF95B3D7"/>
      </colorScale>
    </cfRule>
  </conditionalFormatting>
  <conditionalFormatting sqref="F144:V144">
    <cfRule type="colorScale" priority="137">
      <colorScale>
        <cfvo type="min"/>
        <cfvo type="max"/>
        <color rgb="FFEAF3FA"/>
        <color rgb="FF95B3D7"/>
      </colorScale>
    </cfRule>
  </conditionalFormatting>
  <conditionalFormatting sqref="F145:V145">
    <cfRule type="colorScale" priority="138">
      <colorScale>
        <cfvo type="min"/>
        <cfvo type="max"/>
        <color rgb="FFEAF3FA"/>
        <color rgb="FF95B3D7"/>
      </colorScale>
    </cfRule>
  </conditionalFormatting>
  <conditionalFormatting sqref="F146:V146">
    <cfRule type="colorScale" priority="139">
      <colorScale>
        <cfvo type="min"/>
        <cfvo type="max"/>
        <color rgb="FFEAF3FA"/>
        <color rgb="FF95B3D7"/>
      </colorScale>
    </cfRule>
  </conditionalFormatting>
  <conditionalFormatting sqref="F147:V147">
    <cfRule type="colorScale" priority="140">
      <colorScale>
        <cfvo type="min"/>
        <cfvo type="max"/>
        <color rgb="FFEAF3FA"/>
        <color rgb="FF95B3D7"/>
      </colorScale>
    </cfRule>
  </conditionalFormatting>
  <conditionalFormatting sqref="F148:V148">
    <cfRule type="colorScale" priority="141">
      <colorScale>
        <cfvo type="min"/>
        <cfvo type="max"/>
        <color rgb="FFEAF3FA"/>
        <color rgb="FF95B3D7"/>
      </colorScale>
    </cfRule>
  </conditionalFormatting>
  <conditionalFormatting sqref="F149:V149">
    <cfRule type="colorScale" priority="142">
      <colorScale>
        <cfvo type="min"/>
        <cfvo type="max"/>
        <color rgb="FFEAF3FA"/>
        <color rgb="FF95B3D7"/>
      </colorScale>
    </cfRule>
  </conditionalFormatting>
  <conditionalFormatting sqref="F150:V150">
    <cfRule type="colorScale" priority="143">
      <colorScale>
        <cfvo type="min"/>
        <cfvo type="max"/>
        <color rgb="FFEAF3FA"/>
        <color rgb="FF95B3D7"/>
      </colorScale>
    </cfRule>
  </conditionalFormatting>
  <conditionalFormatting sqref="F151:V151">
    <cfRule type="colorScale" priority="144">
      <colorScale>
        <cfvo type="min"/>
        <cfvo type="max"/>
        <color rgb="FFEAF3FA"/>
        <color rgb="FF95B3D7"/>
      </colorScale>
    </cfRule>
  </conditionalFormatting>
  <conditionalFormatting sqref="F152:V152">
    <cfRule type="colorScale" priority="145">
      <colorScale>
        <cfvo type="min"/>
        <cfvo type="max"/>
        <color rgb="FFEAF3FA"/>
        <color rgb="FF95B3D7"/>
      </colorScale>
    </cfRule>
  </conditionalFormatting>
  <conditionalFormatting sqref="F153:V153">
    <cfRule type="colorScale" priority="146">
      <colorScale>
        <cfvo type="min"/>
        <cfvo type="max"/>
        <color rgb="FFEAF3FA"/>
        <color rgb="FF95B3D7"/>
      </colorScale>
    </cfRule>
  </conditionalFormatting>
  <conditionalFormatting sqref="F154:V154">
    <cfRule type="colorScale" priority="147">
      <colorScale>
        <cfvo type="min"/>
        <cfvo type="max"/>
        <color rgb="FFEAF3FA"/>
        <color rgb="FF95B3D7"/>
      </colorScale>
    </cfRule>
  </conditionalFormatting>
  <conditionalFormatting sqref="F155:V155">
    <cfRule type="colorScale" priority="148">
      <colorScale>
        <cfvo type="min"/>
        <cfvo type="max"/>
        <color rgb="FFEAF3FA"/>
        <color rgb="FF95B3D7"/>
      </colorScale>
    </cfRule>
  </conditionalFormatting>
  <conditionalFormatting sqref="F156:V156">
    <cfRule type="colorScale" priority="149">
      <colorScale>
        <cfvo type="min"/>
        <cfvo type="max"/>
        <color rgb="FFEAF3FA"/>
        <color rgb="FF95B3D7"/>
      </colorScale>
    </cfRule>
  </conditionalFormatting>
  <conditionalFormatting sqref="F157:V157">
    <cfRule type="colorScale" priority="150">
      <colorScale>
        <cfvo type="min"/>
        <cfvo type="max"/>
        <color rgb="FFEAF3FA"/>
        <color rgb="FF95B3D7"/>
      </colorScale>
    </cfRule>
  </conditionalFormatting>
  <conditionalFormatting sqref="F158:V158">
    <cfRule type="colorScale" priority="151">
      <colorScale>
        <cfvo type="min"/>
        <cfvo type="max"/>
        <color rgb="FFEAF3FA"/>
        <color rgb="FF95B3D7"/>
      </colorScale>
    </cfRule>
  </conditionalFormatting>
  <conditionalFormatting sqref="F159:V159">
    <cfRule type="colorScale" priority="152">
      <colorScale>
        <cfvo type="min"/>
        <cfvo type="max"/>
        <color rgb="FFEAF3FA"/>
        <color rgb="FF95B3D7"/>
      </colorScale>
    </cfRule>
  </conditionalFormatting>
  <conditionalFormatting sqref="F160:V160">
    <cfRule type="colorScale" priority="153">
      <colorScale>
        <cfvo type="min"/>
        <cfvo type="max"/>
        <color rgb="FFEAF3FA"/>
        <color rgb="FF95B3D7"/>
      </colorScale>
    </cfRule>
  </conditionalFormatting>
  <conditionalFormatting sqref="F161:V161">
    <cfRule type="colorScale" priority="154">
      <colorScale>
        <cfvo type="min"/>
        <cfvo type="max"/>
        <color rgb="FFEAF3FA"/>
        <color rgb="FF95B3D7"/>
      </colorScale>
    </cfRule>
  </conditionalFormatting>
  <conditionalFormatting sqref="F162:V162">
    <cfRule type="colorScale" priority="155">
      <colorScale>
        <cfvo type="min"/>
        <cfvo type="max"/>
        <color rgb="FFEAF3FA"/>
        <color rgb="FF95B3D7"/>
      </colorScale>
    </cfRule>
  </conditionalFormatting>
  <conditionalFormatting sqref="F163:V163">
    <cfRule type="colorScale" priority="156">
      <colorScale>
        <cfvo type="min"/>
        <cfvo type="max"/>
        <color rgb="FFEAF3FA"/>
        <color rgb="FF95B3D7"/>
      </colorScale>
    </cfRule>
  </conditionalFormatting>
  <conditionalFormatting sqref="F164:V164">
    <cfRule type="colorScale" priority="157">
      <colorScale>
        <cfvo type="min"/>
        <cfvo type="max"/>
        <color rgb="FFEAF3FA"/>
        <color rgb="FF95B3D7"/>
      </colorScale>
    </cfRule>
  </conditionalFormatting>
  <conditionalFormatting sqref="F165:V165">
    <cfRule type="colorScale" priority="158">
      <colorScale>
        <cfvo type="min"/>
        <cfvo type="max"/>
        <color rgb="FFEAF3FA"/>
        <color rgb="FF95B3D7"/>
      </colorScale>
    </cfRule>
  </conditionalFormatting>
  <conditionalFormatting sqref="F166:V166">
    <cfRule type="colorScale" priority="159">
      <colorScale>
        <cfvo type="min"/>
        <cfvo type="max"/>
        <color rgb="FFEAF3FA"/>
        <color rgb="FF95B3D7"/>
      </colorScale>
    </cfRule>
  </conditionalFormatting>
  <conditionalFormatting sqref="F167:V167">
    <cfRule type="colorScale" priority="160">
      <colorScale>
        <cfvo type="min"/>
        <cfvo type="max"/>
        <color rgb="FFEAF3FA"/>
        <color rgb="FF95B3D7"/>
      </colorScale>
    </cfRule>
  </conditionalFormatting>
  <conditionalFormatting sqref="F168:V168">
    <cfRule type="colorScale" priority="161">
      <colorScale>
        <cfvo type="min"/>
        <cfvo type="max"/>
        <color rgb="FFEAF3FA"/>
        <color rgb="FF95B3D7"/>
      </colorScale>
    </cfRule>
  </conditionalFormatting>
  <conditionalFormatting sqref="F169:V169">
    <cfRule type="colorScale" priority="162">
      <colorScale>
        <cfvo type="min"/>
        <cfvo type="max"/>
        <color rgb="FFEAF3FA"/>
        <color rgb="FF95B3D7"/>
      </colorScale>
    </cfRule>
  </conditionalFormatting>
  <conditionalFormatting sqref="F170:V170">
    <cfRule type="colorScale" priority="163">
      <colorScale>
        <cfvo type="min"/>
        <cfvo type="max"/>
        <color rgb="FFEAF3FA"/>
        <color rgb="FF95B3D7"/>
      </colorScale>
    </cfRule>
  </conditionalFormatting>
  <conditionalFormatting sqref="F171:V171">
    <cfRule type="colorScale" priority="164">
      <colorScale>
        <cfvo type="min"/>
        <cfvo type="max"/>
        <color rgb="FFEAF3FA"/>
        <color rgb="FF95B3D7"/>
      </colorScale>
    </cfRule>
  </conditionalFormatting>
  <conditionalFormatting sqref="F172:V172">
    <cfRule type="colorScale" priority="165">
      <colorScale>
        <cfvo type="min"/>
        <cfvo type="max"/>
        <color rgb="FFEAF3FA"/>
        <color rgb="FF95B3D7"/>
      </colorScale>
    </cfRule>
  </conditionalFormatting>
  <conditionalFormatting sqref="F173:V173">
    <cfRule type="colorScale" priority="166">
      <colorScale>
        <cfvo type="min"/>
        <cfvo type="max"/>
        <color rgb="FFEAF3FA"/>
        <color rgb="FF95B3D7"/>
      </colorScale>
    </cfRule>
  </conditionalFormatting>
  <conditionalFormatting sqref="F174:V174">
    <cfRule type="colorScale" priority="167">
      <colorScale>
        <cfvo type="min"/>
        <cfvo type="max"/>
        <color rgb="FFEAF3FA"/>
        <color rgb="FF95B3D7"/>
      </colorScale>
    </cfRule>
  </conditionalFormatting>
  <conditionalFormatting sqref="F175:V175">
    <cfRule type="colorScale" priority="168">
      <colorScale>
        <cfvo type="min"/>
        <cfvo type="max"/>
        <color rgb="FFEAF3FA"/>
        <color rgb="FF95B3D7"/>
      </colorScale>
    </cfRule>
  </conditionalFormatting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2:V216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.42578125" customWidth="1"/>
    <col min="2" max="2" width="83" customWidth="1"/>
    <col min="3" max="5" width="17" customWidth="1"/>
    <col min="6" max="22" width="10" customWidth="1"/>
  </cols>
  <sheetData>
    <row r="2" spans="2:22" ht="30" customHeight="1" x14ac:dyDescent="0.25">
      <c r="B2" s="1" t="s">
        <v>6319</v>
      </c>
    </row>
    <row r="3" spans="2:22" ht="15.95" customHeight="1" x14ac:dyDescent="0.25">
      <c r="B3" s="2" t="s">
        <v>7036</v>
      </c>
    </row>
    <row r="6" spans="2:22" ht="30" customHeight="1" x14ac:dyDescent="0.25">
      <c r="B6" s="21" t="s">
        <v>6</v>
      </c>
      <c r="C6" s="21" t="s">
        <v>7</v>
      </c>
      <c r="D6" s="21" t="s">
        <v>8</v>
      </c>
      <c r="E6" s="21" t="s">
        <v>102</v>
      </c>
      <c r="F6" s="21" t="s">
        <v>7037</v>
      </c>
      <c r="G6" s="21" t="s">
        <v>7038</v>
      </c>
      <c r="H6" s="21" t="s">
        <v>7039</v>
      </c>
      <c r="I6" s="21" t="s">
        <v>7040</v>
      </c>
      <c r="J6" s="21" t="s">
        <v>7041</v>
      </c>
      <c r="K6" s="21" t="s">
        <v>7042</v>
      </c>
      <c r="L6" s="21" t="s">
        <v>7043</v>
      </c>
      <c r="M6" s="21" t="s">
        <v>7044</v>
      </c>
      <c r="N6" s="21" t="s">
        <v>7045</v>
      </c>
      <c r="O6" s="21" t="s">
        <v>7046</v>
      </c>
      <c r="P6" s="21" t="s">
        <v>7047</v>
      </c>
      <c r="Q6" s="21" t="s">
        <v>7048</v>
      </c>
      <c r="R6" s="21" t="s">
        <v>7049</v>
      </c>
      <c r="S6" s="21" t="s">
        <v>7050</v>
      </c>
      <c r="T6" s="21" t="s">
        <v>7051</v>
      </c>
      <c r="U6" s="21" t="s">
        <v>7052</v>
      </c>
      <c r="V6" s="21" t="s">
        <v>7053</v>
      </c>
    </row>
    <row r="7" spans="2:22" ht="22.5" customHeight="1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x14ac:dyDescent="0.25">
      <c r="B8" s="8" t="s">
        <v>6538</v>
      </c>
      <c r="C8" s="8" t="s">
        <v>6539</v>
      </c>
      <c r="D8" s="8" t="s">
        <v>6540</v>
      </c>
      <c r="E8" s="8" t="s">
        <v>6337</v>
      </c>
      <c r="F8" s="33">
        <v>152.92428085714289</v>
      </c>
      <c r="G8" s="33">
        <v>135.86494376190481</v>
      </c>
      <c r="H8" s="33">
        <v>139.77701728571429</v>
      </c>
      <c r="I8" s="33">
        <v>138.9739558095238</v>
      </c>
      <c r="J8" s="33">
        <v>140.82250333333329</v>
      </c>
      <c r="K8" s="33">
        <v>136.51569271428571</v>
      </c>
      <c r="L8" s="33">
        <v>141.56134109523811</v>
      </c>
      <c r="M8" s="33">
        <v>140.04282628571431</v>
      </c>
      <c r="N8" s="33">
        <v>141.2611625238095</v>
      </c>
      <c r="O8" s="33">
        <v>144.04180423809521</v>
      </c>
      <c r="P8" s="33">
        <v>140.99721338095239</v>
      </c>
      <c r="Q8" s="33">
        <v>153.3710620952381</v>
      </c>
      <c r="R8" s="33">
        <v>142.22456804761899</v>
      </c>
      <c r="S8" s="33">
        <v>149.17835423809521</v>
      </c>
      <c r="T8" s="33">
        <v>148.41277604761899</v>
      </c>
      <c r="U8" s="33">
        <v>150.02770519047621</v>
      </c>
      <c r="V8" s="33">
        <v>146.96939190476189</v>
      </c>
    </row>
    <row r="9" spans="2:22" x14ac:dyDescent="0.25">
      <c r="B9" s="11" t="s">
        <v>6564</v>
      </c>
      <c r="C9" s="11" t="s">
        <v>6565</v>
      </c>
      <c r="D9" s="11" t="s">
        <v>6566</v>
      </c>
      <c r="E9" s="11" t="s">
        <v>6337</v>
      </c>
      <c r="F9" s="33">
        <v>140.14714823809521</v>
      </c>
      <c r="G9" s="33">
        <v>132.53583676190479</v>
      </c>
      <c r="H9" s="33">
        <v>131.72831290476191</v>
      </c>
      <c r="I9" s="33">
        <v>135.21613576190481</v>
      </c>
      <c r="J9" s="33">
        <v>139.7301334761905</v>
      </c>
      <c r="K9" s="33">
        <v>134.42479614285719</v>
      </c>
      <c r="L9" s="33">
        <v>134.50958623809521</v>
      </c>
      <c r="M9" s="33">
        <v>137.8070925714286</v>
      </c>
      <c r="N9" s="33">
        <v>139.10004528571429</v>
      </c>
      <c r="O9" s="33">
        <v>137.02558057142849</v>
      </c>
      <c r="P9" s="33">
        <v>137.60407890476191</v>
      </c>
      <c r="Q9" s="33">
        <v>145.35925128571429</v>
      </c>
      <c r="R9" s="33">
        <v>138.4385431428571</v>
      </c>
      <c r="S9" s="33">
        <v>145.28513871428569</v>
      </c>
      <c r="T9" s="33">
        <v>145.1572701904762</v>
      </c>
      <c r="U9" s="33">
        <v>140.03024414285721</v>
      </c>
      <c r="V9" s="33">
        <v>143.07141238095241</v>
      </c>
    </row>
    <row r="10" spans="2:22" x14ac:dyDescent="0.25">
      <c r="B10" s="8" t="s">
        <v>6561</v>
      </c>
      <c r="C10" s="8" t="s">
        <v>6562</v>
      </c>
      <c r="D10" s="8" t="s">
        <v>6563</v>
      </c>
      <c r="E10" s="8" t="s">
        <v>6337</v>
      </c>
      <c r="F10" s="33">
        <v>158.1341565714286</v>
      </c>
      <c r="G10" s="33">
        <v>128.71857819047619</v>
      </c>
      <c r="H10" s="33">
        <v>128.39556671428571</v>
      </c>
      <c r="I10" s="33">
        <v>130.3934320952381</v>
      </c>
      <c r="J10" s="33">
        <v>132.1677337619048</v>
      </c>
      <c r="K10" s="33">
        <v>128.4740592857143</v>
      </c>
      <c r="L10" s="33">
        <v>130.95519095238089</v>
      </c>
      <c r="M10" s="33">
        <v>131.77664385714289</v>
      </c>
      <c r="N10" s="33">
        <v>134.8205712380952</v>
      </c>
      <c r="O10" s="33">
        <v>132.5982616666667</v>
      </c>
      <c r="P10" s="33">
        <v>134.8895062857143</v>
      </c>
      <c r="Q10" s="33">
        <v>142.14309614285719</v>
      </c>
      <c r="R10" s="33">
        <v>135.22442419047621</v>
      </c>
      <c r="S10" s="33">
        <v>140.42891771428569</v>
      </c>
      <c r="T10" s="33">
        <v>137.04823995238101</v>
      </c>
      <c r="U10" s="33">
        <v>134.90226357142859</v>
      </c>
      <c r="V10" s="33">
        <v>138.61329461904759</v>
      </c>
    </row>
    <row r="11" spans="2:22" x14ac:dyDescent="0.25">
      <c r="B11" s="11" t="s">
        <v>6375</v>
      </c>
      <c r="C11" s="11" t="s">
        <v>6376</v>
      </c>
      <c r="D11" s="11" t="s">
        <v>6377</v>
      </c>
      <c r="E11" s="11" t="s">
        <v>6337</v>
      </c>
      <c r="F11" s="33">
        <v>73.897612999999993</v>
      </c>
      <c r="G11" s="33">
        <v>73.572086428571424</v>
      </c>
      <c r="H11" s="33">
        <v>74.905075095238089</v>
      </c>
      <c r="I11" s="33">
        <v>75.536278142857142</v>
      </c>
      <c r="J11" s="33">
        <v>74.409143952380944</v>
      </c>
      <c r="K11" s="33">
        <v>74.334014285714289</v>
      </c>
      <c r="L11" s="33">
        <v>77.107959190476194</v>
      </c>
      <c r="M11" s="33">
        <v>74.608526476190463</v>
      </c>
      <c r="N11" s="33">
        <v>74.48256714285715</v>
      </c>
      <c r="O11" s="33">
        <v>75.627758285714279</v>
      </c>
      <c r="P11" s="33">
        <v>75.427017666666671</v>
      </c>
      <c r="Q11" s="33">
        <v>80.609640190476185</v>
      </c>
      <c r="R11" s="33">
        <v>75.578719476190486</v>
      </c>
      <c r="S11" s="33">
        <v>80.136626523809525</v>
      </c>
      <c r="T11" s="33">
        <v>77.670423476190464</v>
      </c>
      <c r="U11" s="33">
        <v>76.60115438095238</v>
      </c>
      <c r="V11" s="33">
        <v>76.42480747619048</v>
      </c>
    </row>
    <row r="12" spans="2:22" x14ac:dyDescent="0.25">
      <c r="B12" s="8" t="s">
        <v>6353</v>
      </c>
      <c r="C12" s="8" t="s">
        <v>6354</v>
      </c>
      <c r="D12" s="8" t="s">
        <v>6355</v>
      </c>
      <c r="E12" s="8" t="s">
        <v>6337</v>
      </c>
      <c r="F12" s="33">
        <v>91.65114214285714</v>
      </c>
      <c r="G12" s="33">
        <v>91.189685904761902</v>
      </c>
      <c r="H12" s="33">
        <v>89.851831333333323</v>
      </c>
      <c r="I12" s="33">
        <v>90.901876380952373</v>
      </c>
      <c r="J12" s="33">
        <v>94.729244714285713</v>
      </c>
      <c r="K12" s="33">
        <v>93.757762857142851</v>
      </c>
      <c r="L12" s="33">
        <v>92.449096476190476</v>
      </c>
      <c r="M12" s="33">
        <v>90.793668476190476</v>
      </c>
      <c r="N12" s="33">
        <v>91.034933571428567</v>
      </c>
      <c r="O12" s="33">
        <v>92.09079785714286</v>
      </c>
      <c r="P12" s="33">
        <v>93.145824714285709</v>
      </c>
      <c r="Q12" s="33">
        <v>105.5905504761905</v>
      </c>
      <c r="R12" s="33">
        <v>92.446434190476182</v>
      </c>
      <c r="S12" s="33">
        <v>101.3725797619047</v>
      </c>
      <c r="T12" s="33">
        <v>101.8446658095238</v>
      </c>
      <c r="U12" s="33">
        <v>95.404970333333338</v>
      </c>
      <c r="V12" s="33">
        <v>98.962586333333334</v>
      </c>
    </row>
    <row r="13" spans="2:22" x14ac:dyDescent="0.25">
      <c r="B13" s="11" t="s">
        <v>6436</v>
      </c>
      <c r="C13" s="11" t="s">
        <v>6437</v>
      </c>
      <c r="D13" s="11" t="s">
        <v>6438</v>
      </c>
      <c r="E13" s="11" t="s">
        <v>6337</v>
      </c>
      <c r="F13" s="33">
        <v>163.84941523809519</v>
      </c>
      <c r="G13" s="33">
        <v>159.1887382380952</v>
      </c>
      <c r="H13" s="33">
        <v>156.78882785714279</v>
      </c>
      <c r="I13" s="33">
        <v>161.47946300000001</v>
      </c>
      <c r="J13" s="33">
        <v>161.8835728095238</v>
      </c>
      <c r="K13" s="33">
        <v>164.29412385714289</v>
      </c>
      <c r="L13" s="33">
        <v>166.67673785714291</v>
      </c>
      <c r="M13" s="33">
        <v>166.29602985714291</v>
      </c>
      <c r="N13" s="33">
        <v>167.56130385714289</v>
      </c>
      <c r="O13" s="33">
        <v>166.5297399047619</v>
      </c>
      <c r="P13" s="33">
        <v>165.90648138095241</v>
      </c>
      <c r="Q13" s="33">
        <v>174.1895799047619</v>
      </c>
      <c r="R13" s="33">
        <v>164.59062723809521</v>
      </c>
      <c r="S13" s="33">
        <v>166.36506919047619</v>
      </c>
      <c r="T13" s="33">
        <v>164.46118938095239</v>
      </c>
      <c r="U13" s="33">
        <v>162.17749385714279</v>
      </c>
      <c r="V13" s="33">
        <v>163.6890726666667</v>
      </c>
    </row>
    <row r="14" spans="2:22" x14ac:dyDescent="0.25">
      <c r="B14" s="8" t="s">
        <v>6451</v>
      </c>
      <c r="C14" s="8" t="s">
        <v>6452</v>
      </c>
      <c r="D14" s="8" t="s">
        <v>6453</v>
      </c>
      <c r="E14" s="8" t="s">
        <v>6337</v>
      </c>
      <c r="F14" s="33">
        <v>108.819923047619</v>
      </c>
      <c r="G14" s="33">
        <v>96.073900380952381</v>
      </c>
      <c r="H14" s="33">
        <v>95.318614380952383</v>
      </c>
      <c r="I14" s="33">
        <v>98.511036666666655</v>
      </c>
      <c r="J14" s="33">
        <v>100.3891531428571</v>
      </c>
      <c r="K14" s="33">
        <v>99.662680095238102</v>
      </c>
      <c r="L14" s="33">
        <v>99.889208190476197</v>
      </c>
      <c r="M14" s="33">
        <v>97.150149190476185</v>
      </c>
      <c r="N14" s="33">
        <v>98.346489380952377</v>
      </c>
      <c r="O14" s="33">
        <v>98.826116190476199</v>
      </c>
      <c r="P14" s="33">
        <v>99.737590714285702</v>
      </c>
      <c r="Q14" s="33">
        <v>110.6637128571429</v>
      </c>
      <c r="R14" s="33">
        <v>104.28742257142861</v>
      </c>
      <c r="S14" s="33">
        <v>108.96562457142861</v>
      </c>
      <c r="T14" s="33">
        <v>108.4254286666667</v>
      </c>
      <c r="U14" s="33">
        <v>105.1426566190476</v>
      </c>
      <c r="V14" s="33">
        <v>105.48944995238099</v>
      </c>
    </row>
    <row r="15" spans="2:22" x14ac:dyDescent="0.25">
      <c r="B15" s="11" t="s">
        <v>6410</v>
      </c>
      <c r="C15" s="11" t="s">
        <v>6411</v>
      </c>
      <c r="D15" s="11" t="s">
        <v>6412</v>
      </c>
      <c r="E15" s="11" t="s">
        <v>6337</v>
      </c>
      <c r="F15" s="33">
        <v>159.2471015238095</v>
      </c>
      <c r="G15" s="33">
        <v>109.2344410952381</v>
      </c>
      <c r="H15" s="33">
        <v>111.8593185714286</v>
      </c>
      <c r="I15" s="33">
        <v>112.875255</v>
      </c>
      <c r="J15" s="33">
        <v>113.11095961904761</v>
      </c>
      <c r="K15" s="33">
        <v>109.75588904761899</v>
      </c>
      <c r="L15" s="33">
        <v>112.859824952381</v>
      </c>
      <c r="M15" s="33">
        <v>112.443638047619</v>
      </c>
      <c r="N15" s="33">
        <v>114.55396538095241</v>
      </c>
      <c r="O15" s="33">
        <v>113.7899672380952</v>
      </c>
      <c r="P15" s="33">
        <v>117.8674450952381</v>
      </c>
      <c r="Q15" s="33">
        <v>125.0107416666667</v>
      </c>
      <c r="R15" s="33">
        <v>113.2097962857143</v>
      </c>
      <c r="S15" s="33">
        <v>116.39822371428571</v>
      </c>
      <c r="T15" s="33">
        <v>113.11628109523809</v>
      </c>
      <c r="U15" s="33">
        <v>115.31258138095239</v>
      </c>
      <c r="V15" s="33">
        <v>111.3358274761905</v>
      </c>
    </row>
    <row r="16" spans="2:22" x14ac:dyDescent="0.25">
      <c r="B16" s="8" t="s">
        <v>6391</v>
      </c>
      <c r="C16" s="8" t="s">
        <v>6392</v>
      </c>
      <c r="D16" s="8" t="s">
        <v>6393</v>
      </c>
      <c r="E16" s="8" t="s">
        <v>6337</v>
      </c>
      <c r="F16" s="33">
        <v>69.589933285714281</v>
      </c>
      <c r="G16" s="33">
        <v>70.206017476190482</v>
      </c>
      <c r="H16" s="33">
        <v>70.83596728571429</v>
      </c>
      <c r="I16" s="33">
        <v>71.257948142857146</v>
      </c>
      <c r="J16" s="33">
        <v>70.988165476190474</v>
      </c>
      <c r="K16" s="33">
        <v>71.163906142857144</v>
      </c>
      <c r="L16" s="33">
        <v>70.528964666666667</v>
      </c>
      <c r="M16" s="33">
        <v>71.126315095238098</v>
      </c>
      <c r="N16" s="33">
        <v>71.170624952380948</v>
      </c>
      <c r="O16" s="33">
        <v>72.130577000000002</v>
      </c>
      <c r="P16" s="33">
        <v>73.578118190476189</v>
      </c>
      <c r="Q16" s="33">
        <v>76.774982857142859</v>
      </c>
      <c r="R16" s="33">
        <v>72.532566333333335</v>
      </c>
      <c r="S16" s="33">
        <v>75.246471857142865</v>
      </c>
      <c r="T16" s="33">
        <v>74.470211857142857</v>
      </c>
      <c r="U16" s="33">
        <v>72.820987428571428</v>
      </c>
      <c r="V16" s="33">
        <v>73.293951190476193</v>
      </c>
    </row>
    <row r="17" spans="2:22" x14ac:dyDescent="0.25">
      <c r="B17" s="11" t="s">
        <v>6555</v>
      </c>
      <c r="C17" s="11" t="s">
        <v>6556</v>
      </c>
      <c r="D17" s="11" t="s">
        <v>6557</v>
      </c>
      <c r="E17" s="11" t="s">
        <v>6337</v>
      </c>
      <c r="F17" s="33">
        <v>165.25457552380951</v>
      </c>
      <c r="G17" s="33">
        <v>165.82040661904759</v>
      </c>
      <c r="H17" s="33">
        <v>164.71791728571429</v>
      </c>
      <c r="I17" s="33">
        <v>164.39715119047619</v>
      </c>
      <c r="J17" s="33">
        <v>165.4620832380952</v>
      </c>
      <c r="K17" s="33">
        <v>164.29786914285711</v>
      </c>
      <c r="L17" s="33">
        <v>163.65021028571431</v>
      </c>
      <c r="M17" s="33">
        <v>165.8089810952381</v>
      </c>
      <c r="N17" s="33">
        <v>166.19730319047619</v>
      </c>
      <c r="O17" s="33">
        <v>167.41556904761899</v>
      </c>
      <c r="P17" s="33">
        <v>166.7905943333333</v>
      </c>
      <c r="Q17" s="33">
        <v>172.0555725714286</v>
      </c>
      <c r="R17" s="33">
        <v>166.35349580952379</v>
      </c>
      <c r="S17" s="33">
        <v>167.63597899999999</v>
      </c>
      <c r="T17" s="33">
        <v>166.5529338571429</v>
      </c>
      <c r="U17" s="33">
        <v>165.11860914285711</v>
      </c>
      <c r="V17" s="33">
        <v>164.91552452380949</v>
      </c>
    </row>
    <row r="18" spans="2:22" x14ac:dyDescent="0.25">
      <c r="B18" s="8" t="s">
        <v>6742</v>
      </c>
      <c r="C18" s="8" t="s">
        <v>6743</v>
      </c>
      <c r="D18" s="8" t="s">
        <v>6744</v>
      </c>
      <c r="E18" s="8" t="s">
        <v>6337</v>
      </c>
      <c r="F18" s="33">
        <v>138.75150557142859</v>
      </c>
      <c r="G18" s="33">
        <v>136.87843528571429</v>
      </c>
      <c r="H18" s="33">
        <v>137.0224515714286</v>
      </c>
      <c r="I18" s="33">
        <v>136.3265744285714</v>
      </c>
      <c r="J18" s="33">
        <v>135.29800057142859</v>
      </c>
      <c r="K18" s="33">
        <v>136.05132042857139</v>
      </c>
      <c r="L18" s="33">
        <v>135.10607028571431</v>
      </c>
      <c r="M18" s="33">
        <v>136.6058804285714</v>
      </c>
      <c r="N18" s="33">
        <v>137.15270914285719</v>
      </c>
      <c r="O18" s="33">
        <v>135.9686562857143</v>
      </c>
      <c r="P18" s="33">
        <v>138.67684957142859</v>
      </c>
      <c r="Q18" s="33">
        <v>140.1236988571429</v>
      </c>
      <c r="R18" s="33">
        <v>137.7225435</v>
      </c>
      <c r="S18" s="33">
        <v>141.31614537499999</v>
      </c>
      <c r="T18" s="33">
        <v>140.351185125</v>
      </c>
      <c r="U18" s="33">
        <v>138.61894512500001</v>
      </c>
      <c r="V18" s="33">
        <v>135.23609575</v>
      </c>
    </row>
    <row r="19" spans="2:22" x14ac:dyDescent="0.25">
      <c r="B19" s="11" t="s">
        <v>6544</v>
      </c>
      <c r="C19" s="11" t="s">
        <v>6545</v>
      </c>
      <c r="D19" s="11" t="s">
        <v>6546</v>
      </c>
      <c r="E19" s="11" t="s">
        <v>6337</v>
      </c>
      <c r="F19" s="33">
        <v>156.7769880952381</v>
      </c>
      <c r="G19" s="33">
        <v>157.3383373809524</v>
      </c>
      <c r="H19" s="33">
        <v>156.21348557142861</v>
      </c>
      <c r="I19" s="33">
        <v>157.02872619047619</v>
      </c>
      <c r="J19" s="33">
        <v>157.39552776190479</v>
      </c>
      <c r="K19" s="33">
        <v>156.80926990476189</v>
      </c>
      <c r="L19" s="33">
        <v>155.99462314285719</v>
      </c>
      <c r="M19" s="33">
        <v>157.38152957142859</v>
      </c>
      <c r="N19" s="33">
        <v>157.1729374761905</v>
      </c>
      <c r="O19" s="33">
        <v>157.4067851904762</v>
      </c>
      <c r="P19" s="33">
        <v>158.78863161904761</v>
      </c>
      <c r="Q19" s="33">
        <v>166.81519376190479</v>
      </c>
      <c r="R19" s="33">
        <v>160.74442409523809</v>
      </c>
      <c r="S19" s="33">
        <v>162.40979614285709</v>
      </c>
      <c r="T19" s="33">
        <v>157.40492147619051</v>
      </c>
      <c r="U19" s="33">
        <v>154.38795961904759</v>
      </c>
      <c r="V19" s="33">
        <v>157.9826709047619</v>
      </c>
    </row>
    <row r="20" spans="2:22" x14ac:dyDescent="0.25">
      <c r="B20" s="8" t="s">
        <v>6466</v>
      </c>
      <c r="C20" s="8" t="s">
        <v>6467</v>
      </c>
      <c r="D20" s="8" t="s">
        <v>6468</v>
      </c>
      <c r="E20" s="8" t="s">
        <v>6337</v>
      </c>
      <c r="F20" s="33">
        <v>164.86828357142861</v>
      </c>
      <c r="G20" s="33">
        <v>160.9199568095238</v>
      </c>
      <c r="H20" s="33">
        <v>160.69789504761911</v>
      </c>
      <c r="I20" s="33">
        <v>160.79694519047621</v>
      </c>
      <c r="J20" s="33">
        <v>162.34249333333329</v>
      </c>
      <c r="K20" s="33">
        <v>162.41172257142861</v>
      </c>
      <c r="L20" s="33">
        <v>163.82512523809521</v>
      </c>
      <c r="M20" s="33">
        <v>162.32956976190479</v>
      </c>
      <c r="N20" s="33">
        <v>162.35924780952379</v>
      </c>
      <c r="O20" s="33">
        <v>163.0558950952381</v>
      </c>
      <c r="P20" s="33">
        <v>163.16989628571429</v>
      </c>
      <c r="Q20" s="33">
        <v>171.14038195238089</v>
      </c>
      <c r="R20" s="33">
        <v>163.1474789047619</v>
      </c>
      <c r="S20" s="33">
        <v>170.43929871428571</v>
      </c>
      <c r="T20" s="33">
        <v>166.56193538095241</v>
      </c>
      <c r="U20" s="33">
        <v>162.79696995238089</v>
      </c>
      <c r="V20" s="33">
        <v>161.26077542857141</v>
      </c>
    </row>
    <row r="21" spans="2:22" x14ac:dyDescent="0.25">
      <c r="B21" s="11" t="s">
        <v>6397</v>
      </c>
      <c r="C21" s="11" t="s">
        <v>6398</v>
      </c>
      <c r="D21" s="11" t="s">
        <v>6399</v>
      </c>
      <c r="E21" s="11" t="s">
        <v>6337</v>
      </c>
      <c r="F21" s="33">
        <v>149.48356233333331</v>
      </c>
      <c r="G21" s="33">
        <v>122.8731937142857</v>
      </c>
      <c r="H21" s="33">
        <v>122.6324214761905</v>
      </c>
      <c r="I21" s="33">
        <v>124.4155723809524</v>
      </c>
      <c r="J21" s="33">
        <v>124.8541684285714</v>
      </c>
      <c r="K21" s="33">
        <v>124.6028734285714</v>
      </c>
      <c r="L21" s="33">
        <v>124.20812080952381</v>
      </c>
      <c r="M21" s="33">
        <v>123.0671276190476</v>
      </c>
      <c r="N21" s="33">
        <v>127.9225008095238</v>
      </c>
      <c r="O21" s="33">
        <v>128.14211604761911</v>
      </c>
      <c r="P21" s="33">
        <v>130.31195014285711</v>
      </c>
      <c r="Q21" s="33">
        <v>140.37220500000001</v>
      </c>
      <c r="R21" s="33">
        <v>130.60479419047621</v>
      </c>
      <c r="S21" s="33">
        <v>133.28263895238089</v>
      </c>
      <c r="T21" s="33">
        <v>131.24172161904761</v>
      </c>
      <c r="U21" s="33">
        <v>131.62746695238101</v>
      </c>
      <c r="V21" s="33">
        <v>137.76446433333331</v>
      </c>
    </row>
    <row r="22" spans="2:22" x14ac:dyDescent="0.25">
      <c r="B22" s="8" t="s">
        <v>6469</v>
      </c>
      <c r="C22" s="8" t="s">
        <v>6470</v>
      </c>
      <c r="D22" s="8" t="s">
        <v>6471</v>
      </c>
      <c r="E22" s="8" t="s">
        <v>6337</v>
      </c>
      <c r="F22" s="33">
        <v>128.91213961904759</v>
      </c>
      <c r="G22" s="33">
        <v>106.0153934761905</v>
      </c>
      <c r="H22" s="33">
        <v>106.5490121904762</v>
      </c>
      <c r="I22" s="33">
        <v>106.7982530952381</v>
      </c>
      <c r="J22" s="33">
        <v>106.55594209523809</v>
      </c>
      <c r="K22" s="33">
        <v>106.19455366666671</v>
      </c>
      <c r="L22" s="33">
        <v>104.8088883333333</v>
      </c>
      <c r="M22" s="33">
        <v>105.8210146190476</v>
      </c>
      <c r="N22" s="33">
        <v>107.68847599999999</v>
      </c>
      <c r="O22" s="33">
        <v>113.0545748571429</v>
      </c>
      <c r="P22" s="33">
        <v>112.7802273333333</v>
      </c>
      <c r="Q22" s="33">
        <v>120.23045461904761</v>
      </c>
      <c r="R22" s="33">
        <v>113.91765385714289</v>
      </c>
      <c r="S22" s="33">
        <v>121.057115952381</v>
      </c>
      <c r="T22" s="33">
        <v>115.96202909523809</v>
      </c>
      <c r="U22" s="33">
        <v>116.3988233333333</v>
      </c>
      <c r="V22" s="33">
        <v>122.498689</v>
      </c>
    </row>
    <row r="23" spans="2:22" x14ac:dyDescent="0.25">
      <c r="B23" s="11" t="s">
        <v>6629</v>
      </c>
      <c r="C23" s="11" t="s">
        <v>6630</v>
      </c>
      <c r="D23" s="11" t="s">
        <v>6631</v>
      </c>
      <c r="E23" s="11" t="s">
        <v>6337</v>
      </c>
      <c r="F23" s="33">
        <v>152.67682671428571</v>
      </c>
      <c r="G23" s="33">
        <v>150.74894800000001</v>
      </c>
      <c r="H23" s="33">
        <v>148.66670433333331</v>
      </c>
      <c r="I23" s="33">
        <v>147.81021357142859</v>
      </c>
      <c r="J23" s="33">
        <v>150.8523331904762</v>
      </c>
      <c r="K23" s="33">
        <v>150.854247047619</v>
      </c>
      <c r="L23" s="33">
        <v>152.5077404285714</v>
      </c>
      <c r="M23" s="33">
        <v>150.958648952381</v>
      </c>
      <c r="N23" s="33">
        <v>151.3542783333333</v>
      </c>
      <c r="O23" s="33">
        <v>150.5097672857143</v>
      </c>
      <c r="P23" s="33">
        <v>151.70732452380949</v>
      </c>
      <c r="Q23" s="33">
        <v>157.5324618095238</v>
      </c>
      <c r="R23" s="33">
        <v>151.54440495238089</v>
      </c>
      <c r="S23" s="33">
        <v>153.95336690476191</v>
      </c>
      <c r="T23" s="33">
        <v>156.5294566666667</v>
      </c>
      <c r="U23" s="33">
        <v>152.67042561904759</v>
      </c>
      <c r="V23" s="33">
        <v>150.9151485714286</v>
      </c>
    </row>
    <row r="24" spans="2:22" x14ac:dyDescent="0.25">
      <c r="B24" s="8" t="s">
        <v>6334</v>
      </c>
      <c r="C24" s="8" t="s">
        <v>6335</v>
      </c>
      <c r="D24" s="8" t="s">
        <v>6336</v>
      </c>
      <c r="E24" s="8" t="s">
        <v>6337</v>
      </c>
      <c r="F24" s="33">
        <v>64.578409047619047</v>
      </c>
      <c r="G24" s="33">
        <v>60.014957571428567</v>
      </c>
      <c r="H24" s="33">
        <v>58.325165619047617</v>
      </c>
      <c r="I24" s="33">
        <v>57.884391999999998</v>
      </c>
      <c r="J24" s="33">
        <v>58.508600523809527</v>
      </c>
      <c r="K24" s="33">
        <v>58.777056309523807</v>
      </c>
      <c r="L24" s="33">
        <v>58.28825342857143</v>
      </c>
      <c r="M24" s="33">
        <v>58.54454907142857</v>
      </c>
      <c r="N24" s="33">
        <v>58.939124714285711</v>
      </c>
      <c r="O24" s="33">
        <v>58.922671333333327</v>
      </c>
      <c r="P24" s="33">
        <v>59.68184864285714</v>
      </c>
      <c r="Q24" s="33">
        <v>64.799055333333328</v>
      </c>
      <c r="R24" s="33">
        <v>60.411901976190478</v>
      </c>
      <c r="S24" s="33">
        <v>65.202440571428568</v>
      </c>
      <c r="T24" s="33">
        <v>63.602211666666669</v>
      </c>
      <c r="U24" s="33">
        <v>60.730158333333343</v>
      </c>
      <c r="V24" s="33">
        <v>61.385569857142848</v>
      </c>
    </row>
    <row r="25" spans="2:22" x14ac:dyDescent="0.25">
      <c r="B25" s="11" t="s">
        <v>6442</v>
      </c>
      <c r="C25" s="11" t="s">
        <v>6443</v>
      </c>
      <c r="D25" s="11" t="s">
        <v>6444</v>
      </c>
      <c r="E25" s="11" t="s">
        <v>6337</v>
      </c>
      <c r="F25" s="33">
        <v>157.94048838095239</v>
      </c>
      <c r="G25" s="33">
        <v>157.3780026666667</v>
      </c>
      <c r="H25" s="33">
        <v>157.21956814285721</v>
      </c>
      <c r="I25" s="33">
        <v>158.95499523809531</v>
      </c>
      <c r="J25" s="33">
        <v>158.82842023809519</v>
      </c>
      <c r="K25" s="33">
        <v>157.97416180952379</v>
      </c>
      <c r="L25" s="33">
        <v>158.19547885714289</v>
      </c>
      <c r="M25" s="33">
        <v>157.68936099999999</v>
      </c>
      <c r="N25" s="33">
        <v>158.44689076190471</v>
      </c>
      <c r="O25" s="33">
        <v>158.61867666666669</v>
      </c>
      <c r="P25" s="33">
        <v>158.25171123809531</v>
      </c>
      <c r="Q25" s="33">
        <v>165.1514399047619</v>
      </c>
      <c r="R25" s="33">
        <v>158.12794023809519</v>
      </c>
      <c r="S25" s="33">
        <v>158.64804442857141</v>
      </c>
      <c r="T25" s="33">
        <v>158.6633591428571</v>
      </c>
      <c r="U25" s="33">
        <v>156.11144723809531</v>
      </c>
      <c r="V25" s="33">
        <v>156.615822952381</v>
      </c>
    </row>
    <row r="26" spans="2:22" x14ac:dyDescent="0.25">
      <c r="B26" s="8" t="s">
        <v>6499</v>
      </c>
      <c r="C26" s="8" t="s">
        <v>6500</v>
      </c>
      <c r="D26" s="8" t="s">
        <v>6501</v>
      </c>
      <c r="E26" s="8" t="s">
        <v>6337</v>
      </c>
      <c r="F26" s="33">
        <v>137.52000623809519</v>
      </c>
      <c r="G26" s="33">
        <v>116.5043674285714</v>
      </c>
      <c r="H26" s="33">
        <v>117.62135519047619</v>
      </c>
      <c r="I26" s="33">
        <v>123.81636595238091</v>
      </c>
      <c r="J26" s="33">
        <v>125.27666480952379</v>
      </c>
      <c r="K26" s="33">
        <v>122.544354</v>
      </c>
      <c r="L26" s="33">
        <v>121.6752853809524</v>
      </c>
      <c r="M26" s="33">
        <v>123.86751119047619</v>
      </c>
      <c r="N26" s="33">
        <v>121.79807214285719</v>
      </c>
      <c r="O26" s="33">
        <v>120.8197862380952</v>
      </c>
      <c r="P26" s="33">
        <v>123.8947745238095</v>
      </c>
      <c r="Q26" s="33">
        <v>132.31217995238089</v>
      </c>
      <c r="R26" s="33">
        <v>122.31832528571429</v>
      </c>
      <c r="S26" s="33">
        <v>132.7187853809524</v>
      </c>
      <c r="T26" s="33">
        <v>127.2017585238095</v>
      </c>
      <c r="U26" s="33">
        <v>121.82250347619051</v>
      </c>
      <c r="V26" s="33">
        <v>119.6749213809524</v>
      </c>
    </row>
    <row r="27" spans="2:22" x14ac:dyDescent="0.25">
      <c r="B27" s="11" t="s">
        <v>6638</v>
      </c>
      <c r="C27" s="11" t="s">
        <v>6639</v>
      </c>
      <c r="D27" s="11" t="s">
        <v>6640</v>
      </c>
      <c r="E27" s="11" t="s">
        <v>6337</v>
      </c>
      <c r="F27" s="33">
        <v>170.89407199999999</v>
      </c>
      <c r="G27" s="33">
        <v>171.15571566666671</v>
      </c>
      <c r="H27" s="33">
        <v>170.40286157142859</v>
      </c>
      <c r="I27" s="33">
        <v>171.49639923809519</v>
      </c>
      <c r="J27" s="33">
        <v>172.48513857142859</v>
      </c>
      <c r="K27" s="33">
        <v>171.24558052380951</v>
      </c>
      <c r="L27" s="33">
        <v>170.49568842857141</v>
      </c>
      <c r="M27" s="33">
        <v>170.1487056190476</v>
      </c>
      <c r="N27" s="33">
        <v>171.7469043809524</v>
      </c>
      <c r="O27" s="33">
        <v>171.34089042857141</v>
      </c>
      <c r="P27" s="33">
        <v>172.132617952381</v>
      </c>
      <c r="Q27" s="33">
        <v>178.7066156190476</v>
      </c>
      <c r="R27" s="33">
        <v>171.27408919047619</v>
      </c>
      <c r="S27" s="33">
        <v>173.96769876190481</v>
      </c>
      <c r="T27" s="33">
        <v>173.14177619047621</v>
      </c>
      <c r="U27" s="33">
        <v>171.63883866666669</v>
      </c>
      <c r="V27" s="33">
        <v>168.8082552857143</v>
      </c>
    </row>
    <row r="28" spans="2:22" x14ac:dyDescent="0.25">
      <c r="B28" s="8" t="s">
        <v>6341</v>
      </c>
      <c r="C28" s="8" t="s">
        <v>6342</v>
      </c>
      <c r="D28" s="8" t="s">
        <v>6343</v>
      </c>
      <c r="E28" s="8" t="s">
        <v>6337</v>
      </c>
      <c r="F28" s="33">
        <v>53.761116476190473</v>
      </c>
      <c r="G28" s="33">
        <v>53.287043595238103</v>
      </c>
      <c r="H28" s="33">
        <v>53.100441761904762</v>
      </c>
      <c r="I28" s="33">
        <v>54.699530000000003</v>
      </c>
      <c r="J28" s="33">
        <v>55.679299476190472</v>
      </c>
      <c r="K28" s="33">
        <v>54.624344738095239</v>
      </c>
      <c r="L28" s="33">
        <v>57.087374714285723</v>
      </c>
      <c r="M28" s="33">
        <v>54.168790904761913</v>
      </c>
      <c r="N28" s="33">
        <v>54.824973428571433</v>
      </c>
      <c r="O28" s="33">
        <v>54.289861214285708</v>
      </c>
      <c r="P28" s="33">
        <v>55.879555047619043</v>
      </c>
      <c r="Q28" s="33">
        <v>63.264650380952382</v>
      </c>
      <c r="R28" s="33">
        <v>58.185592619047632</v>
      </c>
      <c r="S28" s="33">
        <v>62.750099666666671</v>
      </c>
      <c r="T28" s="33">
        <v>60.375587047619049</v>
      </c>
      <c r="U28" s="33">
        <v>58.021922142857143</v>
      </c>
      <c r="V28" s="33">
        <v>59.761791714285721</v>
      </c>
    </row>
    <row r="29" spans="2:22" x14ac:dyDescent="0.25">
      <c r="B29" s="11" t="s">
        <v>6690</v>
      </c>
      <c r="C29" s="11" t="s">
        <v>6691</v>
      </c>
      <c r="D29" s="11" t="s">
        <v>6692</v>
      </c>
      <c r="E29" s="11" t="s">
        <v>6505</v>
      </c>
      <c r="F29" s="33">
        <v>169.26892076190481</v>
      </c>
      <c r="G29" s="33">
        <v>169.09276376190479</v>
      </c>
      <c r="H29" s="33">
        <v>169.0382547619048</v>
      </c>
      <c r="I29" s="33">
        <v>171.22992338095241</v>
      </c>
      <c r="J29" s="33">
        <v>169.46977933333329</v>
      </c>
      <c r="K29" s="33">
        <v>169.65981361904761</v>
      </c>
      <c r="L29" s="33">
        <v>171.37042680952379</v>
      </c>
      <c r="M29" s="33">
        <v>169.06593833333329</v>
      </c>
      <c r="N29" s="33">
        <v>169.66910171428569</v>
      </c>
      <c r="O29" s="33">
        <v>170.2165275238095</v>
      </c>
      <c r="P29" s="33">
        <v>171.60799776190481</v>
      </c>
      <c r="Q29" s="33">
        <v>180.46778909523809</v>
      </c>
      <c r="R29" s="33">
        <v>171.26566052380949</v>
      </c>
      <c r="S29" s="33">
        <v>174.2205491428571</v>
      </c>
      <c r="T29" s="33">
        <v>176.48229704761911</v>
      </c>
      <c r="U29" s="33">
        <v>170.84138276190481</v>
      </c>
      <c r="V29" s="33">
        <v>170.42943709523809</v>
      </c>
    </row>
    <row r="30" spans="2:22" x14ac:dyDescent="0.25">
      <c r="B30" s="8" t="s">
        <v>6830</v>
      </c>
      <c r="C30" s="8" t="s">
        <v>6831</v>
      </c>
      <c r="D30" s="8" t="s">
        <v>6832</v>
      </c>
      <c r="E30" s="8" t="s">
        <v>6505</v>
      </c>
      <c r="F30" s="33">
        <v>170.24812080952381</v>
      </c>
      <c r="G30" s="33">
        <v>169.60677928571431</v>
      </c>
      <c r="H30" s="33">
        <v>170.5148070952381</v>
      </c>
      <c r="I30" s="33">
        <v>170.6779594285714</v>
      </c>
      <c r="J30" s="33">
        <v>170.9427672857143</v>
      </c>
      <c r="K30" s="33">
        <v>170.21573933333329</v>
      </c>
      <c r="L30" s="33">
        <v>169.4181528571429</v>
      </c>
      <c r="M30" s="33">
        <v>169.85499371428571</v>
      </c>
      <c r="N30" s="33">
        <v>171.22606485714289</v>
      </c>
      <c r="O30" s="33">
        <v>170.49208509523811</v>
      </c>
      <c r="P30" s="33">
        <v>172.28255680952381</v>
      </c>
      <c r="Q30" s="33">
        <v>178.36093485714289</v>
      </c>
      <c r="R30" s="33">
        <v>171.26537128571431</v>
      </c>
      <c r="S30" s="33">
        <v>173.677754047619</v>
      </c>
      <c r="T30" s="33">
        <v>172.75148961904759</v>
      </c>
      <c r="U30" s="33">
        <v>170.5458843333333</v>
      </c>
      <c r="V30" s="33">
        <v>171.32589028571431</v>
      </c>
    </row>
    <row r="31" spans="2:22" x14ac:dyDescent="0.25">
      <c r="B31" s="11" t="s">
        <v>6814</v>
      </c>
      <c r="C31" s="11" t="s">
        <v>6815</v>
      </c>
      <c r="D31" s="11" t="s">
        <v>6816</v>
      </c>
      <c r="E31" s="11" t="s">
        <v>6505</v>
      </c>
      <c r="F31" s="33">
        <v>168.1073397142857</v>
      </c>
      <c r="G31" s="33">
        <v>168.05841652380951</v>
      </c>
      <c r="H31" s="33">
        <v>168.01407480952381</v>
      </c>
      <c r="I31" s="33">
        <v>168.60872461904759</v>
      </c>
      <c r="J31" s="33">
        <v>168.36826719047619</v>
      </c>
      <c r="K31" s="33">
        <v>168.50091266666669</v>
      </c>
      <c r="L31" s="33">
        <v>169.70523414285711</v>
      </c>
      <c r="M31" s="33">
        <v>167.6743004285714</v>
      </c>
      <c r="N31" s="33">
        <v>169.2302636666667</v>
      </c>
      <c r="O31" s="33">
        <v>169.73307004761901</v>
      </c>
      <c r="P31" s="33">
        <v>172.26240138095241</v>
      </c>
      <c r="Q31" s="33">
        <v>179.8823046190476</v>
      </c>
      <c r="R31" s="33">
        <v>171.06035042857141</v>
      </c>
      <c r="S31" s="33">
        <v>174.4205226190476</v>
      </c>
      <c r="T31" s="33">
        <v>171.57943738095241</v>
      </c>
      <c r="U31" s="33">
        <v>169.49069638095239</v>
      </c>
      <c r="V31" s="33">
        <v>169.51778895238101</v>
      </c>
    </row>
    <row r="32" spans="2:22" x14ac:dyDescent="0.25">
      <c r="B32" s="8" t="s">
        <v>6502</v>
      </c>
      <c r="C32" s="8" t="s">
        <v>6503</v>
      </c>
      <c r="D32" s="8" t="s">
        <v>6504</v>
      </c>
      <c r="E32" s="8" t="s">
        <v>6505</v>
      </c>
      <c r="F32" s="33">
        <v>135.68823438095239</v>
      </c>
      <c r="G32" s="33">
        <v>133.5420828571429</v>
      </c>
      <c r="H32" s="33">
        <v>131.94060819047621</v>
      </c>
      <c r="I32" s="33">
        <v>133.24510823809521</v>
      </c>
      <c r="J32" s="33">
        <v>135.79769076190479</v>
      </c>
      <c r="K32" s="33">
        <v>135.2623043809524</v>
      </c>
      <c r="L32" s="33">
        <v>136.32316009523811</v>
      </c>
      <c r="M32" s="33">
        <v>136.5779563333333</v>
      </c>
      <c r="N32" s="33">
        <v>136.12561757142859</v>
      </c>
      <c r="O32" s="33">
        <v>135.77408390476191</v>
      </c>
      <c r="P32" s="33">
        <v>137.45037600000001</v>
      </c>
      <c r="Q32" s="33">
        <v>143.76190642857139</v>
      </c>
      <c r="R32" s="33">
        <v>133.85382742857141</v>
      </c>
      <c r="S32" s="33">
        <v>140.85134395238089</v>
      </c>
      <c r="T32" s="33">
        <v>140.94111752380951</v>
      </c>
      <c r="U32" s="33">
        <v>136.66272838095239</v>
      </c>
      <c r="V32" s="33">
        <v>134.6015389047619</v>
      </c>
    </row>
    <row r="33" spans="2:22" x14ac:dyDescent="0.25">
      <c r="B33" s="11" t="s">
        <v>6657</v>
      </c>
      <c r="C33" s="11" t="s">
        <v>6658</v>
      </c>
      <c r="D33" s="11" t="s">
        <v>6659</v>
      </c>
      <c r="E33" s="11" t="s">
        <v>6505</v>
      </c>
      <c r="F33" s="33">
        <v>126.1755421428571</v>
      </c>
      <c r="G33" s="33">
        <v>125.6649413333333</v>
      </c>
      <c r="H33" s="33">
        <v>124.71475657142859</v>
      </c>
      <c r="I33" s="33">
        <v>125.1551821428571</v>
      </c>
      <c r="J33" s="33">
        <v>126.304149952381</v>
      </c>
      <c r="K33" s="33">
        <v>125.64946171428571</v>
      </c>
      <c r="L33" s="33">
        <v>125.2970865238095</v>
      </c>
      <c r="M33" s="33">
        <v>124.8428277142857</v>
      </c>
      <c r="N33" s="33">
        <v>125.7921549047619</v>
      </c>
      <c r="O33" s="33">
        <v>126.2954345238095</v>
      </c>
      <c r="P33" s="33">
        <v>126.1164826190476</v>
      </c>
      <c r="Q33" s="33">
        <v>137.17747152380949</v>
      </c>
      <c r="R33" s="33">
        <v>126.7250561904762</v>
      </c>
      <c r="S33" s="33">
        <v>134.99840476190479</v>
      </c>
      <c r="T33" s="33">
        <v>131.45335895238091</v>
      </c>
      <c r="U33" s="33">
        <v>127.0358464761905</v>
      </c>
      <c r="V33" s="33">
        <v>127.22316461904759</v>
      </c>
    </row>
    <row r="34" spans="2:22" x14ac:dyDescent="0.25">
      <c r="B34" s="8" t="s">
        <v>6532</v>
      </c>
      <c r="C34" s="8" t="s">
        <v>6533</v>
      </c>
      <c r="D34" s="8" t="s">
        <v>6534</v>
      </c>
      <c r="E34" s="8" t="s">
        <v>6365</v>
      </c>
      <c r="F34" s="33">
        <v>167.23632288888891</v>
      </c>
      <c r="G34" s="33">
        <v>166.29330288888889</v>
      </c>
      <c r="H34" s="33">
        <v>164.82506411111109</v>
      </c>
      <c r="I34" s="33">
        <v>163.4578726666667</v>
      </c>
      <c r="J34" s="33">
        <v>163.82295111111111</v>
      </c>
      <c r="K34" s="33">
        <v>162.8380435555556</v>
      </c>
      <c r="L34" s="33">
        <v>162.62945288888889</v>
      </c>
      <c r="M34" s="33">
        <v>161.95964477777781</v>
      </c>
      <c r="N34" s="33">
        <v>160.56048911111111</v>
      </c>
      <c r="O34" s="33">
        <v>162.64475144444441</v>
      </c>
      <c r="P34" s="33">
        <v>166.26541266666669</v>
      </c>
      <c r="Q34" s="33">
        <v>166.740534</v>
      </c>
      <c r="R34" s="33">
        <v>164.75468211111109</v>
      </c>
      <c r="S34" s="33">
        <v>162.00692022222219</v>
      </c>
      <c r="T34" s="33">
        <v>163.61285333333331</v>
      </c>
      <c r="U34" s="33">
        <v>160.7762611</v>
      </c>
      <c r="V34" s="33">
        <v>168.51212340000001</v>
      </c>
    </row>
    <row r="35" spans="2:22" x14ac:dyDescent="0.25">
      <c r="B35" s="11" t="s">
        <v>6457</v>
      </c>
      <c r="C35" s="11" t="s">
        <v>6458</v>
      </c>
      <c r="D35" s="11" t="s">
        <v>6459</v>
      </c>
      <c r="E35" s="11" t="s">
        <v>6365</v>
      </c>
      <c r="F35" s="33">
        <v>156.8858571904762</v>
      </c>
      <c r="G35" s="33">
        <v>153.88579885714279</v>
      </c>
      <c r="H35" s="33">
        <v>155.80018742857141</v>
      </c>
      <c r="I35" s="33">
        <v>160.06036504761909</v>
      </c>
      <c r="J35" s="33">
        <v>159.44598509523809</v>
      </c>
      <c r="K35" s="33">
        <v>157.76055166666669</v>
      </c>
      <c r="L35" s="33">
        <v>155.5177434761905</v>
      </c>
      <c r="M35" s="33">
        <v>159.34522557142861</v>
      </c>
      <c r="N35" s="33">
        <v>158.46580628571431</v>
      </c>
      <c r="O35" s="33">
        <v>159.52516299999999</v>
      </c>
      <c r="P35" s="33">
        <v>162.10799995238099</v>
      </c>
      <c r="Q35" s="33">
        <v>172.85960709523809</v>
      </c>
      <c r="R35" s="33">
        <v>165.59261085714289</v>
      </c>
      <c r="S35" s="33">
        <v>175.81145038095241</v>
      </c>
      <c r="T35" s="33">
        <v>163.9952524285714</v>
      </c>
      <c r="U35" s="33">
        <v>159.88412533333329</v>
      </c>
      <c r="V35" s="33">
        <v>163.68987380952379</v>
      </c>
    </row>
    <row r="36" spans="2:22" x14ac:dyDescent="0.25">
      <c r="B36" s="8" t="s">
        <v>6478</v>
      </c>
      <c r="C36" s="8" t="s">
        <v>6479</v>
      </c>
      <c r="D36" s="8" t="s">
        <v>6480</v>
      </c>
      <c r="E36" s="8" t="s">
        <v>6365</v>
      </c>
      <c r="F36" s="33">
        <v>146.69927742857141</v>
      </c>
      <c r="G36" s="33">
        <v>140.27187861904761</v>
      </c>
      <c r="H36" s="33">
        <v>143.90935861904759</v>
      </c>
      <c r="I36" s="33">
        <v>146.3801981428571</v>
      </c>
      <c r="J36" s="33">
        <v>146.48613314285711</v>
      </c>
      <c r="K36" s="33">
        <v>146.25042995238101</v>
      </c>
      <c r="L36" s="33">
        <v>149.57597028571431</v>
      </c>
      <c r="M36" s="33">
        <v>147.8666730952381</v>
      </c>
      <c r="N36" s="33">
        <v>146.5515562380952</v>
      </c>
      <c r="O36" s="33">
        <v>148.23126747619051</v>
      </c>
      <c r="P36" s="33">
        <v>149.23075733333329</v>
      </c>
      <c r="Q36" s="33">
        <v>161.42583904761901</v>
      </c>
      <c r="R36" s="33">
        <v>150.2772082380952</v>
      </c>
      <c r="S36" s="33">
        <v>160.93665842857141</v>
      </c>
      <c r="T36" s="33">
        <v>154.33635961904761</v>
      </c>
      <c r="U36" s="33">
        <v>153.71656438095241</v>
      </c>
      <c r="V36" s="33">
        <v>155.11739809523809</v>
      </c>
    </row>
    <row r="37" spans="2:22" x14ac:dyDescent="0.25">
      <c r="B37" s="11" t="s">
        <v>6541</v>
      </c>
      <c r="C37" s="11" t="s">
        <v>6542</v>
      </c>
      <c r="D37" s="11" t="s">
        <v>6543</v>
      </c>
      <c r="E37" s="11" t="s">
        <v>6365</v>
      </c>
      <c r="F37" s="33">
        <v>164.1290258095238</v>
      </c>
      <c r="G37" s="33">
        <v>158.7517003809524</v>
      </c>
      <c r="H37" s="33">
        <v>160.85364214285721</v>
      </c>
      <c r="I37" s="33">
        <v>161.71610109523809</v>
      </c>
      <c r="J37" s="33">
        <v>163.52614528571431</v>
      </c>
      <c r="K37" s="33">
        <v>159.81388952380951</v>
      </c>
      <c r="L37" s="33">
        <v>161.92759085714289</v>
      </c>
      <c r="M37" s="33">
        <v>161.7638099047619</v>
      </c>
      <c r="N37" s="33">
        <v>163.49948538095239</v>
      </c>
      <c r="O37" s="33">
        <v>162.56751152380949</v>
      </c>
      <c r="P37" s="33">
        <v>161.96713004761901</v>
      </c>
      <c r="Q37" s="33">
        <v>170.27750461904759</v>
      </c>
      <c r="R37" s="33">
        <v>161.26082014285711</v>
      </c>
      <c r="S37" s="33">
        <v>168.06555671428569</v>
      </c>
      <c r="T37" s="33">
        <v>167.0441228095238</v>
      </c>
      <c r="U37" s="33">
        <v>164.931275</v>
      </c>
      <c r="V37" s="33">
        <v>165.33429357142859</v>
      </c>
    </row>
    <row r="38" spans="2:22" x14ac:dyDescent="0.25">
      <c r="B38" s="8" t="s">
        <v>6597</v>
      </c>
      <c r="C38" s="8" t="s">
        <v>6598</v>
      </c>
      <c r="D38" s="8" t="s">
        <v>6599</v>
      </c>
      <c r="E38" s="8" t="s">
        <v>6365</v>
      </c>
      <c r="F38" s="33">
        <v>164.8168191904762</v>
      </c>
      <c r="G38" s="33">
        <v>161.83056014285711</v>
      </c>
      <c r="H38" s="33">
        <v>162.75490571428571</v>
      </c>
      <c r="I38" s="33">
        <v>164.26433885714289</v>
      </c>
      <c r="J38" s="33">
        <v>164.00988828571431</v>
      </c>
      <c r="K38" s="33">
        <v>163.42527333333331</v>
      </c>
      <c r="L38" s="33">
        <v>163.0502111904762</v>
      </c>
      <c r="M38" s="33">
        <v>163.62239847619051</v>
      </c>
      <c r="N38" s="33">
        <v>163.79160385714289</v>
      </c>
      <c r="O38" s="33">
        <v>164.64276657142861</v>
      </c>
      <c r="P38" s="33">
        <v>164.67621423809521</v>
      </c>
      <c r="Q38" s="33">
        <v>169.97587657142861</v>
      </c>
      <c r="R38" s="33">
        <v>164.72517990476189</v>
      </c>
      <c r="S38" s="33">
        <v>165.8735397142857</v>
      </c>
      <c r="T38" s="33">
        <v>164.5238656190476</v>
      </c>
      <c r="U38" s="33">
        <v>163.2649987142857</v>
      </c>
      <c r="V38" s="33">
        <v>165.18393761904761</v>
      </c>
    </row>
    <row r="39" spans="2:22" x14ac:dyDescent="0.25">
      <c r="B39" s="11" t="s">
        <v>6419</v>
      </c>
      <c r="C39" s="11" t="s">
        <v>6420</v>
      </c>
      <c r="D39" s="11" t="s">
        <v>6421</v>
      </c>
      <c r="E39" s="11" t="s">
        <v>6365</v>
      </c>
      <c r="F39" s="33">
        <v>71.714378476190475</v>
      </c>
      <c r="G39" s="33">
        <v>73.21396861904762</v>
      </c>
      <c r="H39" s="33">
        <v>73.546294523809522</v>
      </c>
      <c r="I39" s="33">
        <v>73.654651857142852</v>
      </c>
      <c r="J39" s="33">
        <v>74.229971476190471</v>
      </c>
      <c r="K39" s="33">
        <v>75.504675428571431</v>
      </c>
      <c r="L39" s="33">
        <v>78.901405761904769</v>
      </c>
      <c r="M39" s="33">
        <v>76.2477740952381</v>
      </c>
      <c r="N39" s="33">
        <v>76.030175428571425</v>
      </c>
      <c r="O39" s="33">
        <v>77.372307809523804</v>
      </c>
      <c r="P39" s="33">
        <v>76.408914809523807</v>
      </c>
      <c r="Q39" s="33">
        <v>81.616497095238103</v>
      </c>
      <c r="R39" s="33">
        <v>75.235438190476188</v>
      </c>
      <c r="S39" s="33">
        <v>79.612130904761912</v>
      </c>
      <c r="T39" s="33">
        <v>78.770951904761915</v>
      </c>
      <c r="U39" s="33">
        <v>76.390765904761906</v>
      </c>
      <c r="V39" s="33">
        <v>77.667742285714283</v>
      </c>
    </row>
    <row r="40" spans="2:22" x14ac:dyDescent="0.25">
      <c r="B40" s="8" t="s">
        <v>6426</v>
      </c>
      <c r="C40" s="8" t="s">
        <v>6427</v>
      </c>
      <c r="D40" s="8" t="s">
        <v>6428</v>
      </c>
      <c r="E40" s="8" t="s">
        <v>6365</v>
      </c>
      <c r="F40" s="33">
        <v>146.47319766666669</v>
      </c>
      <c r="G40" s="33">
        <v>123.821331047619</v>
      </c>
      <c r="H40" s="33">
        <v>124.4171310952381</v>
      </c>
      <c r="I40" s="33">
        <v>128.85539747619049</v>
      </c>
      <c r="J40" s="33">
        <v>128.6477998095238</v>
      </c>
      <c r="K40" s="33">
        <v>127.3008918095238</v>
      </c>
      <c r="L40" s="33">
        <v>129.29234252380951</v>
      </c>
      <c r="M40" s="33">
        <v>128.80747771428571</v>
      </c>
      <c r="N40" s="33">
        <v>129.00511014285709</v>
      </c>
      <c r="O40" s="33">
        <v>129.4015113809524</v>
      </c>
      <c r="P40" s="33">
        <v>130.20946861904761</v>
      </c>
      <c r="Q40" s="33">
        <v>145.70304752380949</v>
      </c>
      <c r="R40" s="33">
        <v>132.9343803809524</v>
      </c>
      <c r="S40" s="33">
        <v>137.03340261904759</v>
      </c>
      <c r="T40" s="33">
        <v>134.25678433333329</v>
      </c>
      <c r="U40" s="33">
        <v>135.45848514285711</v>
      </c>
      <c r="V40" s="33">
        <v>140.0043762857143</v>
      </c>
    </row>
    <row r="41" spans="2:22" x14ac:dyDescent="0.25">
      <c r="B41" s="11" t="s">
        <v>6429</v>
      </c>
      <c r="C41" s="11" t="s">
        <v>6430</v>
      </c>
      <c r="D41" s="11" t="s">
        <v>6431</v>
      </c>
      <c r="E41" s="11" t="s">
        <v>6365</v>
      </c>
      <c r="F41" s="33">
        <v>123.5675186190476</v>
      </c>
      <c r="G41" s="33">
        <v>120.9769461428571</v>
      </c>
      <c r="H41" s="33">
        <v>124.35047128571431</v>
      </c>
      <c r="I41" s="33">
        <v>127.7046164285714</v>
      </c>
      <c r="J41" s="33">
        <v>129.1357115714286</v>
      </c>
      <c r="K41" s="33">
        <v>129.5884620952381</v>
      </c>
      <c r="L41" s="33">
        <v>130.62229014285711</v>
      </c>
      <c r="M41" s="33">
        <v>129.87533842857141</v>
      </c>
      <c r="N41" s="33">
        <v>128.44845009523809</v>
      </c>
      <c r="O41" s="33">
        <v>127.57188795238091</v>
      </c>
      <c r="P41" s="33">
        <v>130.31722809523811</v>
      </c>
      <c r="Q41" s="33">
        <v>143.8959571904762</v>
      </c>
      <c r="R41" s="33">
        <v>133.21333257142859</v>
      </c>
      <c r="S41" s="33">
        <v>136.54347085714281</v>
      </c>
      <c r="T41" s="33">
        <v>134.04211000000001</v>
      </c>
      <c r="U41" s="33">
        <v>133.379344</v>
      </c>
      <c r="V41" s="33">
        <v>135.5361215238095</v>
      </c>
    </row>
    <row r="42" spans="2:22" x14ac:dyDescent="0.25">
      <c r="B42" s="8" t="s">
        <v>6362</v>
      </c>
      <c r="C42" s="8" t="s">
        <v>6363</v>
      </c>
      <c r="D42" s="8" t="s">
        <v>6364</v>
      </c>
      <c r="E42" s="8" t="s">
        <v>6365</v>
      </c>
      <c r="F42" s="33">
        <v>18.981399142857139</v>
      </c>
      <c r="G42" s="33">
        <v>18.79998071428572</v>
      </c>
      <c r="H42" s="33">
        <v>18.371487047619048</v>
      </c>
      <c r="I42" s="33">
        <v>18.555701285714289</v>
      </c>
      <c r="J42" s="33">
        <v>17.814134809523811</v>
      </c>
      <c r="K42" s="33">
        <v>17.667389809523812</v>
      </c>
      <c r="L42" s="33">
        <v>17.98473538095238</v>
      </c>
      <c r="M42" s="33">
        <v>18.51244195238095</v>
      </c>
      <c r="N42" s="33">
        <v>18.067909428571429</v>
      </c>
      <c r="O42" s="33">
        <v>18.76095352380953</v>
      </c>
      <c r="P42" s="33">
        <v>19.604303333333331</v>
      </c>
      <c r="Q42" s="33">
        <v>23.390313095238099</v>
      </c>
      <c r="R42" s="33">
        <v>19.363783095238102</v>
      </c>
      <c r="S42" s="33">
        <v>23.292246523809521</v>
      </c>
      <c r="T42" s="33">
        <v>21.33285176190476</v>
      </c>
      <c r="U42" s="33">
        <v>20.438879428571429</v>
      </c>
      <c r="V42" s="33">
        <v>20.808346761904762</v>
      </c>
    </row>
    <row r="43" spans="2:22" x14ac:dyDescent="0.25">
      <c r="B43" s="11" t="s">
        <v>6487</v>
      </c>
      <c r="C43" s="11" t="s">
        <v>6488</v>
      </c>
      <c r="D43" s="11" t="s">
        <v>6489</v>
      </c>
      <c r="E43" s="11" t="s">
        <v>6365</v>
      </c>
      <c r="F43" s="33">
        <v>145.47029573809519</v>
      </c>
      <c r="G43" s="33">
        <v>133.67039747619049</v>
      </c>
      <c r="H43" s="33">
        <v>136.18209121428569</v>
      </c>
      <c r="I43" s="33">
        <v>138.07190438095239</v>
      </c>
      <c r="J43" s="33">
        <v>142.11719261904759</v>
      </c>
      <c r="K43" s="33">
        <v>141.18916133333329</v>
      </c>
      <c r="L43" s="33">
        <v>141.32204828571429</v>
      </c>
      <c r="M43" s="33">
        <v>139.08143769047621</v>
      </c>
      <c r="N43" s="33">
        <v>137.24239771428569</v>
      </c>
      <c r="O43" s="33">
        <v>136.5756613809524</v>
      </c>
      <c r="P43" s="33">
        <v>137.67039016666669</v>
      </c>
      <c r="Q43" s="33">
        <v>146.2355657857143</v>
      </c>
      <c r="R43" s="33">
        <v>138.57770559523809</v>
      </c>
      <c r="S43" s="33">
        <v>140.7793088095238</v>
      </c>
      <c r="T43" s="33">
        <v>140.18093633333331</v>
      </c>
      <c r="U43" s="33">
        <v>140.43588526190479</v>
      </c>
      <c r="V43" s="33">
        <v>145.21022126190479</v>
      </c>
    </row>
    <row r="44" spans="2:22" x14ac:dyDescent="0.25">
      <c r="B44" s="8" t="s">
        <v>6366</v>
      </c>
      <c r="C44" s="8" t="s">
        <v>6367</v>
      </c>
      <c r="D44" s="8" t="s">
        <v>6368</v>
      </c>
      <c r="E44" s="8" t="s">
        <v>6365</v>
      </c>
      <c r="F44" s="33">
        <v>20.950737761904762</v>
      </c>
      <c r="G44" s="33">
        <v>20.7984680952381</v>
      </c>
      <c r="H44" s="33">
        <v>20.68936876190476</v>
      </c>
      <c r="I44" s="33">
        <v>20.65215771428571</v>
      </c>
      <c r="J44" s="33">
        <v>20.65411395238095</v>
      </c>
      <c r="K44" s="33">
        <v>20.38838771428571</v>
      </c>
      <c r="L44" s="33">
        <v>20.36046114285714</v>
      </c>
      <c r="M44" s="33">
        <v>20.303688857142859</v>
      </c>
      <c r="N44" s="33">
        <v>20.377204428571432</v>
      </c>
      <c r="O44" s="33">
        <v>21.27876471428571</v>
      </c>
      <c r="P44" s="33">
        <v>21.524056142857141</v>
      </c>
      <c r="Q44" s="33">
        <v>25.73846252380952</v>
      </c>
      <c r="R44" s="33">
        <v>21.186877666666671</v>
      </c>
      <c r="S44" s="33">
        <v>25.864621523809529</v>
      </c>
      <c r="T44" s="33">
        <v>23.97440114285714</v>
      </c>
      <c r="U44" s="33">
        <v>22.765801476190479</v>
      </c>
      <c r="V44" s="33">
        <v>23.06100566666667</v>
      </c>
    </row>
    <row r="45" spans="2:22" x14ac:dyDescent="0.25">
      <c r="B45" s="11" t="s">
        <v>6490</v>
      </c>
      <c r="C45" s="11" t="s">
        <v>6491</v>
      </c>
      <c r="D45" s="11" t="s">
        <v>6492</v>
      </c>
      <c r="E45" s="11" t="s">
        <v>6365</v>
      </c>
      <c r="F45" s="33">
        <v>27.8145289047619</v>
      </c>
      <c r="G45" s="33">
        <v>28.38639366666667</v>
      </c>
      <c r="H45" s="33">
        <v>26.834352666666661</v>
      </c>
      <c r="I45" s="33">
        <v>28.87896376190476</v>
      </c>
      <c r="J45" s="33">
        <v>27.95086523809524</v>
      </c>
      <c r="K45" s="33">
        <v>27.287432047619049</v>
      </c>
      <c r="L45" s="33">
        <v>29.984997761904761</v>
      </c>
      <c r="M45" s="33">
        <v>27.0498539047619</v>
      </c>
      <c r="N45" s="33">
        <v>26.62558119047619</v>
      </c>
      <c r="O45" s="33">
        <v>27.684831761904761</v>
      </c>
      <c r="P45" s="33">
        <v>29.094423476190471</v>
      </c>
      <c r="Q45" s="33">
        <v>38.500059714285712</v>
      </c>
      <c r="R45" s="33">
        <v>30.148714380952381</v>
      </c>
      <c r="S45" s="33">
        <v>35.783263714285717</v>
      </c>
      <c r="T45" s="33">
        <v>32.353882666666671</v>
      </c>
      <c r="U45" s="33">
        <v>30.011187095238089</v>
      </c>
      <c r="V45" s="33">
        <v>31.503145952380951</v>
      </c>
    </row>
    <row r="46" spans="2:22" x14ac:dyDescent="0.25">
      <c r="B46" s="8" t="s">
        <v>6509</v>
      </c>
      <c r="C46" s="8" t="s">
        <v>6510</v>
      </c>
      <c r="D46" s="8" t="s">
        <v>6511</v>
      </c>
      <c r="E46" s="8" t="s">
        <v>6365</v>
      </c>
      <c r="F46" s="33">
        <v>145.53797102380949</v>
      </c>
      <c r="G46" s="33">
        <v>131.4192353095238</v>
      </c>
      <c r="H46" s="33">
        <v>132.21347078571429</v>
      </c>
      <c r="I46" s="33">
        <v>134.6626661190476</v>
      </c>
      <c r="J46" s="33">
        <v>136.26743016666671</v>
      </c>
      <c r="K46" s="33">
        <v>136.47462952380951</v>
      </c>
      <c r="L46" s="33">
        <v>139.16415064285721</v>
      </c>
      <c r="M46" s="33">
        <v>138.58618445238091</v>
      </c>
      <c r="N46" s="33">
        <v>137.88038709523809</v>
      </c>
      <c r="O46" s="33">
        <v>137.7268606428571</v>
      </c>
      <c r="P46" s="33">
        <v>136.74313369047621</v>
      </c>
      <c r="Q46" s="33">
        <v>147.82220507142861</v>
      </c>
      <c r="R46" s="33">
        <v>139.9086738571429</v>
      </c>
      <c r="S46" s="33">
        <v>146.12424009523809</v>
      </c>
      <c r="T46" s="33">
        <v>140.53520169047621</v>
      </c>
      <c r="U46" s="33">
        <v>140.82124835714279</v>
      </c>
      <c r="V46" s="33">
        <v>146.89707064285719</v>
      </c>
    </row>
    <row r="47" spans="2:22" x14ac:dyDescent="0.25">
      <c r="B47" s="11" t="s">
        <v>6463</v>
      </c>
      <c r="C47" s="11" t="s">
        <v>6464</v>
      </c>
      <c r="D47" s="11" t="s">
        <v>6465</v>
      </c>
      <c r="E47" s="11" t="s">
        <v>6365</v>
      </c>
      <c r="F47" s="33">
        <v>144.41580533333331</v>
      </c>
      <c r="G47" s="33">
        <v>136.5492506190476</v>
      </c>
      <c r="H47" s="33">
        <v>136.3225045238095</v>
      </c>
      <c r="I47" s="33">
        <v>139.92762923809519</v>
      </c>
      <c r="J47" s="33">
        <v>137.4279726666667</v>
      </c>
      <c r="K47" s="33">
        <v>135.35727738095241</v>
      </c>
      <c r="L47" s="33">
        <v>136.89872199999999</v>
      </c>
      <c r="M47" s="33">
        <v>136.8048017142857</v>
      </c>
      <c r="N47" s="33">
        <v>137.31632233333329</v>
      </c>
      <c r="O47" s="33">
        <v>140.9536138095238</v>
      </c>
      <c r="P47" s="33">
        <v>138.00706257142861</v>
      </c>
      <c r="Q47" s="33">
        <v>146.51589685714279</v>
      </c>
      <c r="R47" s="33">
        <v>137.2213544761905</v>
      </c>
      <c r="S47" s="33">
        <v>138.74397904761901</v>
      </c>
      <c r="T47" s="33">
        <v>137.09135728571431</v>
      </c>
      <c r="U47" s="33">
        <v>136.60308290476189</v>
      </c>
      <c r="V47" s="33">
        <v>142.18465433333341</v>
      </c>
    </row>
    <row r="48" spans="2:22" x14ac:dyDescent="0.25">
      <c r="B48" s="8" t="s">
        <v>6403</v>
      </c>
      <c r="C48" s="8" t="s">
        <v>6404</v>
      </c>
      <c r="D48" s="8" t="s">
        <v>6405</v>
      </c>
      <c r="E48" s="8" t="s">
        <v>6406</v>
      </c>
      <c r="F48" s="33">
        <v>49.475943333333333</v>
      </c>
      <c r="G48" s="33">
        <v>47.960390666666662</v>
      </c>
      <c r="H48" s="33">
        <v>49.825464916666668</v>
      </c>
      <c r="I48" s="33">
        <v>54.973378500000003</v>
      </c>
      <c r="J48" s="33">
        <v>49.384163923076933</v>
      </c>
      <c r="K48" s="33">
        <v>45.513545583333332</v>
      </c>
      <c r="L48" s="33">
        <v>46.044281083333338</v>
      </c>
      <c r="M48" s="33">
        <v>47.9603295</v>
      </c>
      <c r="N48" s="33">
        <v>47.444282083333327</v>
      </c>
      <c r="O48" s="33">
        <v>47.664631750000012</v>
      </c>
      <c r="P48" s="33">
        <v>48.723395833333328</v>
      </c>
      <c r="Q48" s="33">
        <v>51.678908833333338</v>
      </c>
      <c r="R48" s="33">
        <v>50.311088416666671</v>
      </c>
      <c r="S48" s="33">
        <v>55.193550750000007</v>
      </c>
      <c r="T48" s="33">
        <v>49.805345833333327</v>
      </c>
      <c r="U48" s="33">
        <v>47.880403166666667</v>
      </c>
      <c r="V48" s="33">
        <v>53.466010750000002</v>
      </c>
    </row>
    <row r="49" spans="2:22" x14ac:dyDescent="0.25">
      <c r="B49" s="11" t="s">
        <v>6321</v>
      </c>
      <c r="C49" s="11" t="s">
        <v>6322</v>
      </c>
      <c r="D49" s="11" t="s">
        <v>6323</v>
      </c>
      <c r="E49" s="11" t="s">
        <v>6324</v>
      </c>
      <c r="F49" s="33">
        <v>15.195957357142859</v>
      </c>
      <c r="G49" s="33">
        <v>15.087253095238101</v>
      </c>
      <c r="H49" s="33">
        <v>15.54423633333333</v>
      </c>
      <c r="I49" s="33">
        <v>15.34587345238095</v>
      </c>
      <c r="J49" s="33">
        <v>15.37224983333333</v>
      </c>
      <c r="K49" s="33">
        <v>14.570983952380949</v>
      </c>
      <c r="L49" s="33">
        <v>15.80511164285714</v>
      </c>
      <c r="M49" s="33">
        <v>15.66502430952381</v>
      </c>
      <c r="N49" s="33">
        <v>14.92480021428571</v>
      </c>
      <c r="O49" s="33">
        <v>15.425783642857141</v>
      </c>
      <c r="P49" s="33">
        <v>15.842872976190479</v>
      </c>
      <c r="Q49" s="33">
        <v>21.260889261904762</v>
      </c>
      <c r="R49" s="33">
        <v>16.779360714285719</v>
      </c>
      <c r="S49" s="33">
        <v>22.61964454761905</v>
      </c>
      <c r="T49" s="33">
        <v>20.184302595238101</v>
      </c>
      <c r="U49" s="33">
        <v>18.525595285714289</v>
      </c>
      <c r="V49" s="33">
        <v>18.301377023809518</v>
      </c>
    </row>
    <row r="50" spans="2:22" x14ac:dyDescent="0.25">
      <c r="B50" s="8" t="s">
        <v>6882</v>
      </c>
      <c r="C50" s="8" t="s">
        <v>6883</v>
      </c>
      <c r="D50" s="8" t="s">
        <v>6884</v>
      </c>
      <c r="E50" s="8" t="s">
        <v>6324</v>
      </c>
      <c r="F50" s="33">
        <v>156.6811187142857</v>
      </c>
      <c r="G50" s="33">
        <v>158.72615547619051</v>
      </c>
      <c r="H50" s="33">
        <v>160.25254514285709</v>
      </c>
      <c r="I50" s="33">
        <v>158.07762771428571</v>
      </c>
      <c r="J50" s="33">
        <v>159.94481483333331</v>
      </c>
      <c r="K50" s="33">
        <v>159.91235728571431</v>
      </c>
      <c r="L50" s="33">
        <v>159.8805273809524</v>
      </c>
      <c r="M50" s="33">
        <v>160.26556907142859</v>
      </c>
      <c r="N50" s="33">
        <v>158.64864471428569</v>
      </c>
      <c r="O50" s="33">
        <v>158.92919538095239</v>
      </c>
      <c r="P50" s="33">
        <v>161.08676311904759</v>
      </c>
      <c r="Q50" s="33">
        <v>169.3741070714286</v>
      </c>
      <c r="R50" s="33">
        <v>161.16390766666669</v>
      </c>
      <c r="S50" s="33">
        <v>163.6936976904762</v>
      </c>
      <c r="T50" s="33">
        <v>162.88606235714289</v>
      </c>
      <c r="U50" s="33">
        <v>162.6583813333333</v>
      </c>
      <c r="V50" s="33">
        <v>164.14412814285711</v>
      </c>
    </row>
    <row r="51" spans="2:22" x14ac:dyDescent="0.25">
      <c r="B51" s="11" t="s">
        <v>6823</v>
      </c>
      <c r="C51" s="11" t="s">
        <v>6824</v>
      </c>
      <c r="D51" s="11" t="s">
        <v>6825</v>
      </c>
      <c r="E51" s="11" t="s">
        <v>6324</v>
      </c>
      <c r="F51" s="33">
        <v>139.7260725714286</v>
      </c>
      <c r="G51" s="33">
        <v>138.69694554761901</v>
      </c>
      <c r="H51" s="33">
        <v>139.28321354761911</v>
      </c>
      <c r="I51" s="33">
        <v>141.18911971428571</v>
      </c>
      <c r="J51" s="33">
        <v>142.7582660952381</v>
      </c>
      <c r="K51" s="33">
        <v>143.9434802142857</v>
      </c>
      <c r="L51" s="33">
        <v>143.38729080952379</v>
      </c>
      <c r="M51" s="33">
        <v>143.02178595238101</v>
      </c>
      <c r="N51" s="33">
        <v>139.48903526190469</v>
      </c>
      <c r="O51" s="33">
        <v>140.64683328571431</v>
      </c>
      <c r="P51" s="33">
        <v>141.36451016666669</v>
      </c>
      <c r="Q51" s="33">
        <v>151.0071999047619</v>
      </c>
      <c r="R51" s="33">
        <v>143.87446040476189</v>
      </c>
      <c r="S51" s="33">
        <v>148.93014707142859</v>
      </c>
      <c r="T51" s="33">
        <v>150.6617299047619</v>
      </c>
      <c r="U51" s="33">
        <v>147.70488549999999</v>
      </c>
      <c r="V51" s="33">
        <v>149.26767059523809</v>
      </c>
    </row>
    <row r="52" spans="2:22" x14ac:dyDescent="0.25">
      <c r="B52" s="8" t="s">
        <v>6675</v>
      </c>
      <c r="C52" s="8" t="s">
        <v>6676</v>
      </c>
      <c r="D52" s="8" t="s">
        <v>6677</v>
      </c>
      <c r="E52" s="8" t="s">
        <v>6324</v>
      </c>
      <c r="F52" s="33">
        <v>147.3007803809524</v>
      </c>
      <c r="G52" s="33">
        <v>145.6077900952381</v>
      </c>
      <c r="H52" s="33">
        <v>146.97016709523811</v>
      </c>
      <c r="I52" s="33">
        <v>149.35175042857139</v>
      </c>
      <c r="J52" s="33">
        <v>151.39220073809531</v>
      </c>
      <c r="K52" s="33">
        <v>151.79426735714279</v>
      </c>
      <c r="L52" s="33">
        <v>150.40532630952379</v>
      </c>
      <c r="M52" s="33">
        <v>152.19444707142861</v>
      </c>
      <c r="N52" s="33">
        <v>146.01598364285721</v>
      </c>
      <c r="O52" s="33">
        <v>145.532803</v>
      </c>
      <c r="P52" s="33">
        <v>148.18675614285709</v>
      </c>
      <c r="Q52" s="33">
        <v>157.2406477142857</v>
      </c>
      <c r="R52" s="33">
        <v>151.33272278571431</v>
      </c>
      <c r="S52" s="33">
        <v>155.7689749047619</v>
      </c>
      <c r="T52" s="33">
        <v>151.34129116666671</v>
      </c>
      <c r="U52" s="33">
        <v>149.95599116666671</v>
      </c>
      <c r="V52" s="33">
        <v>149.5963486666667</v>
      </c>
    </row>
    <row r="53" spans="2:22" x14ac:dyDescent="0.25">
      <c r="B53" s="11" t="s">
        <v>6610</v>
      </c>
      <c r="C53" s="11" t="s">
        <v>6611</v>
      </c>
      <c r="D53" s="11" t="s">
        <v>6612</v>
      </c>
      <c r="E53" s="11" t="s">
        <v>6324</v>
      </c>
      <c r="F53" s="33">
        <v>120.48099702380949</v>
      </c>
      <c r="G53" s="33">
        <v>116.1090354285714</v>
      </c>
      <c r="H53" s="33">
        <v>116.1310379285714</v>
      </c>
      <c r="I53" s="33">
        <v>116.513129547619</v>
      </c>
      <c r="J53" s="33">
        <v>119.31991480952379</v>
      </c>
      <c r="K53" s="33">
        <v>118.30653966666669</v>
      </c>
      <c r="L53" s="33">
        <v>119.9999716190476</v>
      </c>
      <c r="M53" s="33">
        <v>118.23181402380951</v>
      </c>
      <c r="N53" s="33">
        <v>115.92013876190479</v>
      </c>
      <c r="O53" s="33">
        <v>117.93669376190481</v>
      </c>
      <c r="P53" s="33">
        <v>117.1698352857143</v>
      </c>
      <c r="Q53" s="33">
        <v>129.0254500238095</v>
      </c>
      <c r="R53" s="33">
        <v>119.9090372619048</v>
      </c>
      <c r="S53" s="33">
        <v>121.15936550000001</v>
      </c>
      <c r="T53" s="33">
        <v>122.0326498095238</v>
      </c>
      <c r="U53" s="33">
        <v>119.3850804761905</v>
      </c>
      <c r="V53" s="33">
        <v>120.8094321904762</v>
      </c>
    </row>
    <row r="54" spans="2:22" x14ac:dyDescent="0.25">
      <c r="B54" s="8" t="s">
        <v>6885</v>
      </c>
      <c r="C54" s="8" t="s">
        <v>6886</v>
      </c>
      <c r="D54" s="8" t="s">
        <v>6887</v>
      </c>
      <c r="E54" s="8" t="s">
        <v>6324</v>
      </c>
      <c r="F54" s="33">
        <v>138.95098704761909</v>
      </c>
      <c r="G54" s="33">
        <v>132.23905404761899</v>
      </c>
      <c r="H54" s="33">
        <v>132.7605546904762</v>
      </c>
      <c r="I54" s="33">
        <v>135.5641425</v>
      </c>
      <c r="J54" s="33">
        <v>135.3203808809524</v>
      </c>
      <c r="K54" s="33">
        <v>135.67821088095241</v>
      </c>
      <c r="L54" s="33">
        <v>134.3869363095238</v>
      </c>
      <c r="M54" s="33">
        <v>135.19419878571429</v>
      </c>
      <c r="N54" s="33">
        <v>135.2742624761905</v>
      </c>
      <c r="O54" s="33">
        <v>136.61571699999999</v>
      </c>
      <c r="P54" s="33">
        <v>136.06886602380951</v>
      </c>
      <c r="Q54" s="33">
        <v>144.6616691904762</v>
      </c>
      <c r="R54" s="33">
        <v>135.66426259523811</v>
      </c>
      <c r="S54" s="33">
        <v>139.22990138095241</v>
      </c>
      <c r="T54" s="33">
        <v>138.3257231904762</v>
      </c>
      <c r="U54" s="33">
        <v>135.79484038095239</v>
      </c>
      <c r="V54" s="33">
        <v>135.089653</v>
      </c>
    </row>
    <row r="55" spans="2:22" x14ac:dyDescent="0.25">
      <c r="B55" s="11" t="s">
        <v>6576</v>
      </c>
      <c r="C55" s="11" t="s">
        <v>6577</v>
      </c>
      <c r="D55" s="11" t="s">
        <v>6578</v>
      </c>
      <c r="E55" s="11" t="s">
        <v>6324</v>
      </c>
      <c r="F55" s="33">
        <v>163.63033716666669</v>
      </c>
      <c r="G55" s="33">
        <v>159.05966790476191</v>
      </c>
      <c r="H55" s="33">
        <v>156.84069869047619</v>
      </c>
      <c r="I55" s="33">
        <v>157.1810261190476</v>
      </c>
      <c r="J55" s="33">
        <v>158.93102483333331</v>
      </c>
      <c r="K55" s="33">
        <v>157.36089111904761</v>
      </c>
      <c r="L55" s="33">
        <v>157.79727180952381</v>
      </c>
      <c r="M55" s="33">
        <v>156.6932382380952</v>
      </c>
      <c r="N55" s="33">
        <v>159.25783761904759</v>
      </c>
      <c r="O55" s="33">
        <v>157.42553333333331</v>
      </c>
      <c r="P55" s="33">
        <v>158.07714819047621</v>
      </c>
      <c r="Q55" s="33">
        <v>167.1176272380952</v>
      </c>
      <c r="R55" s="33">
        <v>157.86321971428569</v>
      </c>
      <c r="S55" s="33">
        <v>163.16716152380951</v>
      </c>
      <c r="T55" s="33">
        <v>158.87364904761901</v>
      </c>
      <c r="U55" s="33">
        <v>156.9228396428571</v>
      </c>
      <c r="V55" s="33">
        <v>157.24819807142859</v>
      </c>
    </row>
    <row r="56" spans="2:22" x14ac:dyDescent="0.25">
      <c r="B56" s="8" t="s">
        <v>6582</v>
      </c>
      <c r="C56" s="8" t="s">
        <v>6583</v>
      </c>
      <c r="D56" s="8" t="s">
        <v>6584</v>
      </c>
      <c r="E56" s="8" t="s">
        <v>6324</v>
      </c>
      <c r="F56" s="33">
        <v>153.16299352380949</v>
      </c>
      <c r="G56" s="33">
        <v>146.96188290476189</v>
      </c>
      <c r="H56" s="33">
        <v>146.12320671428569</v>
      </c>
      <c r="I56" s="33">
        <v>148.50558823809521</v>
      </c>
      <c r="J56" s="33">
        <v>149.4925252619048</v>
      </c>
      <c r="K56" s="33">
        <v>149.76083595238089</v>
      </c>
      <c r="L56" s="33">
        <v>151.68105578571431</v>
      </c>
      <c r="M56" s="33">
        <v>150.07349214285711</v>
      </c>
      <c r="N56" s="33">
        <v>150.76214892857141</v>
      </c>
      <c r="O56" s="33">
        <v>149.50538102380949</v>
      </c>
      <c r="P56" s="33">
        <v>150.0330730476191</v>
      </c>
      <c r="Q56" s="33">
        <v>159.8232512142857</v>
      </c>
      <c r="R56" s="33">
        <v>150.9061784047619</v>
      </c>
      <c r="S56" s="33">
        <v>153.10636614285721</v>
      </c>
      <c r="T56" s="33">
        <v>149.50898771428569</v>
      </c>
      <c r="U56" s="33">
        <v>150.54186764285711</v>
      </c>
      <c r="V56" s="33">
        <v>149.77212926190481</v>
      </c>
    </row>
    <row r="57" spans="2:22" x14ac:dyDescent="0.25">
      <c r="B57" s="11" t="s">
        <v>6766</v>
      </c>
      <c r="C57" s="11" t="s">
        <v>6767</v>
      </c>
      <c r="D57" s="11" t="s">
        <v>6768</v>
      </c>
      <c r="E57" s="11" t="s">
        <v>6324</v>
      </c>
      <c r="F57" s="33">
        <v>158.4890770238095</v>
      </c>
      <c r="G57" s="33">
        <v>151.63231740476189</v>
      </c>
      <c r="H57" s="33">
        <v>151.9969843333333</v>
      </c>
      <c r="I57" s="33">
        <v>154.88530009523811</v>
      </c>
      <c r="J57" s="33">
        <v>155.75949907142859</v>
      </c>
      <c r="K57" s="33">
        <v>155.53036380952381</v>
      </c>
      <c r="L57" s="33">
        <v>157.9921716904762</v>
      </c>
      <c r="M57" s="33">
        <v>154.06448035714291</v>
      </c>
      <c r="N57" s="33">
        <v>153.68006245238101</v>
      </c>
      <c r="O57" s="33">
        <v>153.29231292857139</v>
      </c>
      <c r="P57" s="33">
        <v>153.6271543095238</v>
      </c>
      <c r="Q57" s="33">
        <v>162.3236795952381</v>
      </c>
      <c r="R57" s="33">
        <v>153.7620023809524</v>
      </c>
      <c r="S57" s="33">
        <v>155.6894017380952</v>
      </c>
      <c r="T57" s="33">
        <v>154.10255059523811</v>
      </c>
      <c r="U57" s="33">
        <v>154.48302923809521</v>
      </c>
      <c r="V57" s="33">
        <v>154.45315011904759</v>
      </c>
    </row>
    <row r="58" spans="2:22" x14ac:dyDescent="0.25">
      <c r="B58" s="8" t="s">
        <v>6529</v>
      </c>
      <c r="C58" s="8" t="s">
        <v>6530</v>
      </c>
      <c r="D58" s="8" t="s">
        <v>6531</v>
      </c>
      <c r="E58" s="8" t="s">
        <v>6324</v>
      </c>
      <c r="F58" s="33">
        <v>103.91518530952381</v>
      </c>
      <c r="G58" s="33">
        <v>100.54846347619051</v>
      </c>
      <c r="H58" s="33">
        <v>98.984802547619054</v>
      </c>
      <c r="I58" s="33">
        <v>101.126794</v>
      </c>
      <c r="J58" s="33">
        <v>105.90848921428569</v>
      </c>
      <c r="K58" s="33">
        <v>105.6309300238095</v>
      </c>
      <c r="L58" s="33">
        <v>103.74062985714281</v>
      </c>
      <c r="M58" s="33">
        <v>105.28369871428571</v>
      </c>
      <c r="N58" s="33">
        <v>100.07476250000001</v>
      </c>
      <c r="O58" s="33">
        <v>99.571994142857136</v>
      </c>
      <c r="P58" s="33">
        <v>100.3936128809524</v>
      </c>
      <c r="Q58" s="33">
        <v>115.2110771666667</v>
      </c>
      <c r="R58" s="33">
        <v>105.6251383333333</v>
      </c>
      <c r="S58" s="33">
        <v>111.7508520952381</v>
      </c>
      <c r="T58" s="33">
        <v>108.29203504761909</v>
      </c>
      <c r="U58" s="33">
        <v>103.4823025476191</v>
      </c>
      <c r="V58" s="33">
        <v>110.1889363095238</v>
      </c>
    </row>
    <row r="59" spans="2:22" x14ac:dyDescent="0.25">
      <c r="B59" s="11" t="s">
        <v>6454</v>
      </c>
      <c r="C59" s="11" t="s">
        <v>6455</v>
      </c>
      <c r="D59" s="11" t="s">
        <v>6456</v>
      </c>
      <c r="E59" s="11" t="s">
        <v>6324</v>
      </c>
      <c r="F59" s="33">
        <v>120.5311478571429</v>
      </c>
      <c r="G59" s="33">
        <v>104.41446366666671</v>
      </c>
      <c r="H59" s="33">
        <v>103.9311049761905</v>
      </c>
      <c r="I59" s="33">
        <v>104.40092723809521</v>
      </c>
      <c r="J59" s="33">
        <v>105.1412846904762</v>
      </c>
      <c r="K59" s="33">
        <v>103.7902616904762</v>
      </c>
      <c r="L59" s="33">
        <v>106.4743548095238</v>
      </c>
      <c r="M59" s="33">
        <v>104.765253</v>
      </c>
      <c r="N59" s="33">
        <v>104.8900529761905</v>
      </c>
      <c r="O59" s="33">
        <v>105.10629319047619</v>
      </c>
      <c r="P59" s="33">
        <v>108.0024258095238</v>
      </c>
      <c r="Q59" s="33">
        <v>114.39741504761901</v>
      </c>
      <c r="R59" s="33">
        <v>105.6893729047619</v>
      </c>
      <c r="S59" s="33">
        <v>112.17282280952379</v>
      </c>
      <c r="T59" s="33">
        <v>106.1100573809524</v>
      </c>
      <c r="U59" s="33">
        <v>106.18339457142859</v>
      </c>
      <c r="V59" s="33">
        <v>108.85289823809519</v>
      </c>
    </row>
    <row r="60" spans="2:22" x14ac:dyDescent="0.25">
      <c r="B60" s="8" t="s">
        <v>6328</v>
      </c>
      <c r="C60" s="8" t="s">
        <v>6329</v>
      </c>
      <c r="D60" s="8" t="s">
        <v>6330</v>
      </c>
      <c r="E60" s="8" t="s">
        <v>6324</v>
      </c>
      <c r="F60" s="33">
        <v>30.567188357142861</v>
      </c>
      <c r="G60" s="33">
        <v>29.35031157142857</v>
      </c>
      <c r="H60" s="33">
        <v>28.8618755</v>
      </c>
      <c r="I60" s="33">
        <v>28.41472654761905</v>
      </c>
      <c r="J60" s="33">
        <v>28.88756154761905</v>
      </c>
      <c r="K60" s="33">
        <v>28.311135880952381</v>
      </c>
      <c r="L60" s="33">
        <v>28.791609047619051</v>
      </c>
      <c r="M60" s="33">
        <v>29.010708238095241</v>
      </c>
      <c r="N60" s="33">
        <v>28.71943097619048</v>
      </c>
      <c r="O60" s="33">
        <v>29.640490619047618</v>
      </c>
      <c r="P60" s="33">
        <v>29.880773952380949</v>
      </c>
      <c r="Q60" s="33">
        <v>34.939001190476191</v>
      </c>
      <c r="R60" s="33">
        <v>30.923155000000001</v>
      </c>
      <c r="S60" s="33">
        <v>33.990818261904757</v>
      </c>
      <c r="T60" s="33">
        <v>32.517837285714293</v>
      </c>
      <c r="U60" s="33">
        <v>31.383336619047618</v>
      </c>
      <c r="V60" s="33">
        <v>31.334984523809521</v>
      </c>
    </row>
    <row r="61" spans="2:22" x14ac:dyDescent="0.25">
      <c r="B61" s="11" t="s">
        <v>6739</v>
      </c>
      <c r="C61" s="11" t="s">
        <v>6740</v>
      </c>
      <c r="D61" s="11" t="s">
        <v>6741</v>
      </c>
      <c r="E61" s="11" t="s">
        <v>6324</v>
      </c>
      <c r="F61" s="33">
        <v>155.45229430952381</v>
      </c>
      <c r="G61" s="33">
        <v>147.6428409047619</v>
      </c>
      <c r="H61" s="33">
        <v>146.96479876190469</v>
      </c>
      <c r="I61" s="33">
        <v>149.4396615</v>
      </c>
      <c r="J61" s="33">
        <v>150.4830052142857</v>
      </c>
      <c r="K61" s="33">
        <v>149.4067063095238</v>
      </c>
      <c r="L61" s="33">
        <v>153.23644373809529</v>
      </c>
      <c r="M61" s="33">
        <v>149.33695223809519</v>
      </c>
      <c r="N61" s="33">
        <v>150.03351069047619</v>
      </c>
      <c r="O61" s="33">
        <v>150.28889245238091</v>
      </c>
      <c r="P61" s="33">
        <v>150.53521207142859</v>
      </c>
      <c r="Q61" s="33">
        <v>160.57341495238089</v>
      </c>
      <c r="R61" s="33">
        <v>151.42556957142861</v>
      </c>
      <c r="S61" s="33">
        <v>155.30429373809531</v>
      </c>
      <c r="T61" s="33">
        <v>152.9578506666667</v>
      </c>
      <c r="U61" s="33">
        <v>149.90765045238089</v>
      </c>
      <c r="V61" s="33">
        <v>150.53653273809519</v>
      </c>
    </row>
    <row r="62" spans="2:22" x14ac:dyDescent="0.25">
      <c r="B62" s="8" t="s">
        <v>6439</v>
      </c>
      <c r="C62" s="8" t="s">
        <v>6440</v>
      </c>
      <c r="D62" s="8" t="s">
        <v>6441</v>
      </c>
      <c r="E62" s="8" t="s">
        <v>6324</v>
      </c>
      <c r="F62" s="33">
        <v>147.54672802380949</v>
      </c>
      <c r="G62" s="33">
        <v>140.13098904761901</v>
      </c>
      <c r="H62" s="33">
        <v>139.30048626190481</v>
      </c>
      <c r="I62" s="33">
        <v>139.36346235714291</v>
      </c>
      <c r="J62" s="33">
        <v>142.27862166666671</v>
      </c>
      <c r="K62" s="33">
        <v>141.47357323809521</v>
      </c>
      <c r="L62" s="33">
        <v>139.75833800000001</v>
      </c>
      <c r="M62" s="33">
        <v>140.80070616666671</v>
      </c>
      <c r="N62" s="33">
        <v>137.9581504761905</v>
      </c>
      <c r="O62" s="33">
        <v>138.61307138095239</v>
      </c>
      <c r="P62" s="33">
        <v>137.40117540476189</v>
      </c>
      <c r="Q62" s="33">
        <v>149.90599523809519</v>
      </c>
      <c r="R62" s="33">
        <v>140.33665359523809</v>
      </c>
      <c r="S62" s="33">
        <v>143.73349895238101</v>
      </c>
      <c r="T62" s="33">
        <v>140.72385545238089</v>
      </c>
      <c r="U62" s="33">
        <v>138.3125526904762</v>
      </c>
      <c r="V62" s="33">
        <v>138.6417349047619</v>
      </c>
    </row>
    <row r="63" spans="2:22" x14ac:dyDescent="0.25">
      <c r="B63" s="11" t="s">
        <v>6472</v>
      </c>
      <c r="C63" s="11" t="s">
        <v>6473</v>
      </c>
      <c r="D63" s="11" t="s">
        <v>6474</v>
      </c>
      <c r="E63" s="11" t="s">
        <v>1704</v>
      </c>
      <c r="F63" s="33">
        <v>133.66588400000001</v>
      </c>
      <c r="G63" s="33">
        <v>109.477773952381</v>
      </c>
      <c r="H63" s="33">
        <v>109.3875134285714</v>
      </c>
      <c r="I63" s="33">
        <v>111.1694936190476</v>
      </c>
      <c r="J63" s="33">
        <v>110.2186875714286</v>
      </c>
      <c r="K63" s="33">
        <v>108.42237452380949</v>
      </c>
      <c r="L63" s="33">
        <v>108.47315114285711</v>
      </c>
      <c r="M63" s="33">
        <v>108.3589799047619</v>
      </c>
      <c r="N63" s="33">
        <v>112.665633952381</v>
      </c>
      <c r="O63" s="33">
        <v>112.370503</v>
      </c>
      <c r="P63" s="33">
        <v>110.82051004761909</v>
      </c>
      <c r="Q63" s="33">
        <v>118.55104185714291</v>
      </c>
      <c r="R63" s="33">
        <v>110.76819095238091</v>
      </c>
      <c r="S63" s="33">
        <v>122.33261938095239</v>
      </c>
      <c r="T63" s="33">
        <v>121.623992</v>
      </c>
      <c r="U63" s="33">
        <v>117.99197738095241</v>
      </c>
      <c r="V63" s="33">
        <v>118.6229942857143</v>
      </c>
    </row>
    <row r="64" spans="2:22" x14ac:dyDescent="0.25">
      <c r="B64" s="8" t="s">
        <v>6594</v>
      </c>
      <c r="C64" s="8" t="s">
        <v>6595</v>
      </c>
      <c r="D64" s="8" t="s">
        <v>6596</v>
      </c>
      <c r="E64" s="8" t="s">
        <v>2562</v>
      </c>
      <c r="F64" s="33">
        <v>42.85557592307692</v>
      </c>
      <c r="G64" s="33">
        <v>34.214195538461539</v>
      </c>
      <c r="H64" s="33">
        <v>44.257736333333327</v>
      </c>
      <c r="I64" s="33">
        <v>35.379095666666657</v>
      </c>
      <c r="J64" s="33">
        <v>33.325993500000003</v>
      </c>
      <c r="K64" s="33">
        <v>39.84455777777778</v>
      </c>
      <c r="L64" s="33">
        <v>39.178841400000003</v>
      </c>
      <c r="M64" s="33">
        <v>36.42815127272727</v>
      </c>
      <c r="N64" s="33">
        <v>36.358502266666662</v>
      </c>
      <c r="O64" s="33">
        <v>37.918319409090913</v>
      </c>
      <c r="P64" s="33">
        <v>37.789677636363642</v>
      </c>
      <c r="Q64" s="33">
        <v>37.142330473684211</v>
      </c>
      <c r="R64" s="33">
        <v>38.687250105263161</v>
      </c>
      <c r="S64" s="33">
        <v>35.312766150000002</v>
      </c>
      <c r="T64" s="33">
        <v>38.440322799999997</v>
      </c>
      <c r="U64" s="33">
        <v>39.785227749999997</v>
      </c>
      <c r="V64" s="33">
        <v>37.88939388888889</v>
      </c>
    </row>
    <row r="65" spans="2:22" x14ac:dyDescent="0.25">
      <c r="B65" s="11" t="s">
        <v>6909</v>
      </c>
      <c r="C65" s="11" t="s">
        <v>6910</v>
      </c>
      <c r="D65" s="11" t="s">
        <v>6911</v>
      </c>
      <c r="E65" s="11" t="s">
        <v>2562</v>
      </c>
      <c r="F65" s="33"/>
      <c r="G65" s="33"/>
      <c r="H65" s="33"/>
      <c r="I65" s="33"/>
      <c r="J65" s="33"/>
      <c r="K65" s="33"/>
      <c r="L65" s="33"/>
      <c r="M65" s="33"/>
      <c r="N65" s="33"/>
      <c r="O65" s="33">
        <v>38.424408</v>
      </c>
      <c r="P65" s="33">
        <v>53.095790000000001</v>
      </c>
      <c r="Q65" s="33"/>
      <c r="R65" s="33"/>
      <c r="S65" s="33"/>
      <c r="T65" s="33"/>
      <c r="U65" s="33"/>
      <c r="V65" s="33">
        <v>40.410077999999999</v>
      </c>
    </row>
    <row r="66" spans="2:22" x14ac:dyDescent="0.25">
      <c r="B66" s="8" t="s">
        <v>6892</v>
      </c>
      <c r="C66" s="8" t="s">
        <v>6893</v>
      </c>
      <c r="D66" s="8" t="s">
        <v>6894</v>
      </c>
      <c r="E66" s="8" t="s">
        <v>6895</v>
      </c>
      <c r="F66" s="33"/>
      <c r="G66" s="33">
        <v>289.64934699999998</v>
      </c>
      <c r="H66" s="33">
        <v>241.09150528571431</v>
      </c>
      <c r="I66" s="33">
        <v>242.37446028571429</v>
      </c>
      <c r="J66" s="33">
        <v>317.70977266666671</v>
      </c>
      <c r="K66" s="33">
        <v>239.3357336</v>
      </c>
      <c r="L66" s="33">
        <v>285.35849366666667</v>
      </c>
      <c r="M66" s="33">
        <v>236.4136807142857</v>
      </c>
      <c r="N66" s="33">
        <v>251.93286766666671</v>
      </c>
      <c r="O66" s="33">
        <v>274.84070000000003</v>
      </c>
      <c r="P66" s="33">
        <v>241.64681419999999</v>
      </c>
      <c r="Q66" s="33">
        <v>247.52336737499999</v>
      </c>
      <c r="R66" s="33">
        <v>247.82364820000001</v>
      </c>
      <c r="S66" s="33">
        <v>232.417509</v>
      </c>
      <c r="T66" s="33">
        <v>232.72662781818181</v>
      </c>
      <c r="U66" s="33">
        <v>234.907538875</v>
      </c>
      <c r="V66" s="33">
        <v>226.95558645454551</v>
      </c>
    </row>
    <row r="67" spans="2:22" x14ac:dyDescent="0.25">
      <c r="B67" s="11" t="s">
        <v>6601</v>
      </c>
      <c r="C67" s="11" t="s">
        <v>6602</v>
      </c>
      <c r="D67" s="11" t="s">
        <v>6603</v>
      </c>
      <c r="E67" s="11" t="s">
        <v>6435</v>
      </c>
      <c r="F67" s="33">
        <v>124.7163141428571</v>
      </c>
      <c r="G67" s="33">
        <v>124.93679438095241</v>
      </c>
      <c r="H67" s="33">
        <v>123.57209</v>
      </c>
      <c r="I67" s="33">
        <v>123.75459814285711</v>
      </c>
      <c r="J67" s="33">
        <v>125.2900827142857</v>
      </c>
      <c r="K67" s="33">
        <v>124.8649519047619</v>
      </c>
      <c r="L67" s="33">
        <v>124.0129245714286</v>
      </c>
      <c r="M67" s="33">
        <v>125.43715090476191</v>
      </c>
      <c r="N67" s="33">
        <v>124.8127555238095</v>
      </c>
      <c r="O67" s="33">
        <v>124.8644773333333</v>
      </c>
      <c r="P67" s="33">
        <v>125.7957356190476</v>
      </c>
      <c r="Q67" s="33">
        <v>137.07447176190479</v>
      </c>
      <c r="R67" s="33">
        <v>127.4996270952381</v>
      </c>
      <c r="S67" s="33">
        <v>134.2129643809524</v>
      </c>
      <c r="T67" s="33">
        <v>129.83487390476191</v>
      </c>
      <c r="U67" s="33">
        <v>127.74916090476189</v>
      </c>
      <c r="V67" s="33">
        <v>127.6799853809524</v>
      </c>
    </row>
    <row r="68" spans="2:22" x14ac:dyDescent="0.25">
      <c r="B68" s="8" t="s">
        <v>6432</v>
      </c>
      <c r="C68" s="8" t="s">
        <v>6433</v>
      </c>
      <c r="D68" s="8" t="s">
        <v>6434</v>
      </c>
      <c r="E68" s="8" t="s">
        <v>6435</v>
      </c>
      <c r="F68" s="33">
        <v>22.364928476190482</v>
      </c>
      <c r="G68" s="33">
        <v>21.912507047619052</v>
      </c>
      <c r="H68" s="33">
        <v>22.828788333333339</v>
      </c>
      <c r="I68" s="33">
        <v>22.80250952380953</v>
      </c>
      <c r="J68" s="33">
        <v>22.33886157142857</v>
      </c>
      <c r="K68" s="33">
        <v>21.421400333333331</v>
      </c>
      <c r="L68" s="33">
        <v>22.671617142857141</v>
      </c>
      <c r="M68" s="33">
        <v>21.80277666666667</v>
      </c>
      <c r="N68" s="33">
        <v>21.242527428571432</v>
      </c>
      <c r="O68" s="33">
        <v>21.82294119047619</v>
      </c>
      <c r="P68" s="33">
        <v>23.066479285714291</v>
      </c>
      <c r="Q68" s="33">
        <v>29.452456000000002</v>
      </c>
      <c r="R68" s="33">
        <v>23.392289238095241</v>
      </c>
      <c r="S68" s="33">
        <v>29.528780809523809</v>
      </c>
      <c r="T68" s="33">
        <v>26.49228766666667</v>
      </c>
      <c r="U68" s="33">
        <v>24.12411066666667</v>
      </c>
      <c r="V68" s="33">
        <v>24.196434142857139</v>
      </c>
    </row>
    <row r="69" spans="2:22" x14ac:dyDescent="0.25">
      <c r="B69" s="11" t="s">
        <v>6523</v>
      </c>
      <c r="C69" s="11" t="s">
        <v>6524</v>
      </c>
      <c r="D69" s="11" t="s">
        <v>6525</v>
      </c>
      <c r="E69" s="11" t="s">
        <v>146</v>
      </c>
      <c r="F69" s="33">
        <v>28.127094809523811</v>
      </c>
      <c r="G69" s="33">
        <v>27.995031571428569</v>
      </c>
      <c r="H69" s="33">
        <v>27.039087238095242</v>
      </c>
      <c r="I69" s="33">
        <v>28.315761428571431</v>
      </c>
      <c r="J69" s="33">
        <v>27.670257238095239</v>
      </c>
      <c r="K69" s="33">
        <v>27.253207904761901</v>
      </c>
      <c r="L69" s="33">
        <v>27.146023333333339</v>
      </c>
      <c r="M69" s="33">
        <v>28.033036047619049</v>
      </c>
      <c r="N69" s="33">
        <v>29.472168523809518</v>
      </c>
      <c r="O69" s="33">
        <v>31.39393490476191</v>
      </c>
      <c r="P69" s="33">
        <v>28.95895085714286</v>
      </c>
      <c r="Q69" s="33">
        <v>41.942062428571433</v>
      </c>
      <c r="R69" s="33">
        <v>28.518854857142859</v>
      </c>
      <c r="S69" s="33">
        <v>41.664692333333328</v>
      </c>
      <c r="T69" s="33">
        <v>34.838207095238097</v>
      </c>
      <c r="U69" s="33">
        <v>30.55762438095238</v>
      </c>
      <c r="V69" s="33">
        <v>31.863495809523808</v>
      </c>
    </row>
    <row r="70" spans="2:22" x14ac:dyDescent="0.25">
      <c r="B70" s="8" t="s">
        <v>6693</v>
      </c>
      <c r="C70" s="8" t="s">
        <v>6694</v>
      </c>
      <c r="D70" s="8" t="s">
        <v>6695</v>
      </c>
      <c r="E70" s="8" t="s">
        <v>6381</v>
      </c>
      <c r="F70" s="33">
        <v>364.02759111764709</v>
      </c>
      <c r="G70" s="33">
        <v>345.32251487500002</v>
      </c>
      <c r="H70" s="33">
        <v>278.08324919047618</v>
      </c>
      <c r="I70" s="33">
        <v>246.60939028571431</v>
      </c>
      <c r="J70" s="33">
        <v>246.71944028571431</v>
      </c>
      <c r="K70" s="33">
        <v>228.48815740000001</v>
      </c>
      <c r="L70" s="33">
        <v>215.54760095</v>
      </c>
      <c r="M70" s="33">
        <v>274.52323685714282</v>
      </c>
      <c r="N70" s="33">
        <v>205.68709147619049</v>
      </c>
      <c r="O70" s="33">
        <v>145.0747853333333</v>
      </c>
      <c r="P70" s="33">
        <v>125.9491374</v>
      </c>
      <c r="Q70" s="33">
        <v>160.3257094285714</v>
      </c>
      <c r="R70" s="33">
        <v>150.80011076190479</v>
      </c>
      <c r="S70" s="33">
        <v>208.96567276190481</v>
      </c>
      <c r="T70" s="33">
        <v>154.36293879999999</v>
      </c>
      <c r="U70" s="33">
        <v>174.21274052380949</v>
      </c>
      <c r="V70" s="33">
        <v>189.62506414999999</v>
      </c>
    </row>
    <row r="71" spans="2:22" x14ac:dyDescent="0.25">
      <c r="B71" s="11" t="s">
        <v>6858</v>
      </c>
      <c r="C71" s="11" t="s">
        <v>6859</v>
      </c>
      <c r="D71" s="11" t="s">
        <v>6860</v>
      </c>
      <c r="E71" s="11" t="s">
        <v>6381</v>
      </c>
      <c r="F71" s="33">
        <v>636.9629037777778</v>
      </c>
      <c r="G71" s="33">
        <v>647.1318194117647</v>
      </c>
      <c r="H71" s="33">
        <v>642.00017249999996</v>
      </c>
      <c r="I71" s="33">
        <v>574.9659997894737</v>
      </c>
      <c r="J71" s="33">
        <v>548.13362294736839</v>
      </c>
      <c r="K71" s="33">
        <v>531.97392310526311</v>
      </c>
      <c r="L71" s="33">
        <v>476.51498561904759</v>
      </c>
      <c r="M71" s="33">
        <v>482.97033464999998</v>
      </c>
      <c r="N71" s="33">
        <v>363.40856433333329</v>
      </c>
      <c r="O71" s="33">
        <v>260.23964995238089</v>
      </c>
      <c r="P71" s="33">
        <v>238.47236495238101</v>
      </c>
      <c r="Q71" s="33">
        <v>261.58567976190483</v>
      </c>
      <c r="R71" s="33">
        <v>260.91930761904757</v>
      </c>
      <c r="S71" s="33">
        <v>227.50556976190481</v>
      </c>
      <c r="T71" s="33">
        <v>218.56563161904759</v>
      </c>
      <c r="U71" s="33">
        <v>219.7871657</v>
      </c>
      <c r="V71" s="33">
        <v>215.98307245000001</v>
      </c>
    </row>
    <row r="72" spans="2:22" x14ac:dyDescent="0.25">
      <c r="B72" s="8" t="s">
        <v>6845</v>
      </c>
      <c r="C72" s="8" t="s">
        <v>6846</v>
      </c>
      <c r="D72" s="8" t="s">
        <v>6847</v>
      </c>
      <c r="E72" s="8" t="s">
        <v>6381</v>
      </c>
      <c r="F72" s="33">
        <v>700.3468861904762</v>
      </c>
      <c r="G72" s="33">
        <v>715.80079390476192</v>
      </c>
      <c r="H72" s="33">
        <v>542.089105047619</v>
      </c>
      <c r="I72" s="33">
        <v>519.07583223809524</v>
      </c>
      <c r="J72" s="33">
        <v>525.20479661904767</v>
      </c>
      <c r="K72" s="33">
        <v>521.47146604761906</v>
      </c>
      <c r="L72" s="33">
        <v>499.53430976190481</v>
      </c>
      <c r="M72" s="33">
        <v>503.49198261904758</v>
      </c>
      <c r="N72" s="33">
        <v>463.65284785714289</v>
      </c>
      <c r="O72" s="33">
        <v>440.70462566666669</v>
      </c>
      <c r="P72" s="33">
        <v>412.82642133333331</v>
      </c>
      <c r="Q72" s="33">
        <v>423.03214200000002</v>
      </c>
      <c r="R72" s="33">
        <v>417.48713904761911</v>
      </c>
      <c r="S72" s="33">
        <v>198.42547890476189</v>
      </c>
      <c r="T72" s="33">
        <v>172.02252423809529</v>
      </c>
      <c r="U72" s="33">
        <v>166.75814952380949</v>
      </c>
      <c r="V72" s="33">
        <v>170.06268695238089</v>
      </c>
    </row>
    <row r="73" spans="2:22" x14ac:dyDescent="0.25">
      <c r="B73" s="11" t="s">
        <v>6613</v>
      </c>
      <c r="C73" s="11" t="s">
        <v>6614</v>
      </c>
      <c r="D73" s="11" t="s">
        <v>6615</v>
      </c>
      <c r="E73" s="11" t="s">
        <v>6381</v>
      </c>
      <c r="F73" s="33">
        <v>2592.6868888181821</v>
      </c>
      <c r="G73" s="33">
        <v>2539.6489422857139</v>
      </c>
      <c r="H73" s="33">
        <v>739.32647371428573</v>
      </c>
      <c r="I73" s="33">
        <v>773.09030155000005</v>
      </c>
      <c r="J73" s="33">
        <v>746.32043461904766</v>
      </c>
      <c r="K73" s="33">
        <v>711.16828314285715</v>
      </c>
      <c r="L73" s="33">
        <v>716.92005705263159</v>
      </c>
      <c r="M73" s="33">
        <v>709.45656772222219</v>
      </c>
      <c r="N73" s="33">
        <v>634.65363610000009</v>
      </c>
      <c r="O73" s="33">
        <v>565.76935794444444</v>
      </c>
      <c r="P73" s="33">
        <v>511.54731247619048</v>
      </c>
      <c r="Q73" s="33">
        <v>490.84776771428568</v>
      </c>
      <c r="R73" s="33">
        <v>495.60030614285711</v>
      </c>
      <c r="S73" s="33">
        <v>299.02617728571431</v>
      </c>
      <c r="T73" s="33">
        <v>291.94355400000001</v>
      </c>
      <c r="U73" s="33">
        <v>282.22192519999999</v>
      </c>
      <c r="V73" s="33">
        <v>285.38943840000002</v>
      </c>
    </row>
    <row r="74" spans="2:22" x14ac:dyDescent="0.25">
      <c r="B74" s="8" t="s">
        <v>6939</v>
      </c>
      <c r="C74" s="8" t="s">
        <v>6940</v>
      </c>
      <c r="D74" s="8" t="s">
        <v>6941</v>
      </c>
      <c r="E74" s="8" t="s">
        <v>6381</v>
      </c>
      <c r="F74" s="33">
        <v>1072.450606761905</v>
      </c>
      <c r="G74" s="33">
        <v>1073.975874571428</v>
      </c>
      <c r="H74" s="33">
        <v>858.8116034761905</v>
      </c>
      <c r="I74" s="33">
        <v>788.5298228571429</v>
      </c>
      <c r="J74" s="33">
        <v>752.49652642857143</v>
      </c>
      <c r="K74" s="33">
        <v>722.48514304761898</v>
      </c>
      <c r="L74" s="33">
        <v>701.0853863333333</v>
      </c>
      <c r="M74" s="33">
        <v>675.46942300000001</v>
      </c>
      <c r="N74" s="33">
        <v>505.45201719047623</v>
      </c>
      <c r="O74" s="33">
        <v>398.40798704761897</v>
      </c>
      <c r="P74" s="33">
        <v>365.46889066666671</v>
      </c>
      <c r="Q74" s="33">
        <v>347.85842290476188</v>
      </c>
      <c r="R74" s="33">
        <v>345.0275308095238</v>
      </c>
      <c r="S74" s="33">
        <v>263.6112432380952</v>
      </c>
      <c r="T74" s="33">
        <v>246.72904190476191</v>
      </c>
      <c r="U74" s="33">
        <v>246.12321638095241</v>
      </c>
      <c r="V74" s="33">
        <v>251.7539915714286</v>
      </c>
    </row>
    <row r="75" spans="2:22" x14ac:dyDescent="0.25">
      <c r="B75" s="11" t="s">
        <v>6870</v>
      </c>
      <c r="C75" s="11" t="s">
        <v>6871</v>
      </c>
      <c r="D75" s="11" t="s">
        <v>6872</v>
      </c>
      <c r="E75" s="11" t="s">
        <v>6381</v>
      </c>
      <c r="F75" s="33">
        <v>520.96099033333326</v>
      </c>
      <c r="G75" s="33">
        <v>517.67951733333337</v>
      </c>
      <c r="H75" s="33">
        <v>473.09017319047621</v>
      </c>
      <c r="I75" s="33">
        <v>456.4737116</v>
      </c>
      <c r="J75" s="33">
        <v>440.77219925000003</v>
      </c>
      <c r="K75" s="33">
        <v>373.8464333</v>
      </c>
      <c r="L75" s="33">
        <v>352.55973395000001</v>
      </c>
      <c r="M75" s="33">
        <v>369.39202060000002</v>
      </c>
      <c r="N75" s="33">
        <v>349.1251659047619</v>
      </c>
      <c r="O75" s="33">
        <v>234.1651052857143</v>
      </c>
      <c r="P75" s="33">
        <v>187.05355590476191</v>
      </c>
      <c r="Q75" s="33">
        <v>186.35899366666669</v>
      </c>
      <c r="R75" s="33">
        <v>186.31938166666669</v>
      </c>
      <c r="S75" s="33">
        <v>195.68676199999999</v>
      </c>
      <c r="T75" s="33">
        <v>175.04506838095239</v>
      </c>
      <c r="U75" s="33">
        <v>171.9581202380952</v>
      </c>
      <c r="V75" s="33">
        <v>169.29026542857139</v>
      </c>
    </row>
    <row r="76" spans="2:22" x14ac:dyDescent="0.25">
      <c r="B76" s="8" t="s">
        <v>6651</v>
      </c>
      <c r="C76" s="8" t="s">
        <v>6652</v>
      </c>
      <c r="D76" s="8" t="s">
        <v>6653</v>
      </c>
      <c r="E76" s="8" t="s">
        <v>6381</v>
      </c>
      <c r="F76" s="33">
        <v>743.92748443749997</v>
      </c>
      <c r="G76" s="33">
        <v>735.21863743749998</v>
      </c>
      <c r="H76" s="33">
        <v>670.30842404999999</v>
      </c>
      <c r="I76" s="33">
        <v>587.94976350000002</v>
      </c>
      <c r="J76" s="33">
        <v>560.93680126315792</v>
      </c>
      <c r="K76" s="33">
        <v>533.90674276190475</v>
      </c>
      <c r="L76" s="33">
        <v>497.34070860000003</v>
      </c>
      <c r="M76" s="33">
        <v>504.68885680952383</v>
      </c>
      <c r="N76" s="33">
        <v>344.51374590476189</v>
      </c>
      <c r="O76" s="33">
        <v>297.30867566666672</v>
      </c>
      <c r="P76" s="33">
        <v>287.4796287142857</v>
      </c>
      <c r="Q76" s="33">
        <v>318.2504287142857</v>
      </c>
      <c r="R76" s="33">
        <v>321.56105447619052</v>
      </c>
      <c r="S76" s="33">
        <v>287.55061957142863</v>
      </c>
      <c r="T76" s="33">
        <v>258.51256909523812</v>
      </c>
      <c r="U76" s="33">
        <v>260.49614550000001</v>
      </c>
      <c r="V76" s="33">
        <v>257.58988770000002</v>
      </c>
    </row>
    <row r="77" spans="2:22" x14ac:dyDescent="0.25">
      <c r="B77" s="11" t="s">
        <v>6836</v>
      </c>
      <c r="C77" s="11" t="s">
        <v>6837</v>
      </c>
      <c r="D77" s="11" t="s">
        <v>6838</v>
      </c>
      <c r="E77" s="11" t="s">
        <v>6381</v>
      </c>
      <c r="F77" s="33">
        <v>784.54590429999996</v>
      </c>
      <c r="G77" s="33">
        <v>781.50998834999996</v>
      </c>
      <c r="H77" s="33">
        <v>896.29736472222226</v>
      </c>
      <c r="I77" s="33">
        <v>909.02612329411761</v>
      </c>
      <c r="J77" s="33">
        <v>915.87706025</v>
      </c>
      <c r="K77" s="33">
        <v>938.75236621428564</v>
      </c>
      <c r="L77" s="33">
        <v>977.42959740000003</v>
      </c>
      <c r="M77" s="33">
        <v>1021.102363736842</v>
      </c>
      <c r="N77" s="33">
        <v>1167.7134930952379</v>
      </c>
      <c r="O77" s="33">
        <v>1092.828722714286</v>
      </c>
      <c r="P77" s="33">
        <v>1000.209326380952</v>
      </c>
      <c r="Q77" s="33">
        <v>1034.185737238095</v>
      </c>
      <c r="R77" s="33">
        <v>884.34600638095242</v>
      </c>
      <c r="S77" s="33">
        <v>346.5488233809524</v>
      </c>
      <c r="T77" s="33">
        <v>283.52934923809528</v>
      </c>
      <c r="U77" s="33">
        <v>269.22379428571429</v>
      </c>
      <c r="V77" s="33">
        <v>284.41574376190482</v>
      </c>
    </row>
    <row r="78" spans="2:22" x14ac:dyDescent="0.25">
      <c r="B78" s="8" t="s">
        <v>6775</v>
      </c>
      <c r="C78" s="8" t="s">
        <v>6776</v>
      </c>
      <c r="D78" s="8" t="s">
        <v>6777</v>
      </c>
      <c r="E78" s="8" t="s">
        <v>6381</v>
      </c>
      <c r="F78" s="33">
        <v>625.12017141176466</v>
      </c>
      <c r="G78" s="33">
        <v>626.53055844444452</v>
      </c>
      <c r="H78" s="33">
        <v>1038.307237333333</v>
      </c>
      <c r="I78" s="33">
        <v>964.52360987500003</v>
      </c>
      <c r="J78" s="33">
        <v>991.73270368750002</v>
      </c>
      <c r="K78" s="33">
        <v>1055.3953335624999</v>
      </c>
      <c r="L78" s="33">
        <v>977.80999521428566</v>
      </c>
      <c r="M78" s="33">
        <v>951.28125393749997</v>
      </c>
      <c r="N78" s="33">
        <v>839.04113519999987</v>
      </c>
      <c r="O78" s="33">
        <v>565.80810295000003</v>
      </c>
      <c r="P78" s="33">
        <v>412.9476176</v>
      </c>
      <c r="Q78" s="33">
        <v>458.21088447368419</v>
      </c>
      <c r="R78" s="33">
        <v>467.89192652631579</v>
      </c>
      <c r="S78" s="33">
        <v>321.19597361904761</v>
      </c>
      <c r="T78" s="33">
        <v>292.84060880952381</v>
      </c>
      <c r="U78" s="33">
        <v>299.89467833333327</v>
      </c>
      <c r="V78" s="33">
        <v>292.50761809523812</v>
      </c>
    </row>
    <row r="79" spans="2:22" x14ac:dyDescent="0.25">
      <c r="B79" s="11" t="s">
        <v>6948</v>
      </c>
      <c r="C79" s="11" t="s">
        <v>6949</v>
      </c>
      <c r="D79" s="11" t="s">
        <v>6950</v>
      </c>
      <c r="E79" s="11" t="s">
        <v>6381</v>
      </c>
      <c r="F79" s="33">
        <v>585.42144978571434</v>
      </c>
      <c r="G79" s="33">
        <v>544.01658353333335</v>
      </c>
      <c r="H79" s="33">
        <v>612.53593285714283</v>
      </c>
      <c r="I79" s="33">
        <v>576.22490104761914</v>
      </c>
      <c r="J79" s="33">
        <v>558.24439714999994</v>
      </c>
      <c r="K79" s="33">
        <v>593.18389500000001</v>
      </c>
      <c r="L79" s="33">
        <v>540.04194419047622</v>
      </c>
      <c r="M79" s="33">
        <v>525.82009545000005</v>
      </c>
      <c r="N79" s="33">
        <v>425.48849200000012</v>
      </c>
      <c r="O79" s="33">
        <v>378.4763706</v>
      </c>
      <c r="P79" s="33">
        <v>380.68991675000001</v>
      </c>
      <c r="Q79" s="33">
        <v>378.91838765</v>
      </c>
      <c r="R79" s="33">
        <v>374.79300799999999</v>
      </c>
      <c r="S79" s="33">
        <v>350.62544194999998</v>
      </c>
      <c r="T79" s="33">
        <v>352.49977795000001</v>
      </c>
      <c r="U79" s="33">
        <v>353.42487449999999</v>
      </c>
      <c r="V79" s="33">
        <v>338.63464475000001</v>
      </c>
    </row>
    <row r="80" spans="2:22" x14ac:dyDescent="0.25">
      <c r="B80" s="8" t="s">
        <v>6573</v>
      </c>
      <c r="C80" s="8" t="s">
        <v>6574</v>
      </c>
      <c r="D80" s="8" t="s">
        <v>6575</v>
      </c>
      <c r="E80" s="8" t="s">
        <v>6381</v>
      </c>
      <c r="F80" s="33">
        <v>810.75678712500007</v>
      </c>
      <c r="G80" s="33">
        <v>829.69746137499999</v>
      </c>
      <c r="H80" s="33">
        <v>903.42693493750005</v>
      </c>
      <c r="I80" s="33">
        <v>789.38673859999994</v>
      </c>
      <c r="J80" s="33">
        <v>756.73759278571436</v>
      </c>
      <c r="K80" s="33">
        <v>728.63004093333325</v>
      </c>
      <c r="L80" s="33">
        <v>732.83215360000008</v>
      </c>
      <c r="M80" s="33">
        <v>729.15549033333332</v>
      </c>
      <c r="N80" s="33">
        <v>684.84642743749998</v>
      </c>
      <c r="O80" s="33">
        <v>606.26934158333336</v>
      </c>
      <c r="P80" s="33">
        <v>565.62714869230774</v>
      </c>
      <c r="Q80" s="33">
        <v>615.55839892307699</v>
      </c>
      <c r="R80" s="33">
        <v>624.83648453846149</v>
      </c>
      <c r="S80" s="33">
        <v>593.40075512500005</v>
      </c>
      <c r="T80" s="33">
        <v>599.55498026666669</v>
      </c>
      <c r="U80" s="33">
        <v>581.07363583333336</v>
      </c>
      <c r="V80" s="33">
        <v>603.22350410000001</v>
      </c>
    </row>
    <row r="81" spans="2:22" x14ac:dyDescent="0.25">
      <c r="B81" s="11" t="s">
        <v>6873</v>
      </c>
      <c r="C81" s="11" t="s">
        <v>6874</v>
      </c>
      <c r="D81" s="11" t="s">
        <v>6875</v>
      </c>
      <c r="E81" s="11" t="s">
        <v>6381</v>
      </c>
      <c r="F81" s="33">
        <v>1405.85480925</v>
      </c>
      <c r="G81" s="33">
        <v>1382.7071742000001</v>
      </c>
      <c r="H81" s="33">
        <v>734.52291338888892</v>
      </c>
      <c r="I81" s="33">
        <v>601.73196577777776</v>
      </c>
      <c r="J81" s="33">
        <v>557.5157343333334</v>
      </c>
      <c r="K81" s="33">
        <v>539.14010194444438</v>
      </c>
      <c r="L81" s="33">
        <v>531.8134607222222</v>
      </c>
      <c r="M81" s="33">
        <v>521.46450477777785</v>
      </c>
      <c r="N81" s="33">
        <v>492.44394647368421</v>
      </c>
      <c r="O81" s="33">
        <v>449.91872611111108</v>
      </c>
      <c r="P81" s="33">
        <v>420.00812927777781</v>
      </c>
      <c r="Q81" s="33">
        <v>445.11318355555562</v>
      </c>
      <c r="R81" s="33">
        <v>438.97330421052641</v>
      </c>
      <c r="S81" s="33">
        <v>273.38465590476193</v>
      </c>
      <c r="T81" s="33">
        <v>244.3917929047619</v>
      </c>
      <c r="U81" s="33">
        <v>246.64838399999999</v>
      </c>
      <c r="V81" s="33">
        <v>243.45235428571431</v>
      </c>
    </row>
    <row r="82" spans="2:22" x14ac:dyDescent="0.25">
      <c r="B82" s="8" t="s">
        <v>6751</v>
      </c>
      <c r="C82" s="8" t="s">
        <v>6752</v>
      </c>
      <c r="D82" s="8" t="s">
        <v>6753</v>
      </c>
      <c r="E82" s="8" t="s">
        <v>6381</v>
      </c>
      <c r="F82" s="33">
        <v>690.53638361904757</v>
      </c>
      <c r="G82" s="33">
        <v>685.55864423809521</v>
      </c>
      <c r="H82" s="33">
        <v>393.54483347619049</v>
      </c>
      <c r="I82" s="33">
        <v>346.39151004761908</v>
      </c>
      <c r="J82" s="33">
        <v>352.36574952380948</v>
      </c>
      <c r="K82" s="33">
        <v>362.96850314285717</v>
      </c>
      <c r="L82" s="33">
        <v>349.00770752380947</v>
      </c>
      <c r="M82" s="33">
        <v>347.34597500000001</v>
      </c>
      <c r="N82" s="33">
        <v>300.20574980952381</v>
      </c>
      <c r="O82" s="33">
        <v>258.7057703809524</v>
      </c>
      <c r="P82" s="33">
        <v>248.99265695238091</v>
      </c>
      <c r="Q82" s="33">
        <v>253.11878585714291</v>
      </c>
      <c r="R82" s="33">
        <v>249.23379547619049</v>
      </c>
      <c r="S82" s="33">
        <v>293.0490352857143</v>
      </c>
      <c r="T82" s="33">
        <v>244.49892052380949</v>
      </c>
      <c r="U82" s="33">
        <v>246.51731590476189</v>
      </c>
      <c r="V82" s="33">
        <v>243.16133471428569</v>
      </c>
    </row>
    <row r="83" spans="2:22" x14ac:dyDescent="0.25">
      <c r="B83" s="11" t="s">
        <v>6808</v>
      </c>
      <c r="C83" s="11" t="s">
        <v>6809</v>
      </c>
      <c r="D83" s="11" t="s">
        <v>6810</v>
      </c>
      <c r="E83" s="11" t="s">
        <v>6381</v>
      </c>
      <c r="F83" s="33">
        <v>573.89627760000008</v>
      </c>
      <c r="G83" s="33">
        <v>591.19970347619051</v>
      </c>
      <c r="H83" s="33">
        <v>471.98648780952379</v>
      </c>
      <c r="I83" s="33">
        <v>418.23172261904767</v>
      </c>
      <c r="J83" s="33">
        <v>417.86892142857141</v>
      </c>
      <c r="K83" s="33">
        <v>398.32675157142859</v>
      </c>
      <c r="L83" s="33">
        <v>396.43390757142851</v>
      </c>
      <c r="M83" s="33">
        <v>407.01959266666671</v>
      </c>
      <c r="N83" s="33">
        <v>345.06512809523809</v>
      </c>
      <c r="O83" s="33">
        <v>291.83405452380953</v>
      </c>
      <c r="P83" s="33">
        <v>268.36800347619049</v>
      </c>
      <c r="Q83" s="33">
        <v>286.05989009523807</v>
      </c>
      <c r="R83" s="33">
        <v>279.50907166666673</v>
      </c>
      <c r="S83" s="33">
        <v>213.56835247619051</v>
      </c>
      <c r="T83" s="33">
        <v>166.06405004761899</v>
      </c>
      <c r="U83" s="33">
        <v>175.14214257142859</v>
      </c>
      <c r="V83" s="33">
        <v>201.11789604761901</v>
      </c>
    </row>
    <row r="84" spans="2:22" x14ac:dyDescent="0.25">
      <c r="B84" s="8" t="s">
        <v>6945</v>
      </c>
      <c r="C84" s="8" t="s">
        <v>6946</v>
      </c>
      <c r="D84" s="8" t="s">
        <v>6947</v>
      </c>
      <c r="E84" s="8" t="s">
        <v>6381</v>
      </c>
      <c r="F84" s="33">
        <v>117.0243032105263</v>
      </c>
      <c r="G84" s="33">
        <v>115.8901616842105</v>
      </c>
      <c r="H84" s="33">
        <v>79.330756714285712</v>
      </c>
      <c r="I84" s="33">
        <v>77.756793380952388</v>
      </c>
      <c r="J84" s="33">
        <v>81.86883519047619</v>
      </c>
      <c r="K84" s="33">
        <v>80.483887809523807</v>
      </c>
      <c r="L84" s="33">
        <v>75.484814476190479</v>
      </c>
      <c r="M84" s="33">
        <v>74.063487666666674</v>
      </c>
      <c r="N84" s="33">
        <v>72.127460619047611</v>
      </c>
      <c r="O84" s="33">
        <v>71.580374761904764</v>
      </c>
      <c r="P84" s="33">
        <v>72.116315523809519</v>
      </c>
      <c r="Q84" s="33">
        <v>77.095022999999998</v>
      </c>
      <c r="R84" s="33">
        <v>77.784979904761911</v>
      </c>
      <c r="S84" s="33">
        <v>85.264520904761909</v>
      </c>
      <c r="T84" s="33">
        <v>81.654489714285717</v>
      </c>
      <c r="U84" s="33">
        <v>78.082373476190483</v>
      </c>
      <c r="V84" s="33">
        <v>79.030686619047614</v>
      </c>
    </row>
    <row r="85" spans="2:22" x14ac:dyDescent="0.25">
      <c r="B85" s="11" t="s">
        <v>6864</v>
      </c>
      <c r="C85" s="11" t="s">
        <v>6865</v>
      </c>
      <c r="D85" s="11" t="s">
        <v>6866</v>
      </c>
      <c r="E85" s="11" t="s">
        <v>6381</v>
      </c>
      <c r="F85" s="33">
        <v>124.7165722631579</v>
      </c>
      <c r="G85" s="33">
        <v>121.49535595</v>
      </c>
      <c r="H85" s="33">
        <v>83.909574300000003</v>
      </c>
      <c r="I85" s="33">
        <v>82.953072550000002</v>
      </c>
      <c r="J85" s="33">
        <v>85.274995950000005</v>
      </c>
      <c r="K85" s="33">
        <v>85.780379142857143</v>
      </c>
      <c r="L85" s="33">
        <v>80.322590142857138</v>
      </c>
      <c r="M85" s="33">
        <v>76.980745666666664</v>
      </c>
      <c r="N85" s="33">
        <v>72.202706428571418</v>
      </c>
      <c r="O85" s="33">
        <v>69.215457523809519</v>
      </c>
      <c r="P85" s="33">
        <v>68.79132966666667</v>
      </c>
      <c r="Q85" s="33">
        <v>79.13315442857143</v>
      </c>
      <c r="R85" s="33">
        <v>73.630093285714281</v>
      </c>
      <c r="S85" s="33">
        <v>81.943772428571421</v>
      </c>
      <c r="T85" s="33">
        <v>78.735065476190471</v>
      </c>
      <c r="U85" s="33">
        <v>75.496443714285718</v>
      </c>
      <c r="V85" s="33">
        <v>76.144768142857146</v>
      </c>
    </row>
    <row r="86" spans="2:22" x14ac:dyDescent="0.25">
      <c r="B86" s="8" t="s">
        <v>6876</v>
      </c>
      <c r="C86" s="8" t="s">
        <v>6877</v>
      </c>
      <c r="D86" s="8" t="s">
        <v>6878</v>
      </c>
      <c r="E86" s="8" t="s">
        <v>6381</v>
      </c>
      <c r="F86" s="33">
        <v>1456.6469500526321</v>
      </c>
      <c r="G86" s="33">
        <v>1445.765042714286</v>
      </c>
      <c r="H86" s="33">
        <v>1204.4459052222221</v>
      </c>
      <c r="I86" s="33">
        <v>1105.682894888889</v>
      </c>
      <c r="J86" s="33">
        <v>1058.075161052632</v>
      </c>
      <c r="K86" s="33">
        <v>988.71507300000007</v>
      </c>
      <c r="L86" s="33">
        <v>950.47829482352938</v>
      </c>
      <c r="M86" s="33">
        <v>928.93258715789466</v>
      </c>
      <c r="N86" s="33">
        <v>741.06418965</v>
      </c>
      <c r="O86" s="33">
        <v>620.81537185000002</v>
      </c>
      <c r="P86" s="33">
        <v>493.89033525000002</v>
      </c>
      <c r="Q86" s="33">
        <v>473.75105124999999</v>
      </c>
      <c r="R86" s="33">
        <v>506.12893124999999</v>
      </c>
      <c r="S86" s="33">
        <v>287.55250928571428</v>
      </c>
      <c r="T86" s="33">
        <v>265.20090276190467</v>
      </c>
      <c r="U86" s="33">
        <v>259.96002919047618</v>
      </c>
      <c r="V86" s="33">
        <v>252.52785666666671</v>
      </c>
    </row>
    <row r="87" spans="2:22" x14ac:dyDescent="0.25">
      <c r="B87" s="11" t="s">
        <v>6378</v>
      </c>
      <c r="C87" s="11" t="s">
        <v>6379</v>
      </c>
      <c r="D87" s="11" t="s">
        <v>6380</v>
      </c>
      <c r="E87" s="11" t="s">
        <v>6381</v>
      </c>
      <c r="F87" s="33">
        <v>250.8688303809524</v>
      </c>
      <c r="G87" s="33">
        <v>254.7426764761905</v>
      </c>
      <c r="H87" s="33">
        <v>205.8520871428571</v>
      </c>
      <c r="I87" s="33">
        <v>172.08366333333331</v>
      </c>
      <c r="J87" s="33">
        <v>163.30928838095241</v>
      </c>
      <c r="K87" s="33">
        <v>158.5877465714286</v>
      </c>
      <c r="L87" s="33">
        <v>148.80691628571429</v>
      </c>
      <c r="M87" s="33">
        <v>147.91228395238099</v>
      </c>
      <c r="N87" s="33">
        <v>128.39637576190469</v>
      </c>
      <c r="O87" s="33">
        <v>100.71548376190469</v>
      </c>
      <c r="P87" s="33">
        <v>100.02060652380951</v>
      </c>
      <c r="Q87" s="33">
        <v>104.8394463333333</v>
      </c>
      <c r="R87" s="33">
        <v>104.36062085714291</v>
      </c>
      <c r="S87" s="33">
        <v>128.8658655238095</v>
      </c>
      <c r="T87" s="33">
        <v>86.843748190476191</v>
      </c>
      <c r="U87" s="33">
        <v>86.704500523809529</v>
      </c>
      <c r="V87" s="33">
        <v>91.353353428571424</v>
      </c>
    </row>
    <row r="88" spans="2:22" x14ac:dyDescent="0.25">
      <c r="B88" s="8" t="s">
        <v>6960</v>
      </c>
      <c r="C88" s="8" t="s">
        <v>6961</v>
      </c>
      <c r="D88" s="8" t="s">
        <v>6962</v>
      </c>
      <c r="E88" s="8" t="s">
        <v>6381</v>
      </c>
      <c r="F88" s="33">
        <v>820.85825894444451</v>
      </c>
      <c r="G88" s="33">
        <v>818.5605817368421</v>
      </c>
      <c r="H88" s="33">
        <v>802.96690599999999</v>
      </c>
      <c r="I88" s="33">
        <v>686.04215650000003</v>
      </c>
      <c r="J88" s="33">
        <v>631.48953857894742</v>
      </c>
      <c r="K88" s="33">
        <v>608.89479515000005</v>
      </c>
      <c r="L88" s="33">
        <v>592.01301185</v>
      </c>
      <c r="M88" s="33">
        <v>563.79001252631588</v>
      </c>
      <c r="N88" s="33">
        <v>416.09135252380952</v>
      </c>
      <c r="O88" s="33">
        <v>347.958753</v>
      </c>
      <c r="P88" s="33">
        <v>341.65616776190478</v>
      </c>
      <c r="Q88" s="33">
        <v>330.15650452380947</v>
      </c>
      <c r="R88" s="33">
        <v>315.56835180952379</v>
      </c>
      <c r="S88" s="33">
        <v>203.33434642857139</v>
      </c>
      <c r="T88" s="33">
        <v>173.05484752380951</v>
      </c>
      <c r="U88" s="33">
        <v>182.87620038095241</v>
      </c>
      <c r="V88" s="33">
        <v>189.9420926190476</v>
      </c>
    </row>
    <row r="89" spans="2:22" x14ac:dyDescent="0.25">
      <c r="B89" s="11" t="s">
        <v>6917</v>
      </c>
      <c r="C89" s="11" t="s">
        <v>6918</v>
      </c>
      <c r="D89" s="11" t="s">
        <v>6919</v>
      </c>
      <c r="E89" s="11" t="s">
        <v>6381</v>
      </c>
      <c r="F89" s="33">
        <v>373.50278120000002</v>
      </c>
      <c r="G89" s="33">
        <v>371.82231014285708</v>
      </c>
      <c r="H89" s="33">
        <v>376.35397661904761</v>
      </c>
      <c r="I89" s="33">
        <v>367.6307427142857</v>
      </c>
      <c r="J89" s="33">
        <v>365.97190480952378</v>
      </c>
      <c r="K89" s="33">
        <v>365.55692885714291</v>
      </c>
      <c r="L89" s="33">
        <v>365.12639723809531</v>
      </c>
      <c r="M89" s="33">
        <v>371.35172676190479</v>
      </c>
      <c r="N89" s="33">
        <v>382.63310657142858</v>
      </c>
      <c r="O89" s="33">
        <v>367.84170152380949</v>
      </c>
      <c r="P89" s="33">
        <v>367.36359828571432</v>
      </c>
      <c r="Q89" s="33">
        <v>368.28500076190483</v>
      </c>
      <c r="R89" s="33">
        <v>366.09508023809519</v>
      </c>
      <c r="S89" s="33">
        <v>399.53756576190477</v>
      </c>
      <c r="T89" s="33">
        <v>365.37898038095238</v>
      </c>
      <c r="U89" s="33">
        <v>366.09854409523808</v>
      </c>
      <c r="V89" s="33">
        <v>365.00023095238089</v>
      </c>
    </row>
    <row r="90" spans="2:22" x14ac:dyDescent="0.25">
      <c r="B90" s="8" t="s">
        <v>6969</v>
      </c>
      <c r="C90" s="8" t="s">
        <v>6970</v>
      </c>
      <c r="D90" s="8" t="s">
        <v>6971</v>
      </c>
      <c r="E90" s="8" t="s">
        <v>6381</v>
      </c>
      <c r="F90" s="33">
        <v>840.59174257142865</v>
      </c>
      <c r="G90" s="33">
        <v>854.97027785714283</v>
      </c>
      <c r="H90" s="33">
        <v>968.84968546153857</v>
      </c>
      <c r="I90" s="33">
        <v>1007.399797230769</v>
      </c>
      <c r="J90" s="33">
        <v>1085.344997615385</v>
      </c>
      <c r="K90" s="33">
        <v>1142.2139545</v>
      </c>
      <c r="L90" s="33">
        <v>1223.5413858461541</v>
      </c>
      <c r="M90" s="33">
        <v>1210.3646094374999</v>
      </c>
      <c r="N90" s="33">
        <v>1217.0120652999999</v>
      </c>
      <c r="O90" s="33">
        <v>1163.1741190499999</v>
      </c>
      <c r="P90" s="33">
        <v>1064.58967035</v>
      </c>
      <c r="Q90" s="33">
        <v>1131.3981695499999</v>
      </c>
      <c r="R90" s="33">
        <v>942.90682350000009</v>
      </c>
      <c r="S90" s="33">
        <v>313.81112000000002</v>
      </c>
      <c r="T90" s="33">
        <v>210.4945415</v>
      </c>
      <c r="U90" s="33">
        <v>208.58772655000001</v>
      </c>
      <c r="V90" s="33">
        <v>210.77880625</v>
      </c>
    </row>
    <row r="91" spans="2:22" x14ac:dyDescent="0.25">
      <c r="B91" s="11" t="s">
        <v>6778</v>
      </c>
      <c r="C91" s="11" t="s">
        <v>6779</v>
      </c>
      <c r="D91" s="11" t="s">
        <v>6780</v>
      </c>
      <c r="E91" s="11" t="s">
        <v>6381</v>
      </c>
      <c r="F91" s="33">
        <v>272.64365328571432</v>
      </c>
      <c r="G91" s="33">
        <v>278.35064238095242</v>
      </c>
      <c r="H91" s="33">
        <v>321.46645719047621</v>
      </c>
      <c r="I91" s="33">
        <v>328.48529600000001</v>
      </c>
      <c r="J91" s="33">
        <v>343.63938790476192</v>
      </c>
      <c r="K91" s="33">
        <v>358.62004421052632</v>
      </c>
      <c r="L91" s="33">
        <v>370.41344679999997</v>
      </c>
      <c r="M91" s="33">
        <v>361.16686104761908</v>
      </c>
      <c r="N91" s="33">
        <v>371.65600571428581</v>
      </c>
      <c r="O91" s="33">
        <v>349.9294083809524</v>
      </c>
      <c r="P91" s="33">
        <v>320.18099185714283</v>
      </c>
      <c r="Q91" s="33">
        <v>339.79475580952379</v>
      </c>
      <c r="R91" s="33">
        <v>281.51545680952381</v>
      </c>
      <c r="S91" s="33">
        <v>142.92337085714291</v>
      </c>
      <c r="T91" s="33">
        <v>95.392547428571433</v>
      </c>
      <c r="U91" s="33">
        <v>97.109295285714282</v>
      </c>
      <c r="V91" s="33">
        <v>95.196243571428568</v>
      </c>
    </row>
    <row r="92" spans="2:22" x14ac:dyDescent="0.25">
      <c r="B92" s="8" t="s">
        <v>6754</v>
      </c>
      <c r="C92" s="8" t="s">
        <v>6755</v>
      </c>
      <c r="D92" s="8" t="s">
        <v>6756</v>
      </c>
      <c r="E92" s="8" t="s">
        <v>6381</v>
      </c>
      <c r="F92" s="33">
        <v>1304.6009764999999</v>
      </c>
      <c r="G92" s="33">
        <v>1004.2242835</v>
      </c>
      <c r="H92" s="33">
        <v>1666.9899202857141</v>
      </c>
      <c r="I92" s="33">
        <v>1545.7071597857141</v>
      </c>
      <c r="J92" s="33">
        <v>1466.656454153846</v>
      </c>
      <c r="K92" s="33">
        <v>1454.805763166667</v>
      </c>
      <c r="L92" s="33">
        <v>1509.9544150769229</v>
      </c>
      <c r="M92" s="33">
        <v>1464.263631384616</v>
      </c>
      <c r="N92" s="33">
        <v>1390.97558</v>
      </c>
      <c r="O92" s="33">
        <v>1450.4393279999999</v>
      </c>
      <c r="P92" s="33">
        <v>1379.101707933333</v>
      </c>
      <c r="Q92" s="33">
        <v>1273.285336545455</v>
      </c>
      <c r="R92" s="33">
        <v>1212.761435545455</v>
      </c>
      <c r="S92" s="33">
        <v>1653.5099114375</v>
      </c>
      <c r="T92" s="33">
        <v>1150.8076556000001</v>
      </c>
      <c r="U92" s="33">
        <v>1113.9835024375</v>
      </c>
      <c r="V92" s="33">
        <v>923.88612727272732</v>
      </c>
    </row>
    <row r="93" spans="2:22" x14ac:dyDescent="0.25">
      <c r="B93" s="11" t="s">
        <v>6745</v>
      </c>
      <c r="C93" s="11" t="s">
        <v>6746</v>
      </c>
      <c r="D93" s="11" t="s">
        <v>6747</v>
      </c>
      <c r="E93" s="11" t="s">
        <v>6381</v>
      </c>
      <c r="F93" s="33">
        <v>626.71536052380952</v>
      </c>
      <c r="G93" s="33">
        <v>627.1245208095238</v>
      </c>
      <c r="H93" s="33">
        <v>591.41749190476196</v>
      </c>
      <c r="I93" s="33">
        <v>543.80627819047618</v>
      </c>
      <c r="J93" s="33">
        <v>516.90232395238093</v>
      </c>
      <c r="K93" s="33">
        <v>498.32715561904757</v>
      </c>
      <c r="L93" s="33">
        <v>469.96160533333341</v>
      </c>
      <c r="M93" s="33">
        <v>462.16982447619051</v>
      </c>
      <c r="N93" s="33">
        <v>352.52780585714288</v>
      </c>
      <c r="O93" s="33">
        <v>251.13781042857141</v>
      </c>
      <c r="P93" s="33">
        <v>229.08506723809521</v>
      </c>
      <c r="Q93" s="33">
        <v>250.76972404761901</v>
      </c>
      <c r="R93" s="33">
        <v>246.26219047619051</v>
      </c>
      <c r="S93" s="33">
        <v>195.12874376190479</v>
      </c>
      <c r="T93" s="33">
        <v>190.54006114285721</v>
      </c>
      <c r="U93" s="33">
        <v>205.28801619047621</v>
      </c>
      <c r="V93" s="33">
        <v>194.0881498095238</v>
      </c>
    </row>
    <row r="94" spans="2:22" x14ac:dyDescent="0.25">
      <c r="B94" s="8" t="s">
        <v>6760</v>
      </c>
      <c r="C94" s="8" t="s">
        <v>6761</v>
      </c>
      <c r="D94" s="8" t="s">
        <v>6762</v>
      </c>
      <c r="E94" s="8" t="s">
        <v>6381</v>
      </c>
      <c r="F94" s="33">
        <v>1041.0057730526321</v>
      </c>
      <c r="G94" s="33">
        <v>1044.723437611111</v>
      </c>
      <c r="H94" s="33">
        <v>836.69223576190473</v>
      </c>
      <c r="I94" s="33">
        <v>772.95257155000002</v>
      </c>
      <c r="J94" s="33">
        <v>722.92843810526313</v>
      </c>
      <c r="K94" s="33">
        <v>878.81000421052636</v>
      </c>
      <c r="L94" s="33">
        <v>732.06606005000003</v>
      </c>
      <c r="M94" s="33">
        <v>662.06078294999998</v>
      </c>
      <c r="N94" s="33">
        <v>490.33935947619051</v>
      </c>
      <c r="O94" s="33">
        <v>390.12541428571433</v>
      </c>
      <c r="P94" s="33">
        <v>313.80492214999998</v>
      </c>
      <c r="Q94" s="33">
        <v>286.21205824999998</v>
      </c>
      <c r="R94" s="33">
        <v>298.51957321052629</v>
      </c>
      <c r="S94" s="33">
        <v>263.4025312</v>
      </c>
      <c r="T94" s="33">
        <v>211.7108491578947</v>
      </c>
      <c r="U94" s="33">
        <v>218.10734194736841</v>
      </c>
      <c r="V94" s="33">
        <v>228.4285614736842</v>
      </c>
    </row>
    <row r="95" spans="2:22" x14ac:dyDescent="0.25">
      <c r="B95" s="11" t="s">
        <v>6957</v>
      </c>
      <c r="C95" s="11" t="s">
        <v>6958</v>
      </c>
      <c r="D95" s="11" t="s">
        <v>6959</v>
      </c>
      <c r="E95" s="11" t="s">
        <v>6381</v>
      </c>
      <c r="F95" s="33">
        <v>521.05811814285721</v>
      </c>
      <c r="G95" s="33">
        <v>521.16956133333338</v>
      </c>
      <c r="H95" s="33">
        <v>467.92784404761898</v>
      </c>
      <c r="I95" s="33">
        <v>450.64287790476192</v>
      </c>
      <c r="J95" s="33">
        <v>434.49447509523799</v>
      </c>
      <c r="K95" s="33">
        <v>371.25340599999998</v>
      </c>
      <c r="L95" s="33">
        <v>351.96983238095243</v>
      </c>
      <c r="M95" s="33">
        <v>370.82123242857142</v>
      </c>
      <c r="N95" s="33">
        <v>348.90715128571429</v>
      </c>
      <c r="O95" s="33">
        <v>239.93401085714291</v>
      </c>
      <c r="P95" s="33">
        <v>191.21491395238101</v>
      </c>
      <c r="Q95" s="33">
        <v>189.71075114285711</v>
      </c>
      <c r="R95" s="33">
        <v>186.29681604761899</v>
      </c>
      <c r="S95" s="33">
        <v>183.95615085714289</v>
      </c>
      <c r="T95" s="33">
        <v>163.7126675714286</v>
      </c>
      <c r="U95" s="33">
        <v>159.98699014285711</v>
      </c>
      <c r="V95" s="33">
        <v>157.90178352380951</v>
      </c>
    </row>
    <row r="96" spans="2:22" x14ac:dyDescent="0.25">
      <c r="B96" s="8" t="s">
        <v>6854</v>
      </c>
      <c r="C96" s="8" t="s">
        <v>6855</v>
      </c>
      <c r="D96" s="8" t="s">
        <v>6856</v>
      </c>
      <c r="E96" s="8" t="s">
        <v>6381</v>
      </c>
      <c r="F96" s="33">
        <v>845.98464831249998</v>
      </c>
      <c r="G96" s="33">
        <v>848.79469383333333</v>
      </c>
      <c r="H96" s="33">
        <v>735.37010342105259</v>
      </c>
      <c r="I96" s="33">
        <v>690.20771265000008</v>
      </c>
      <c r="J96" s="33">
        <v>619.67109888888888</v>
      </c>
      <c r="K96" s="33">
        <v>602.89231047368423</v>
      </c>
      <c r="L96" s="33">
        <v>596.99773900000002</v>
      </c>
      <c r="M96" s="33">
        <v>568.4097792</v>
      </c>
      <c r="N96" s="33">
        <v>404.05997685</v>
      </c>
      <c r="O96" s="33">
        <v>338.29530010000002</v>
      </c>
      <c r="P96" s="33">
        <v>317.59463425000001</v>
      </c>
      <c r="Q96" s="33">
        <v>304.68919925</v>
      </c>
      <c r="R96" s="33">
        <v>277.38368020000001</v>
      </c>
      <c r="S96" s="33">
        <v>143.04982135</v>
      </c>
      <c r="T96" s="33">
        <v>134.4808567</v>
      </c>
      <c r="U96" s="33">
        <v>148.91530409999999</v>
      </c>
      <c r="V96" s="33">
        <v>151.79856275</v>
      </c>
    </row>
    <row r="97" spans="2:22" x14ac:dyDescent="0.25">
      <c r="B97" s="11" t="s">
        <v>6790</v>
      </c>
      <c r="C97" s="11" t="s">
        <v>6791</v>
      </c>
      <c r="D97" s="11" t="s">
        <v>6792</v>
      </c>
      <c r="E97" s="11" t="s">
        <v>6381</v>
      </c>
      <c r="F97" s="33">
        <v>518.8850138095238</v>
      </c>
      <c r="G97" s="33">
        <v>492.67057052380949</v>
      </c>
      <c r="H97" s="33">
        <v>563.93977009523815</v>
      </c>
      <c r="I97" s="33">
        <v>514.03445157142858</v>
      </c>
      <c r="J97" s="33">
        <v>508.30554257142859</v>
      </c>
      <c r="K97" s="33">
        <v>540.54022594999992</v>
      </c>
      <c r="L97" s="33">
        <v>469.94817838095241</v>
      </c>
      <c r="M97" s="33">
        <v>464.68164642857153</v>
      </c>
      <c r="N97" s="33">
        <v>412.94956514285713</v>
      </c>
      <c r="O97" s="33">
        <v>360.68412599999999</v>
      </c>
      <c r="P97" s="33">
        <v>366.67657447619052</v>
      </c>
      <c r="Q97" s="33">
        <v>349.95568090476189</v>
      </c>
      <c r="R97" s="33">
        <v>352.51263709523812</v>
      </c>
      <c r="S97" s="33">
        <v>316.45514257142861</v>
      </c>
      <c r="T97" s="33">
        <v>262.58674738095237</v>
      </c>
      <c r="U97" s="33">
        <v>247.34436714285721</v>
      </c>
      <c r="V97" s="33">
        <v>245.52025628571431</v>
      </c>
    </row>
    <row r="98" spans="2:22" x14ac:dyDescent="0.25">
      <c r="B98" s="8" t="s">
        <v>6724</v>
      </c>
      <c r="C98" s="8" t="s">
        <v>6725</v>
      </c>
      <c r="D98" s="8" t="s">
        <v>6726</v>
      </c>
      <c r="E98" s="8" t="s">
        <v>6381</v>
      </c>
      <c r="F98" s="33">
        <v>670.23211600000002</v>
      </c>
      <c r="G98" s="33">
        <v>632.69125631578947</v>
      </c>
      <c r="H98" s="33">
        <v>366.83842340000001</v>
      </c>
      <c r="I98" s="33">
        <v>326.02065549999998</v>
      </c>
      <c r="J98" s="33">
        <v>323.19841673684209</v>
      </c>
      <c r="K98" s="33">
        <v>338.25966599999998</v>
      </c>
      <c r="L98" s="33">
        <v>330.29980319999999</v>
      </c>
      <c r="M98" s="33">
        <v>322.46710739999997</v>
      </c>
      <c r="N98" s="33">
        <v>283.22667150000001</v>
      </c>
      <c r="O98" s="33">
        <v>238.56065225</v>
      </c>
      <c r="P98" s="33">
        <v>228.67854510000001</v>
      </c>
      <c r="Q98" s="33">
        <v>236.81690320000001</v>
      </c>
      <c r="R98" s="33">
        <v>245.0753115</v>
      </c>
      <c r="S98" s="33">
        <v>275.86648624999998</v>
      </c>
      <c r="T98" s="33">
        <v>189.40716789999999</v>
      </c>
      <c r="U98" s="33">
        <v>192.49716094999999</v>
      </c>
      <c r="V98" s="33">
        <v>204.30876935000001</v>
      </c>
    </row>
    <row r="99" spans="2:22" x14ac:dyDescent="0.25">
      <c r="B99" s="11" t="s">
        <v>6867</v>
      </c>
      <c r="C99" s="11" t="s">
        <v>6868</v>
      </c>
      <c r="D99" s="11" t="s">
        <v>6869</v>
      </c>
      <c r="E99" s="11" t="s">
        <v>6381</v>
      </c>
      <c r="F99" s="33">
        <v>546.83986121428575</v>
      </c>
      <c r="G99" s="33">
        <v>562.99230621428569</v>
      </c>
      <c r="H99" s="33">
        <v>466.55437910000001</v>
      </c>
      <c r="I99" s="33">
        <v>415.78379494736839</v>
      </c>
      <c r="J99" s="33">
        <v>401.81625505555547</v>
      </c>
      <c r="K99" s="33">
        <v>388.60598894444439</v>
      </c>
      <c r="L99" s="33">
        <v>388.83048452631579</v>
      </c>
      <c r="M99" s="33">
        <v>394.49044431578949</v>
      </c>
      <c r="N99" s="33">
        <v>320.43204200000002</v>
      </c>
      <c r="O99" s="33">
        <v>264.88602759999998</v>
      </c>
      <c r="P99" s="33">
        <v>237.85179260000001</v>
      </c>
      <c r="Q99" s="33">
        <v>260.61259890000002</v>
      </c>
      <c r="R99" s="33">
        <v>253.14571090000001</v>
      </c>
      <c r="S99" s="33">
        <v>151.62835999999999</v>
      </c>
      <c r="T99" s="33">
        <v>137.2350964</v>
      </c>
      <c r="U99" s="33">
        <v>140.6768774</v>
      </c>
      <c r="V99" s="33">
        <v>153.25678375000001</v>
      </c>
    </row>
    <row r="100" spans="2:22" x14ac:dyDescent="0.25">
      <c r="B100" s="8" t="s">
        <v>6861</v>
      </c>
      <c r="C100" s="8" t="s">
        <v>6862</v>
      </c>
      <c r="D100" s="8" t="s">
        <v>6863</v>
      </c>
      <c r="E100" s="8" t="s">
        <v>6381</v>
      </c>
      <c r="F100" s="33">
        <v>777.39289490476199</v>
      </c>
      <c r="G100" s="33">
        <v>781.28640223809532</v>
      </c>
      <c r="H100" s="33">
        <v>1038.238086190476</v>
      </c>
      <c r="I100" s="33">
        <v>1067.740722809524</v>
      </c>
      <c r="J100" s="33">
        <v>1073.530443571429</v>
      </c>
      <c r="K100" s="33">
        <v>1021.737105944444</v>
      </c>
      <c r="L100" s="33">
        <v>989.30798510526301</v>
      </c>
      <c r="M100" s="33">
        <v>1004.779017619048</v>
      </c>
      <c r="N100" s="33">
        <v>864.25151220000009</v>
      </c>
      <c r="O100" s="33">
        <v>765.2591587619047</v>
      </c>
      <c r="P100" s="33">
        <v>670.71306833333335</v>
      </c>
      <c r="Q100" s="33">
        <v>644.57720042857147</v>
      </c>
      <c r="R100" s="33">
        <v>490.31450119047622</v>
      </c>
      <c r="S100" s="33">
        <v>198.89401419047621</v>
      </c>
      <c r="T100" s="33">
        <v>164.62647080952379</v>
      </c>
      <c r="U100" s="33">
        <v>158.1845324285714</v>
      </c>
      <c r="V100" s="33">
        <v>162.8178902380952</v>
      </c>
    </row>
    <row r="101" spans="2:22" x14ac:dyDescent="0.25">
      <c r="B101" s="11" t="s">
        <v>6889</v>
      </c>
      <c r="C101" s="11" t="s">
        <v>6890</v>
      </c>
      <c r="D101" s="11" t="s">
        <v>6891</v>
      </c>
      <c r="E101" s="11" t="s">
        <v>6381</v>
      </c>
      <c r="F101" s="33">
        <v>487.32550457142861</v>
      </c>
      <c r="G101" s="33">
        <v>572.55413483333336</v>
      </c>
      <c r="H101" s="33">
        <v>295.56393952941181</v>
      </c>
      <c r="I101" s="33">
        <v>301.20630187500001</v>
      </c>
      <c r="J101" s="33">
        <v>300.51765293749997</v>
      </c>
      <c r="K101" s="33">
        <v>315.98881893333328</v>
      </c>
      <c r="L101" s="33">
        <v>289.49606441176468</v>
      </c>
      <c r="M101" s="33">
        <v>292.93781882352943</v>
      </c>
      <c r="N101" s="33">
        <v>292.99120211764699</v>
      </c>
      <c r="O101" s="33">
        <v>167.13922886666671</v>
      </c>
      <c r="P101" s="33">
        <v>169.57785100000001</v>
      </c>
      <c r="Q101" s="33">
        <v>176.3888938571429</v>
      </c>
      <c r="R101" s="33">
        <v>187.94389764285711</v>
      </c>
      <c r="S101" s="33">
        <v>210.02209400000001</v>
      </c>
      <c r="T101" s="33">
        <v>197.1479568</v>
      </c>
      <c r="U101" s="33">
        <v>247.98529375000001</v>
      </c>
      <c r="V101" s="33">
        <v>259.71587707142862</v>
      </c>
    </row>
    <row r="102" spans="2:22" x14ac:dyDescent="0.25">
      <c r="B102" s="8" t="s">
        <v>6619</v>
      </c>
      <c r="C102" s="8" t="s">
        <v>6620</v>
      </c>
      <c r="D102" s="8" t="s">
        <v>6621</v>
      </c>
      <c r="E102" s="8" t="s">
        <v>6381</v>
      </c>
      <c r="F102" s="33">
        <v>191.02947326315791</v>
      </c>
      <c r="G102" s="33">
        <v>197.04710900000001</v>
      </c>
      <c r="H102" s="33">
        <v>139.83655659999999</v>
      </c>
      <c r="I102" s="33">
        <v>142.32426757142861</v>
      </c>
      <c r="J102" s="33">
        <v>145.49190761904759</v>
      </c>
      <c r="K102" s="33">
        <v>135.40987939999999</v>
      </c>
      <c r="L102" s="33">
        <v>140.13534395238099</v>
      </c>
      <c r="M102" s="33">
        <v>133.4019759</v>
      </c>
      <c r="N102" s="33">
        <v>138.0641787619048</v>
      </c>
      <c r="O102" s="33">
        <v>137.8812583809524</v>
      </c>
      <c r="P102" s="33">
        <v>133.4461202380952</v>
      </c>
      <c r="Q102" s="33">
        <v>143.5660766666667</v>
      </c>
      <c r="R102" s="33">
        <v>138.6722882857143</v>
      </c>
      <c r="S102" s="33">
        <v>156.55786071428571</v>
      </c>
      <c r="T102" s="33">
        <v>152.38039142857139</v>
      </c>
      <c r="U102" s="33">
        <v>146.63734657142859</v>
      </c>
      <c r="V102" s="33">
        <v>137.62419047619051</v>
      </c>
    </row>
    <row r="103" spans="2:22" x14ac:dyDescent="0.25">
      <c r="B103" s="11" t="s">
        <v>6963</v>
      </c>
      <c r="C103" s="11" t="s">
        <v>6964</v>
      </c>
      <c r="D103" s="11" t="s">
        <v>6965</v>
      </c>
      <c r="E103" s="11" t="s">
        <v>6381</v>
      </c>
      <c r="F103" s="33">
        <v>1303.9940217999999</v>
      </c>
      <c r="G103" s="33">
        <v>1302.605416285714</v>
      </c>
      <c r="H103" s="33">
        <v>707.04408542857141</v>
      </c>
      <c r="I103" s="33">
        <v>578.33873147619045</v>
      </c>
      <c r="J103" s="33">
        <v>537.70981390476186</v>
      </c>
      <c r="K103" s="33">
        <v>522.34683542857147</v>
      </c>
      <c r="L103" s="33">
        <v>510.77840038095229</v>
      </c>
      <c r="M103" s="33">
        <v>514.11433461904767</v>
      </c>
      <c r="N103" s="33">
        <v>489.43893595238097</v>
      </c>
      <c r="O103" s="33">
        <v>449.12293857142862</v>
      </c>
      <c r="P103" s="33">
        <v>415.24707776190468</v>
      </c>
      <c r="Q103" s="33">
        <v>435.31864861904762</v>
      </c>
      <c r="R103" s="33">
        <v>424.39900928571433</v>
      </c>
      <c r="S103" s="33">
        <v>246.84844233333331</v>
      </c>
      <c r="T103" s="33">
        <v>234.2132666666667</v>
      </c>
      <c r="U103" s="33">
        <v>237.24356261904759</v>
      </c>
      <c r="V103" s="33">
        <v>235.75054600000001</v>
      </c>
    </row>
    <row r="104" spans="2:22" x14ac:dyDescent="0.25">
      <c r="B104" s="8" t="s">
        <v>6702</v>
      </c>
      <c r="C104" s="8" t="s">
        <v>6703</v>
      </c>
      <c r="D104" s="8" t="s">
        <v>6704</v>
      </c>
      <c r="E104" s="8" t="s">
        <v>6381</v>
      </c>
      <c r="F104" s="33">
        <v>333.11128285714278</v>
      </c>
      <c r="G104" s="33">
        <v>341.85702485714279</v>
      </c>
      <c r="H104" s="33">
        <v>274.14552947619052</v>
      </c>
      <c r="I104" s="33">
        <v>216.99385423809531</v>
      </c>
      <c r="J104" s="33">
        <v>223.29550252380949</v>
      </c>
      <c r="K104" s="33">
        <v>215.79965180952379</v>
      </c>
      <c r="L104" s="33">
        <v>205.09386928571431</v>
      </c>
      <c r="M104" s="33">
        <v>203.49054447619051</v>
      </c>
      <c r="N104" s="33">
        <v>168.89575038095239</v>
      </c>
      <c r="O104" s="33">
        <v>131.51397299999999</v>
      </c>
      <c r="P104" s="33">
        <v>132.59360723809519</v>
      </c>
      <c r="Q104" s="33">
        <v>151.16352442857141</v>
      </c>
      <c r="R104" s="33">
        <v>148.94250476190479</v>
      </c>
      <c r="S104" s="33">
        <v>193.64500080952379</v>
      </c>
      <c r="T104" s="33">
        <v>164.24423795238101</v>
      </c>
      <c r="U104" s="33">
        <v>155.81657338095241</v>
      </c>
      <c r="V104" s="33">
        <v>168.61421100000001</v>
      </c>
    </row>
    <row r="105" spans="2:22" x14ac:dyDescent="0.25">
      <c r="B105" s="11" t="s">
        <v>6622</v>
      </c>
      <c r="C105" s="11" t="s">
        <v>6623</v>
      </c>
      <c r="D105" s="11" t="s">
        <v>6624</v>
      </c>
      <c r="E105" s="11" t="s">
        <v>6381</v>
      </c>
      <c r="F105" s="33">
        <v>2217.6366724615391</v>
      </c>
      <c r="G105" s="33">
        <v>2300.7010767333331</v>
      </c>
      <c r="H105" s="33">
        <v>794.51811704761906</v>
      </c>
      <c r="I105" s="33">
        <v>809.66328177777768</v>
      </c>
      <c r="J105" s="33">
        <v>759.0014711428571</v>
      </c>
      <c r="K105" s="33">
        <v>726.78622557142864</v>
      </c>
      <c r="L105" s="33">
        <v>731.47350059999997</v>
      </c>
      <c r="M105" s="33">
        <v>730.33261964999997</v>
      </c>
      <c r="N105" s="33">
        <v>657.44005280952388</v>
      </c>
      <c r="O105" s="33">
        <v>566.20820720000006</v>
      </c>
      <c r="P105" s="33">
        <v>506.80971152380948</v>
      </c>
      <c r="Q105" s="33">
        <v>497.2502057142857</v>
      </c>
      <c r="R105" s="33">
        <v>506.88146852380947</v>
      </c>
      <c r="S105" s="33">
        <v>302.44168666666673</v>
      </c>
      <c r="T105" s="33">
        <v>304.95743619047619</v>
      </c>
      <c r="U105" s="33">
        <v>314.76774799999998</v>
      </c>
      <c r="V105" s="33">
        <v>313.4760714285714</v>
      </c>
    </row>
    <row r="106" spans="2:22" x14ac:dyDescent="0.25">
      <c r="B106" s="8" t="s">
        <v>6954</v>
      </c>
      <c r="C106" s="8" t="s">
        <v>6955</v>
      </c>
      <c r="D106" s="8" t="s">
        <v>6956</v>
      </c>
      <c r="E106" s="8" t="s">
        <v>6381</v>
      </c>
      <c r="F106" s="33">
        <v>1501.4508207368419</v>
      </c>
      <c r="G106" s="33">
        <v>1506.4615076666671</v>
      </c>
      <c r="H106" s="33">
        <v>1270.952224285714</v>
      </c>
      <c r="I106" s="33">
        <v>1131.484156</v>
      </c>
      <c r="J106" s="33">
        <v>1110.7467383809519</v>
      </c>
      <c r="K106" s="33">
        <v>1058.344155052632</v>
      </c>
      <c r="L106" s="33">
        <v>989.50066742105264</v>
      </c>
      <c r="M106" s="33">
        <v>961.93433295238094</v>
      </c>
      <c r="N106" s="33">
        <v>783.25763009523803</v>
      </c>
      <c r="O106" s="33">
        <v>695.95046923809525</v>
      </c>
      <c r="P106" s="33">
        <v>513.00456261904765</v>
      </c>
      <c r="Q106" s="33">
        <v>524.54086133333328</v>
      </c>
      <c r="R106" s="33">
        <v>510.29866295238088</v>
      </c>
      <c r="S106" s="33">
        <v>284.49348476190482</v>
      </c>
      <c r="T106" s="33">
        <v>266.49873166666669</v>
      </c>
      <c r="U106" s="33">
        <v>258.1045223809524</v>
      </c>
      <c r="V106" s="33">
        <v>247.94032485714291</v>
      </c>
    </row>
    <row r="107" spans="2:22" x14ac:dyDescent="0.25">
      <c r="B107" s="11" t="s">
        <v>6842</v>
      </c>
      <c r="C107" s="11" t="s">
        <v>6843</v>
      </c>
      <c r="D107" s="11" t="s">
        <v>6844</v>
      </c>
      <c r="E107" s="11" t="s">
        <v>6381</v>
      </c>
      <c r="F107" s="33">
        <v>237.40629485714291</v>
      </c>
      <c r="G107" s="33">
        <v>242.2561316666667</v>
      </c>
      <c r="H107" s="33">
        <v>268.47227457142861</v>
      </c>
      <c r="I107" s="33">
        <v>238.72224452380951</v>
      </c>
      <c r="J107" s="33">
        <v>231.3666652857143</v>
      </c>
      <c r="K107" s="33">
        <v>206.02771966666671</v>
      </c>
      <c r="L107" s="33">
        <v>202.5439978571429</v>
      </c>
      <c r="M107" s="33">
        <v>206.68183380952379</v>
      </c>
      <c r="N107" s="33">
        <v>181.67811595238089</v>
      </c>
      <c r="O107" s="33">
        <v>148.73345776190479</v>
      </c>
      <c r="P107" s="33">
        <v>167.545252</v>
      </c>
      <c r="Q107" s="33">
        <v>157.64277757142861</v>
      </c>
      <c r="R107" s="33">
        <v>155.78434509523811</v>
      </c>
      <c r="S107" s="33">
        <v>136.69276523809529</v>
      </c>
      <c r="T107" s="33">
        <v>109.5504694285714</v>
      </c>
      <c r="U107" s="33">
        <v>112.63383576190481</v>
      </c>
      <c r="V107" s="33">
        <v>117.3799916190476</v>
      </c>
    </row>
    <row r="108" spans="2:22" x14ac:dyDescent="0.25">
      <c r="B108" s="8" t="s">
        <v>6678</v>
      </c>
      <c r="C108" s="8" t="s">
        <v>6679</v>
      </c>
      <c r="D108" s="8" t="s">
        <v>6680</v>
      </c>
      <c r="E108" s="8" t="s">
        <v>6381</v>
      </c>
      <c r="F108" s="33">
        <v>798.74444907142856</v>
      </c>
      <c r="G108" s="33">
        <v>802.0134800714286</v>
      </c>
      <c r="H108" s="33">
        <v>706.66033919999995</v>
      </c>
      <c r="I108" s="33">
        <v>607.02615175000005</v>
      </c>
      <c r="J108" s="33">
        <v>577.96169435000002</v>
      </c>
      <c r="K108" s="33">
        <v>555.21140055000001</v>
      </c>
      <c r="L108" s="33">
        <v>510.65980374999998</v>
      </c>
      <c r="M108" s="33">
        <v>501.90963290000002</v>
      </c>
      <c r="N108" s="33">
        <v>353.90430070000002</v>
      </c>
      <c r="O108" s="33">
        <v>304.0990357</v>
      </c>
      <c r="P108" s="33">
        <v>299.03229334999997</v>
      </c>
      <c r="Q108" s="33">
        <v>315.33848760000001</v>
      </c>
      <c r="R108" s="33">
        <v>327.83853505000002</v>
      </c>
      <c r="S108" s="33">
        <v>305.3118771</v>
      </c>
      <c r="T108" s="33">
        <v>202.68489109999999</v>
      </c>
      <c r="U108" s="33">
        <v>196.29367475000001</v>
      </c>
      <c r="V108" s="33">
        <v>198.74853659999999</v>
      </c>
    </row>
    <row r="109" spans="2:22" x14ac:dyDescent="0.25">
      <c r="B109" s="11" t="s">
        <v>6793</v>
      </c>
      <c r="C109" s="11" t="s">
        <v>6794</v>
      </c>
      <c r="D109" s="11" t="s">
        <v>6795</v>
      </c>
      <c r="E109" s="11" t="s">
        <v>6381</v>
      </c>
      <c r="F109" s="33">
        <v>664.25405005000005</v>
      </c>
      <c r="G109" s="33">
        <v>676.96960779999995</v>
      </c>
      <c r="H109" s="33">
        <v>1094.2908616666671</v>
      </c>
      <c r="I109" s="33">
        <v>1096.1970691500001</v>
      </c>
      <c r="J109" s="33">
        <v>1155.5936380999999</v>
      </c>
      <c r="K109" s="33">
        <v>1162.0179889473679</v>
      </c>
      <c r="L109" s="33">
        <v>1122.0887922777781</v>
      </c>
      <c r="M109" s="33">
        <v>1092.3697895</v>
      </c>
      <c r="N109" s="33">
        <v>833.46262685714294</v>
      </c>
      <c r="O109" s="33">
        <v>599.57547828571421</v>
      </c>
      <c r="P109" s="33">
        <v>447.14851938095239</v>
      </c>
      <c r="Q109" s="33">
        <v>486.79930904761898</v>
      </c>
      <c r="R109" s="33">
        <v>473.6939911428571</v>
      </c>
      <c r="S109" s="33">
        <v>270.08003376190482</v>
      </c>
      <c r="T109" s="33">
        <v>207.6665936190476</v>
      </c>
      <c r="U109" s="33">
        <v>203.5508538571429</v>
      </c>
      <c r="V109" s="33">
        <v>231.2122055238095</v>
      </c>
    </row>
    <row r="110" spans="2:22" x14ac:dyDescent="0.25">
      <c r="B110" s="8" t="s">
        <v>6736</v>
      </c>
      <c r="C110" s="8" t="s">
        <v>6737</v>
      </c>
      <c r="D110" s="8" t="s">
        <v>6738</v>
      </c>
      <c r="E110" s="8" t="s">
        <v>6381</v>
      </c>
      <c r="F110" s="33">
        <v>226.7373149523809</v>
      </c>
      <c r="G110" s="33">
        <v>230.47585761904759</v>
      </c>
      <c r="H110" s="33">
        <v>400.07332447619052</v>
      </c>
      <c r="I110" s="33">
        <v>349.36418904761899</v>
      </c>
      <c r="J110" s="33">
        <v>366.68317795238102</v>
      </c>
      <c r="K110" s="33">
        <v>369.4515725</v>
      </c>
      <c r="L110" s="33">
        <v>357.39110289473678</v>
      </c>
      <c r="M110" s="33">
        <v>351.34161110526321</v>
      </c>
      <c r="N110" s="33">
        <v>275.27161619047621</v>
      </c>
      <c r="O110" s="33">
        <v>222.40103652380949</v>
      </c>
      <c r="P110" s="33">
        <v>145.07226909523811</v>
      </c>
      <c r="Q110" s="33">
        <v>160.7750270952381</v>
      </c>
      <c r="R110" s="33">
        <v>162.11262195238089</v>
      </c>
      <c r="S110" s="33">
        <v>126.1797575238095</v>
      </c>
      <c r="T110" s="33">
        <v>86.682719666666671</v>
      </c>
      <c r="U110" s="33">
        <v>82.875070904761898</v>
      </c>
      <c r="V110" s="33">
        <v>87.846211999999994</v>
      </c>
    </row>
    <row r="111" spans="2:22" x14ac:dyDescent="0.25">
      <c r="B111" s="11" t="s">
        <v>6921</v>
      </c>
      <c r="C111" s="11" t="s">
        <v>6922</v>
      </c>
      <c r="D111" s="11" t="s">
        <v>6923</v>
      </c>
      <c r="E111" s="11" t="s">
        <v>6381</v>
      </c>
      <c r="F111" s="33">
        <v>731.70855152380955</v>
      </c>
      <c r="G111" s="33">
        <v>743.52537385714288</v>
      </c>
      <c r="H111" s="33">
        <v>544.12116990476193</v>
      </c>
      <c r="I111" s="33">
        <v>518.6874935714286</v>
      </c>
      <c r="J111" s="33">
        <v>524.27374661904764</v>
      </c>
      <c r="K111" s="33">
        <v>517.69443990476191</v>
      </c>
      <c r="L111" s="33">
        <v>492.29289023809531</v>
      </c>
      <c r="M111" s="33">
        <v>497.0196663333333</v>
      </c>
      <c r="N111" s="33">
        <v>467.46009447619048</v>
      </c>
      <c r="O111" s="33">
        <v>443.64638957142859</v>
      </c>
      <c r="P111" s="33">
        <v>418.77882214285722</v>
      </c>
      <c r="Q111" s="33">
        <v>426.75391566666673</v>
      </c>
      <c r="R111" s="33">
        <v>414.60265466666658</v>
      </c>
      <c r="S111" s="33">
        <v>199.9866517142857</v>
      </c>
      <c r="T111" s="33">
        <v>171.5309641904762</v>
      </c>
      <c r="U111" s="33">
        <v>163.90173447619051</v>
      </c>
      <c r="V111" s="33">
        <v>169.86808023809519</v>
      </c>
    </row>
    <row r="112" spans="2:22" x14ac:dyDescent="0.25">
      <c r="B112" s="8" t="s">
        <v>6699</v>
      </c>
      <c r="C112" s="8" t="s">
        <v>6700</v>
      </c>
      <c r="D112" s="8" t="s">
        <v>6701</v>
      </c>
      <c r="E112" s="8" t="s">
        <v>6381</v>
      </c>
      <c r="F112" s="33">
        <v>162.85114685714291</v>
      </c>
      <c r="G112" s="33">
        <v>157.15856733333331</v>
      </c>
      <c r="H112" s="33">
        <v>94.854117333333335</v>
      </c>
      <c r="I112" s="33">
        <v>77.162150238095236</v>
      </c>
      <c r="J112" s="33">
        <v>79.53694466666667</v>
      </c>
      <c r="K112" s="33">
        <v>78.126669809523804</v>
      </c>
      <c r="L112" s="33">
        <v>77.075818523809517</v>
      </c>
      <c r="M112" s="33">
        <v>77.691835047619051</v>
      </c>
      <c r="N112" s="33">
        <v>88.992921333333328</v>
      </c>
      <c r="O112" s="33">
        <v>69.081196571428578</v>
      </c>
      <c r="P112" s="33">
        <v>69.870890523809521</v>
      </c>
      <c r="Q112" s="33">
        <v>73.402118047619041</v>
      </c>
      <c r="R112" s="33">
        <v>79.093141476190482</v>
      </c>
      <c r="S112" s="33">
        <v>121.1847136190476</v>
      </c>
      <c r="T112" s="33">
        <v>81.478169952380952</v>
      </c>
      <c r="U112" s="33">
        <v>81.128603714285717</v>
      </c>
      <c r="V112" s="33">
        <v>85.026761714285712</v>
      </c>
    </row>
    <row r="113" spans="2:22" x14ac:dyDescent="0.25">
      <c r="B113" s="11" t="s">
        <v>6927</v>
      </c>
      <c r="C113" s="11" t="s">
        <v>6928</v>
      </c>
      <c r="D113" s="11" t="s">
        <v>6929</v>
      </c>
      <c r="E113" s="11" t="s">
        <v>6381</v>
      </c>
      <c r="F113" s="33">
        <v>149.9074944285714</v>
      </c>
      <c r="G113" s="33">
        <v>150.63768038095239</v>
      </c>
      <c r="H113" s="33">
        <v>112.54798623809521</v>
      </c>
      <c r="I113" s="33">
        <v>102.6038083809524</v>
      </c>
      <c r="J113" s="33">
        <v>102.519811</v>
      </c>
      <c r="K113" s="33">
        <v>101.1309996190476</v>
      </c>
      <c r="L113" s="33">
        <v>99.579763190476186</v>
      </c>
      <c r="M113" s="33">
        <v>103.3919197619047</v>
      </c>
      <c r="N113" s="33">
        <v>89.590362476190478</v>
      </c>
      <c r="O113" s="33">
        <v>55.17109957142857</v>
      </c>
      <c r="P113" s="33">
        <v>56.984504428571427</v>
      </c>
      <c r="Q113" s="33">
        <v>65.813083571428564</v>
      </c>
      <c r="R113" s="33">
        <v>73.002654190476193</v>
      </c>
      <c r="S113" s="33">
        <v>127.79924161904761</v>
      </c>
      <c r="T113" s="33">
        <v>91.846645619047621</v>
      </c>
      <c r="U113" s="33">
        <v>87.830078047619054</v>
      </c>
      <c r="V113" s="33">
        <v>88.350889523809528</v>
      </c>
    </row>
    <row r="114" spans="2:22" x14ac:dyDescent="0.25">
      <c r="B114" s="8" t="s">
        <v>6839</v>
      </c>
      <c r="C114" s="8" t="s">
        <v>6840</v>
      </c>
      <c r="D114" s="8" t="s">
        <v>6841</v>
      </c>
      <c r="E114" s="8" t="s">
        <v>6381</v>
      </c>
      <c r="F114" s="33">
        <v>163.54099090476191</v>
      </c>
      <c r="G114" s="33">
        <v>161.45495142857141</v>
      </c>
      <c r="H114" s="33">
        <v>92.108425761904755</v>
      </c>
      <c r="I114" s="33">
        <v>70.026136523809527</v>
      </c>
      <c r="J114" s="33">
        <v>78.267450333333343</v>
      </c>
      <c r="K114" s="33">
        <v>78.945213523809514</v>
      </c>
      <c r="L114" s="33">
        <v>74.778346238095239</v>
      </c>
      <c r="M114" s="33">
        <v>75.828491999999997</v>
      </c>
      <c r="N114" s="33">
        <v>84.171167857142862</v>
      </c>
      <c r="O114" s="33">
        <v>59.25893990476191</v>
      </c>
      <c r="P114" s="33">
        <v>59.174411047619053</v>
      </c>
      <c r="Q114" s="33">
        <v>65.87193647619047</v>
      </c>
      <c r="R114" s="33">
        <v>69.262767523809515</v>
      </c>
      <c r="S114" s="33">
        <v>116.51055466666659</v>
      </c>
      <c r="T114" s="33">
        <v>65.377961476190478</v>
      </c>
      <c r="U114" s="33">
        <v>65.781121619047624</v>
      </c>
      <c r="V114" s="33">
        <v>67.201075428571428</v>
      </c>
    </row>
    <row r="115" spans="2:22" x14ac:dyDescent="0.25">
      <c r="B115" s="11" t="s">
        <v>6687</v>
      </c>
      <c r="C115" s="11" t="s">
        <v>6688</v>
      </c>
      <c r="D115" s="11" t="s">
        <v>6689</v>
      </c>
      <c r="E115" s="11" t="s">
        <v>6381</v>
      </c>
      <c r="F115" s="33">
        <v>153.44143460000001</v>
      </c>
      <c r="G115" s="33">
        <v>152.21263257894739</v>
      </c>
      <c r="H115" s="33">
        <v>122.5798637619048</v>
      </c>
      <c r="I115" s="33">
        <v>108.41054395238091</v>
      </c>
      <c r="J115" s="33">
        <v>108.8714587619048</v>
      </c>
      <c r="K115" s="33">
        <v>106.3341802857143</v>
      </c>
      <c r="L115" s="33">
        <v>105.18594242857139</v>
      </c>
      <c r="M115" s="33">
        <v>101.6017088571429</v>
      </c>
      <c r="N115" s="33">
        <v>101.45075566666669</v>
      </c>
      <c r="O115" s="33">
        <v>76.989936666666665</v>
      </c>
      <c r="P115" s="33">
        <v>76.928772571428567</v>
      </c>
      <c r="Q115" s="33">
        <v>81.895469666666671</v>
      </c>
      <c r="R115" s="33">
        <v>80.921288285714283</v>
      </c>
      <c r="S115" s="33">
        <v>130.5002198095238</v>
      </c>
      <c r="T115" s="33">
        <v>80.732841571428565</v>
      </c>
      <c r="U115" s="33">
        <v>73.028010095238102</v>
      </c>
      <c r="V115" s="33">
        <v>76.15944571428571</v>
      </c>
    </row>
    <row r="116" spans="2:22" x14ac:dyDescent="0.25">
      <c r="B116" s="8" t="s">
        <v>6924</v>
      </c>
      <c r="C116" s="8" t="s">
        <v>6925</v>
      </c>
      <c r="D116" s="8" t="s">
        <v>6926</v>
      </c>
      <c r="E116" s="8" t="s">
        <v>6381</v>
      </c>
      <c r="F116" s="33">
        <v>212.73407889999999</v>
      </c>
      <c r="G116" s="33">
        <v>210.9432098571429</v>
      </c>
      <c r="H116" s="33">
        <v>192.18279790476191</v>
      </c>
      <c r="I116" s="33">
        <v>177.08886080952379</v>
      </c>
      <c r="J116" s="33">
        <v>168.2057603809524</v>
      </c>
      <c r="K116" s="33">
        <v>167.46386519047621</v>
      </c>
      <c r="L116" s="33">
        <v>164.34603580952381</v>
      </c>
      <c r="M116" s="33">
        <v>163.12342390476189</v>
      </c>
      <c r="N116" s="33">
        <v>145.94026657142859</v>
      </c>
      <c r="O116" s="33">
        <v>121.7810093333333</v>
      </c>
      <c r="P116" s="33">
        <v>128.9462812380952</v>
      </c>
      <c r="Q116" s="33">
        <v>136.4804144761905</v>
      </c>
      <c r="R116" s="33">
        <v>135.8777353809524</v>
      </c>
      <c r="S116" s="33">
        <v>148.51262876190481</v>
      </c>
      <c r="T116" s="33">
        <v>101.4660723333333</v>
      </c>
      <c r="U116" s="33">
        <v>95.873896619047613</v>
      </c>
      <c r="V116" s="33">
        <v>95.830538523809523</v>
      </c>
    </row>
    <row r="117" spans="2:22" x14ac:dyDescent="0.25">
      <c r="B117" s="11" t="s">
        <v>6681</v>
      </c>
      <c r="C117" s="11" t="s">
        <v>6682</v>
      </c>
      <c r="D117" s="11" t="s">
        <v>6683</v>
      </c>
      <c r="E117" s="11" t="s">
        <v>6381</v>
      </c>
      <c r="F117" s="33">
        <v>582.17408149999994</v>
      </c>
      <c r="G117" s="33">
        <v>587.93299417647063</v>
      </c>
      <c r="H117" s="33">
        <v>536.41389323809528</v>
      </c>
      <c r="I117" s="33">
        <v>527.75630960000001</v>
      </c>
      <c r="J117" s="33">
        <v>495.85855721052633</v>
      </c>
      <c r="K117" s="33">
        <v>498.81263005</v>
      </c>
      <c r="L117" s="33">
        <v>489.66186131578951</v>
      </c>
      <c r="M117" s="33">
        <v>467.11151288888891</v>
      </c>
      <c r="N117" s="33">
        <v>407.38248850000002</v>
      </c>
      <c r="O117" s="33">
        <v>379.0547358</v>
      </c>
      <c r="P117" s="33">
        <v>399.72607190000002</v>
      </c>
      <c r="Q117" s="33">
        <v>410.24875540000011</v>
      </c>
      <c r="R117" s="33">
        <v>411.16123970000001</v>
      </c>
      <c r="S117" s="33">
        <v>229.39640335000001</v>
      </c>
      <c r="T117" s="33">
        <v>228.05759330000001</v>
      </c>
      <c r="U117" s="33">
        <v>210.96135695000001</v>
      </c>
      <c r="V117" s="33">
        <v>208.323342</v>
      </c>
    </row>
    <row r="118" spans="2:22" x14ac:dyDescent="0.25">
      <c r="B118" s="8" t="s">
        <v>6833</v>
      </c>
      <c r="C118" s="8" t="s">
        <v>6834</v>
      </c>
      <c r="D118" s="8" t="s">
        <v>6835</v>
      </c>
      <c r="E118" s="8" t="s">
        <v>6381</v>
      </c>
      <c r="F118" s="33">
        <v>543.56410290476185</v>
      </c>
      <c r="G118" s="33">
        <v>507.53558461904771</v>
      </c>
      <c r="H118" s="33">
        <v>441.46736871428573</v>
      </c>
      <c r="I118" s="33">
        <v>379.50748028571428</v>
      </c>
      <c r="J118" s="33">
        <v>372.30233804761912</v>
      </c>
      <c r="K118" s="33">
        <v>366.14998666666668</v>
      </c>
      <c r="L118" s="33">
        <v>352.29217395238089</v>
      </c>
      <c r="M118" s="33">
        <v>340.54258114285722</v>
      </c>
      <c r="N118" s="33">
        <v>316.2617997619048</v>
      </c>
      <c r="O118" s="33">
        <v>278.75466495238089</v>
      </c>
      <c r="P118" s="33">
        <v>271.90471314285708</v>
      </c>
      <c r="Q118" s="33">
        <v>294.56133138095242</v>
      </c>
      <c r="R118" s="33">
        <v>282.20291557142849</v>
      </c>
      <c r="S118" s="33">
        <v>348.6888136666667</v>
      </c>
      <c r="T118" s="33">
        <v>198.91355919047621</v>
      </c>
      <c r="U118" s="33">
        <v>188.61546242857139</v>
      </c>
      <c r="V118" s="33">
        <v>190.41769638095241</v>
      </c>
    </row>
    <row r="119" spans="2:22" x14ac:dyDescent="0.25">
      <c r="B119" s="11" t="s">
        <v>6684</v>
      </c>
      <c r="C119" s="11" t="s">
        <v>6685</v>
      </c>
      <c r="D119" s="11" t="s">
        <v>6686</v>
      </c>
      <c r="E119" s="11" t="s">
        <v>6381</v>
      </c>
      <c r="F119" s="33">
        <v>158.25883164999999</v>
      </c>
      <c r="G119" s="33">
        <v>159.53297975000001</v>
      </c>
      <c r="H119" s="33">
        <v>135.18363914285709</v>
      </c>
      <c r="I119" s="33">
        <v>108.6921621904762</v>
      </c>
      <c r="J119" s="33">
        <v>112.2740529047619</v>
      </c>
      <c r="K119" s="33">
        <v>115.64261323809519</v>
      </c>
      <c r="L119" s="33">
        <v>119.0893557142857</v>
      </c>
      <c r="M119" s="33">
        <v>118.7425895714286</v>
      </c>
      <c r="N119" s="33">
        <v>118.20031319047619</v>
      </c>
      <c r="O119" s="33">
        <v>97.702735714285723</v>
      </c>
      <c r="P119" s="33">
        <v>96.383819000000003</v>
      </c>
      <c r="Q119" s="33">
        <v>76.81072985714286</v>
      </c>
      <c r="R119" s="33">
        <v>75.18986842857143</v>
      </c>
      <c r="S119" s="33">
        <v>134.6837167619048</v>
      </c>
      <c r="T119" s="33">
        <v>72.721623428571434</v>
      </c>
      <c r="U119" s="33">
        <v>71.843601904761897</v>
      </c>
      <c r="V119" s="33">
        <v>72.163121095238097</v>
      </c>
    </row>
    <row r="120" spans="2:22" x14ac:dyDescent="0.25">
      <c r="B120" s="8" t="s">
        <v>6666</v>
      </c>
      <c r="C120" s="8" t="s">
        <v>6667</v>
      </c>
      <c r="D120" s="8" t="s">
        <v>6668</v>
      </c>
      <c r="E120" s="8" t="s">
        <v>6381</v>
      </c>
      <c r="F120" s="33">
        <v>400.14682971428567</v>
      </c>
      <c r="G120" s="33">
        <v>412.91501395238089</v>
      </c>
      <c r="H120" s="33">
        <v>346.60159528571432</v>
      </c>
      <c r="I120" s="33">
        <v>287.97213478947373</v>
      </c>
      <c r="J120" s="33">
        <v>286.08865405263163</v>
      </c>
      <c r="K120" s="33">
        <v>295.22145784210522</v>
      </c>
      <c r="L120" s="33">
        <v>298.24946405263148</v>
      </c>
      <c r="M120" s="33">
        <v>299.10986352631579</v>
      </c>
      <c r="N120" s="33">
        <v>247.7200502105263</v>
      </c>
      <c r="O120" s="33">
        <v>207.79612800000001</v>
      </c>
      <c r="P120" s="33">
        <v>223.0514826842105</v>
      </c>
      <c r="Q120" s="33">
        <v>183.24810880952381</v>
      </c>
      <c r="R120" s="33">
        <v>176.16177485714289</v>
      </c>
      <c r="S120" s="33">
        <v>238.85170942857141</v>
      </c>
      <c r="T120" s="33">
        <v>207.06463361904761</v>
      </c>
      <c r="U120" s="33">
        <v>225.24510714285711</v>
      </c>
      <c r="V120" s="33">
        <v>251.95722233333331</v>
      </c>
    </row>
    <row r="121" spans="2:22" x14ac:dyDescent="0.25">
      <c r="B121" s="11" t="s">
        <v>6942</v>
      </c>
      <c r="C121" s="11" t="s">
        <v>6943</v>
      </c>
      <c r="D121" s="11" t="s">
        <v>6944</v>
      </c>
      <c r="E121" s="11" t="s">
        <v>6381</v>
      </c>
      <c r="F121" s="33">
        <v>299.02225273684212</v>
      </c>
      <c r="G121" s="33">
        <v>291.31988047619052</v>
      </c>
      <c r="H121" s="33">
        <v>256.91212866666672</v>
      </c>
      <c r="I121" s="33">
        <v>218.18147552380961</v>
      </c>
      <c r="J121" s="33">
        <v>208.5255017142857</v>
      </c>
      <c r="K121" s="33">
        <v>195.32067566666669</v>
      </c>
      <c r="L121" s="33">
        <v>190.85562371428571</v>
      </c>
      <c r="M121" s="33">
        <v>190.18633733333331</v>
      </c>
      <c r="N121" s="33">
        <v>176.56798823809521</v>
      </c>
      <c r="O121" s="33">
        <v>143.2676402380952</v>
      </c>
      <c r="P121" s="33">
        <v>143.04006838095239</v>
      </c>
      <c r="Q121" s="33">
        <v>143.1663528571429</v>
      </c>
      <c r="R121" s="33">
        <v>141.1063682857143</v>
      </c>
      <c r="S121" s="33">
        <v>153.8193353333333</v>
      </c>
      <c r="T121" s="33">
        <v>114.230498</v>
      </c>
      <c r="U121" s="33">
        <v>113.7808222380952</v>
      </c>
      <c r="V121" s="33">
        <v>116.6559080952381</v>
      </c>
    </row>
    <row r="122" spans="2:22" x14ac:dyDescent="0.25">
      <c r="B122" s="8" t="s">
        <v>6817</v>
      </c>
      <c r="C122" s="8" t="s">
        <v>6818</v>
      </c>
      <c r="D122" s="8" t="s">
        <v>6819</v>
      </c>
      <c r="E122" s="8" t="s">
        <v>6381</v>
      </c>
      <c r="F122" s="33">
        <v>204.97666765</v>
      </c>
      <c r="G122" s="33">
        <v>199.02923214285721</v>
      </c>
      <c r="H122" s="33">
        <v>174.30133985714289</v>
      </c>
      <c r="I122" s="33">
        <v>156.4838099047619</v>
      </c>
      <c r="J122" s="33">
        <v>152.70923885714291</v>
      </c>
      <c r="K122" s="33">
        <v>152.6916007142857</v>
      </c>
      <c r="L122" s="33">
        <v>154.94998785714279</v>
      </c>
      <c r="M122" s="33">
        <v>158.60329200000001</v>
      </c>
      <c r="N122" s="33">
        <v>136.27869799999999</v>
      </c>
      <c r="O122" s="33">
        <v>94.196309999999997</v>
      </c>
      <c r="P122" s="33">
        <v>90.290905333333342</v>
      </c>
      <c r="Q122" s="33">
        <v>99.842610666666673</v>
      </c>
      <c r="R122" s="33">
        <v>104.4077567142857</v>
      </c>
      <c r="S122" s="33">
        <v>133.45011495238089</v>
      </c>
      <c r="T122" s="33">
        <v>94.637347428571431</v>
      </c>
      <c r="U122" s="33">
        <v>95.073614571428578</v>
      </c>
      <c r="V122" s="33">
        <v>91.410465142857149</v>
      </c>
    </row>
    <row r="123" spans="2:22" x14ac:dyDescent="0.25">
      <c r="B123" s="11" t="s">
        <v>6966</v>
      </c>
      <c r="C123" s="11" t="s">
        <v>6967</v>
      </c>
      <c r="D123" s="11" t="s">
        <v>6968</v>
      </c>
      <c r="E123" s="11" t="s">
        <v>6381</v>
      </c>
      <c r="F123" s="33">
        <v>393.90879890000002</v>
      </c>
      <c r="G123" s="33">
        <v>385.41205238095228</v>
      </c>
      <c r="H123" s="33">
        <v>330.97198385714279</v>
      </c>
      <c r="I123" s="33">
        <v>311.63496566666657</v>
      </c>
      <c r="J123" s="33">
        <v>304.41371823809521</v>
      </c>
      <c r="K123" s="33">
        <v>299.13615971428572</v>
      </c>
      <c r="L123" s="33">
        <v>305.99682514285712</v>
      </c>
      <c r="M123" s="33">
        <v>306.98912366666673</v>
      </c>
      <c r="N123" s="33">
        <v>234.6267130952381</v>
      </c>
      <c r="O123" s="33">
        <v>189.72605595238099</v>
      </c>
      <c r="P123" s="33">
        <v>186.9423967619048</v>
      </c>
      <c r="Q123" s="33">
        <v>210.84624195238101</v>
      </c>
      <c r="R123" s="33">
        <v>216.3112512380952</v>
      </c>
      <c r="S123" s="33">
        <v>175.29775523809519</v>
      </c>
      <c r="T123" s="33">
        <v>178.1765216666667</v>
      </c>
      <c r="U123" s="33">
        <v>189.11694776190481</v>
      </c>
      <c r="V123" s="33">
        <v>183.79754399999999</v>
      </c>
    </row>
    <row r="124" spans="2:22" x14ac:dyDescent="0.25">
      <c r="B124" s="8" t="s">
        <v>6718</v>
      </c>
      <c r="C124" s="8" t="s">
        <v>6719</v>
      </c>
      <c r="D124" s="8" t="s">
        <v>6720</v>
      </c>
      <c r="E124" s="8" t="s">
        <v>6381</v>
      </c>
      <c r="F124" s="33">
        <v>138.08353052380949</v>
      </c>
      <c r="G124" s="33">
        <v>145.49827329999999</v>
      </c>
      <c r="H124" s="33">
        <v>104.5861402380952</v>
      </c>
      <c r="I124" s="33">
        <v>87.602330619047621</v>
      </c>
      <c r="J124" s="33">
        <v>93.318786666666668</v>
      </c>
      <c r="K124" s="33">
        <v>91.990398190476185</v>
      </c>
      <c r="L124" s="33">
        <v>85.838958619047617</v>
      </c>
      <c r="M124" s="33">
        <v>88.412772714285722</v>
      </c>
      <c r="N124" s="33">
        <v>83.909164333333337</v>
      </c>
      <c r="O124" s="33">
        <v>57.567566952380943</v>
      </c>
      <c r="P124" s="33">
        <v>57.777579095238103</v>
      </c>
      <c r="Q124" s="33">
        <v>66.624926428571428</v>
      </c>
      <c r="R124" s="33">
        <v>69.994625285714278</v>
      </c>
      <c r="S124" s="33">
        <v>111.4760112380952</v>
      </c>
      <c r="T124" s="33">
        <v>62.163022095238091</v>
      </c>
      <c r="U124" s="33">
        <v>61.204294571428569</v>
      </c>
      <c r="V124" s="33">
        <v>68.326516476190477</v>
      </c>
    </row>
    <row r="125" spans="2:22" x14ac:dyDescent="0.25">
      <c r="B125" s="11" t="s">
        <v>6930</v>
      </c>
      <c r="C125" s="11" t="s">
        <v>6931</v>
      </c>
      <c r="D125" s="11" t="s">
        <v>6932</v>
      </c>
      <c r="E125" s="11" t="s">
        <v>6381</v>
      </c>
      <c r="F125" s="33">
        <v>162.8422162857143</v>
      </c>
      <c r="G125" s="33">
        <v>160.74224485714291</v>
      </c>
      <c r="H125" s="33">
        <v>138.8918784285714</v>
      </c>
      <c r="I125" s="33">
        <v>121.12354014285719</v>
      </c>
      <c r="J125" s="33">
        <v>121.945081</v>
      </c>
      <c r="K125" s="33">
        <v>120.0003579047619</v>
      </c>
      <c r="L125" s="33">
        <v>122.44034133333329</v>
      </c>
      <c r="M125" s="33">
        <v>121.6666858095238</v>
      </c>
      <c r="N125" s="33">
        <v>101.4763153809524</v>
      </c>
      <c r="O125" s="33">
        <v>68.888083904761899</v>
      </c>
      <c r="P125" s="33">
        <v>76.500631095238106</v>
      </c>
      <c r="Q125" s="33">
        <v>94.811555238095238</v>
      </c>
      <c r="R125" s="33">
        <v>101.10375923809519</v>
      </c>
      <c r="S125" s="33">
        <v>143.4373021904762</v>
      </c>
      <c r="T125" s="33">
        <v>105.1639944285714</v>
      </c>
      <c r="U125" s="33">
        <v>113.26942466666669</v>
      </c>
      <c r="V125" s="33">
        <v>118.18987590476191</v>
      </c>
    </row>
    <row r="126" spans="2:22" x14ac:dyDescent="0.25">
      <c r="B126" s="8" t="s">
        <v>6802</v>
      </c>
      <c r="C126" s="8" t="s">
        <v>6803</v>
      </c>
      <c r="D126" s="8" t="s">
        <v>6804</v>
      </c>
      <c r="E126" s="8" t="s">
        <v>6381</v>
      </c>
      <c r="F126" s="33">
        <v>144.59418438095241</v>
      </c>
      <c r="G126" s="33">
        <v>149.47460914285719</v>
      </c>
      <c r="H126" s="33">
        <v>100.9290557142857</v>
      </c>
      <c r="I126" s="33">
        <v>86.878791857142858</v>
      </c>
      <c r="J126" s="33">
        <v>91.407401619047619</v>
      </c>
      <c r="K126" s="33">
        <v>91.15126457142857</v>
      </c>
      <c r="L126" s="33">
        <v>88.75752242857142</v>
      </c>
      <c r="M126" s="33">
        <v>89.614999238095237</v>
      </c>
      <c r="N126" s="33">
        <v>95.843371333333337</v>
      </c>
      <c r="O126" s="33">
        <v>75.633204809523818</v>
      </c>
      <c r="P126" s="33">
        <v>77.681480904761912</v>
      </c>
      <c r="Q126" s="33">
        <v>80.119903714285712</v>
      </c>
      <c r="R126" s="33">
        <v>81.229099000000005</v>
      </c>
      <c r="S126" s="33">
        <v>114.30779838095241</v>
      </c>
      <c r="T126" s="33">
        <v>77.495819571428569</v>
      </c>
      <c r="U126" s="33">
        <v>77.951045428571419</v>
      </c>
      <c r="V126" s="33">
        <v>75.932946095238094</v>
      </c>
    </row>
    <row r="127" spans="2:22" x14ac:dyDescent="0.25">
      <c r="B127" s="11" t="s">
        <v>6879</v>
      </c>
      <c r="C127" s="11" t="s">
        <v>6880</v>
      </c>
      <c r="D127" s="11" t="s">
        <v>6881</v>
      </c>
      <c r="E127" s="11" t="s">
        <v>6381</v>
      </c>
      <c r="F127" s="33">
        <v>374.5410426111111</v>
      </c>
      <c r="G127" s="33">
        <v>372.25324412499998</v>
      </c>
      <c r="H127" s="33">
        <v>368.96973924999998</v>
      </c>
      <c r="I127" s="33">
        <v>370.24282111764711</v>
      </c>
      <c r="J127" s="33">
        <v>368.72893837499998</v>
      </c>
      <c r="K127" s="33">
        <v>368.34633368750002</v>
      </c>
      <c r="L127" s="33">
        <v>368.21038337499999</v>
      </c>
      <c r="M127" s="33">
        <v>368.36902611111111</v>
      </c>
      <c r="N127" s="33">
        <v>371.51627105882352</v>
      </c>
      <c r="O127" s="33">
        <v>371.42262331249998</v>
      </c>
      <c r="P127" s="33">
        <v>369.8816876875</v>
      </c>
      <c r="Q127" s="33">
        <v>368.38951078947372</v>
      </c>
      <c r="R127" s="33">
        <v>371.36235549999998</v>
      </c>
      <c r="S127" s="33">
        <v>369.18932923809518</v>
      </c>
      <c r="T127" s="33">
        <v>366.74739114285711</v>
      </c>
      <c r="U127" s="33">
        <v>368.1577901</v>
      </c>
      <c r="V127" s="33">
        <v>368.18075189473677</v>
      </c>
    </row>
    <row r="128" spans="2:22" x14ac:dyDescent="0.25">
      <c r="B128" s="8" t="s">
        <v>6811</v>
      </c>
      <c r="C128" s="8" t="s">
        <v>6812</v>
      </c>
      <c r="D128" s="8" t="s">
        <v>6813</v>
      </c>
      <c r="E128" s="8" t="s">
        <v>6381</v>
      </c>
      <c r="F128" s="33">
        <v>161.38280605263159</v>
      </c>
      <c r="G128" s="33">
        <v>156.8703338</v>
      </c>
      <c r="H128" s="33">
        <v>117.9481521</v>
      </c>
      <c r="I128" s="33">
        <v>104.9079100476191</v>
      </c>
      <c r="J128" s="33">
        <v>103.5516455238095</v>
      </c>
      <c r="K128" s="33">
        <v>103.28101061904761</v>
      </c>
      <c r="L128" s="33">
        <v>103.20596785714289</v>
      </c>
      <c r="M128" s="33">
        <v>104.67543152380949</v>
      </c>
      <c r="N128" s="33">
        <v>98.149263333333352</v>
      </c>
      <c r="O128" s="33">
        <v>74.599761000000001</v>
      </c>
      <c r="P128" s="33">
        <v>71.095730190476189</v>
      </c>
      <c r="Q128" s="33">
        <v>78.133840857142857</v>
      </c>
      <c r="R128" s="33">
        <v>78.424404428571435</v>
      </c>
      <c r="S128" s="33">
        <v>118.2451541904762</v>
      </c>
      <c r="T128" s="33">
        <v>76.054826428571431</v>
      </c>
      <c r="U128" s="33">
        <v>75.180243714285709</v>
      </c>
      <c r="V128" s="33">
        <v>80.157360904761902</v>
      </c>
    </row>
    <row r="129" spans="2:22" x14ac:dyDescent="0.25">
      <c r="B129" s="11" t="s">
        <v>6826</v>
      </c>
      <c r="C129" s="11" t="s">
        <v>6827</v>
      </c>
      <c r="D129" s="11" t="s">
        <v>6828</v>
      </c>
      <c r="E129" s="11" t="s">
        <v>6381</v>
      </c>
      <c r="F129" s="33">
        <v>134.28320695238091</v>
      </c>
      <c r="G129" s="33">
        <v>139.02094542857151</v>
      </c>
      <c r="H129" s="33">
        <v>93.996274666666679</v>
      </c>
      <c r="I129" s="33">
        <v>78.495739809523812</v>
      </c>
      <c r="J129" s="33">
        <v>81.061477380952383</v>
      </c>
      <c r="K129" s="33">
        <v>81.406416523809526</v>
      </c>
      <c r="L129" s="33">
        <v>75.634763380952378</v>
      </c>
      <c r="M129" s="33">
        <v>74.223644428571433</v>
      </c>
      <c r="N129" s="33">
        <v>76.810841095238104</v>
      </c>
      <c r="O129" s="33">
        <v>49.62518433333333</v>
      </c>
      <c r="P129" s="33">
        <v>50.186939095238102</v>
      </c>
      <c r="Q129" s="33">
        <v>56.068329047619052</v>
      </c>
      <c r="R129" s="33">
        <v>59.908112428571428</v>
      </c>
      <c r="S129" s="33">
        <v>105.9555898571429</v>
      </c>
      <c r="T129" s="33">
        <v>56.634952190476191</v>
      </c>
      <c r="U129" s="33">
        <v>55.683916000000004</v>
      </c>
      <c r="V129" s="33">
        <v>60.323079761904758</v>
      </c>
    </row>
    <row r="130" spans="2:22" x14ac:dyDescent="0.25">
      <c r="B130" s="8" t="s">
        <v>6712</v>
      </c>
      <c r="C130" s="8" t="s">
        <v>6713</v>
      </c>
      <c r="D130" s="8" t="s">
        <v>6714</v>
      </c>
      <c r="E130" s="8" t="s">
        <v>6381</v>
      </c>
      <c r="F130" s="33">
        <v>407.50120068421052</v>
      </c>
      <c r="G130" s="33">
        <v>389.41449178947369</v>
      </c>
      <c r="H130" s="33">
        <v>307.42674333333332</v>
      </c>
      <c r="I130" s="33">
        <v>235.92758265000001</v>
      </c>
      <c r="J130" s="33">
        <v>234.51662095</v>
      </c>
      <c r="K130" s="33">
        <v>224.0806104736842</v>
      </c>
      <c r="L130" s="33">
        <v>231.78039290000001</v>
      </c>
      <c r="M130" s="33">
        <v>232.5035857</v>
      </c>
      <c r="N130" s="33">
        <v>213.2114818095238</v>
      </c>
      <c r="O130" s="33">
        <v>124.13327099999999</v>
      </c>
      <c r="P130" s="33">
        <v>102.79174435</v>
      </c>
      <c r="Q130" s="33">
        <v>127.85047160000001</v>
      </c>
      <c r="R130" s="33">
        <v>140.88911415000001</v>
      </c>
      <c r="S130" s="33">
        <v>153.09140274999999</v>
      </c>
      <c r="T130" s="33">
        <v>153.58104775000001</v>
      </c>
      <c r="U130" s="33">
        <v>172.6815288095238</v>
      </c>
      <c r="V130" s="33">
        <v>152.71897910000001</v>
      </c>
    </row>
    <row r="131" spans="2:22" x14ac:dyDescent="0.25">
      <c r="B131" s="11" t="s">
        <v>6616</v>
      </c>
      <c r="C131" s="11" t="s">
        <v>6617</v>
      </c>
      <c r="D131" s="11" t="s">
        <v>6618</v>
      </c>
      <c r="E131" s="11" t="s">
        <v>6381</v>
      </c>
      <c r="F131" s="33">
        <v>333.05725290476192</v>
      </c>
      <c r="G131" s="33">
        <v>331.53383600000001</v>
      </c>
      <c r="H131" s="33">
        <v>201.34238128571431</v>
      </c>
      <c r="I131" s="33">
        <v>170.69847542857141</v>
      </c>
      <c r="J131" s="33">
        <v>173.36752585714291</v>
      </c>
      <c r="K131" s="33">
        <v>178.16194695238099</v>
      </c>
      <c r="L131" s="33">
        <v>169.64443676190481</v>
      </c>
      <c r="M131" s="33">
        <v>169.71436</v>
      </c>
      <c r="N131" s="33">
        <v>133.91744647619049</v>
      </c>
      <c r="O131" s="33">
        <v>94.002011380952382</v>
      </c>
      <c r="P131" s="33">
        <v>99.376547047619042</v>
      </c>
      <c r="Q131" s="33">
        <v>112.50735014285711</v>
      </c>
      <c r="R131" s="33">
        <v>113.9037077619048</v>
      </c>
      <c r="S131" s="33">
        <v>169.839333952381</v>
      </c>
      <c r="T131" s="33">
        <v>158.64858480952381</v>
      </c>
      <c r="U131" s="33">
        <v>162.17640885714289</v>
      </c>
      <c r="V131" s="33">
        <v>155.12388066666671</v>
      </c>
    </row>
    <row r="132" spans="2:22" x14ac:dyDescent="0.25">
      <c r="B132" s="8" t="s">
        <v>6733</v>
      </c>
      <c r="C132" s="8" t="s">
        <v>6734</v>
      </c>
      <c r="D132" s="8" t="s">
        <v>6735</v>
      </c>
      <c r="E132" s="8" t="s">
        <v>6381</v>
      </c>
      <c r="F132" s="33">
        <v>368.74135204761899</v>
      </c>
      <c r="G132" s="33">
        <v>349.51671623809523</v>
      </c>
      <c r="H132" s="33">
        <v>219.72608833333331</v>
      </c>
      <c r="I132" s="33">
        <v>190.04876347619049</v>
      </c>
      <c r="J132" s="33">
        <v>192.62113642857139</v>
      </c>
      <c r="K132" s="33">
        <v>189.3519096190476</v>
      </c>
      <c r="L132" s="33">
        <v>180.69036119047621</v>
      </c>
      <c r="M132" s="33">
        <v>179.5568476666667</v>
      </c>
      <c r="N132" s="33">
        <v>142.59618980952379</v>
      </c>
      <c r="O132" s="33">
        <v>112.18255480952379</v>
      </c>
      <c r="P132" s="33">
        <v>118.6180869047619</v>
      </c>
      <c r="Q132" s="33">
        <v>135.50139647619051</v>
      </c>
      <c r="R132" s="33">
        <v>137.106247</v>
      </c>
      <c r="S132" s="33">
        <v>185.62249933333331</v>
      </c>
      <c r="T132" s="33">
        <v>188.82763057142861</v>
      </c>
      <c r="U132" s="33">
        <v>180.34842980952379</v>
      </c>
      <c r="V132" s="33">
        <v>175.21420419047621</v>
      </c>
    </row>
    <row r="133" spans="2:22" x14ac:dyDescent="0.25">
      <c r="B133" s="11" t="s">
        <v>6709</v>
      </c>
      <c r="C133" s="11" t="s">
        <v>6710</v>
      </c>
      <c r="D133" s="11" t="s">
        <v>6711</v>
      </c>
      <c r="E133" s="11" t="s">
        <v>6381</v>
      </c>
      <c r="F133" s="33">
        <v>314.84216142857139</v>
      </c>
      <c r="G133" s="33">
        <v>311.28885538095238</v>
      </c>
      <c r="H133" s="33">
        <v>305.11621638095238</v>
      </c>
      <c r="I133" s="33">
        <v>294.85231714285709</v>
      </c>
      <c r="J133" s="33">
        <v>284.4128002857143</v>
      </c>
      <c r="K133" s="33">
        <v>280.17720504761911</v>
      </c>
      <c r="L133" s="33">
        <v>266.53817685714279</v>
      </c>
      <c r="M133" s="33">
        <v>266.85997023809517</v>
      </c>
      <c r="N133" s="33">
        <v>260.17295023809521</v>
      </c>
      <c r="O133" s="33">
        <v>221.331399</v>
      </c>
      <c r="P133" s="33">
        <v>230.17096223809531</v>
      </c>
      <c r="Q133" s="33">
        <v>223.50814166666669</v>
      </c>
      <c r="R133" s="33">
        <v>217.02936933333339</v>
      </c>
      <c r="S133" s="33">
        <v>192.58843195238089</v>
      </c>
      <c r="T133" s="33">
        <v>160.8040536666667</v>
      </c>
      <c r="U133" s="33">
        <v>150.92697033333329</v>
      </c>
      <c r="V133" s="33">
        <v>151.85141923809519</v>
      </c>
    </row>
    <row r="134" spans="2:22" x14ac:dyDescent="0.25">
      <c r="B134" s="8" t="s">
        <v>6696</v>
      </c>
      <c r="C134" s="8" t="s">
        <v>6697</v>
      </c>
      <c r="D134" s="8" t="s">
        <v>6698</v>
      </c>
      <c r="E134" s="8" t="s">
        <v>6381</v>
      </c>
      <c r="F134" s="33">
        <v>306.30663585714291</v>
      </c>
      <c r="G134" s="33">
        <v>301.0944339047619</v>
      </c>
      <c r="H134" s="33">
        <v>193.68915038095241</v>
      </c>
      <c r="I134" s="33">
        <v>198.7055301904762</v>
      </c>
      <c r="J134" s="33">
        <v>211.5060944761905</v>
      </c>
      <c r="K134" s="33">
        <v>213.1870650952381</v>
      </c>
      <c r="L134" s="33">
        <v>201.9778171904762</v>
      </c>
      <c r="M134" s="33">
        <v>215.30717271428571</v>
      </c>
      <c r="N134" s="33">
        <v>153.9654988571429</v>
      </c>
      <c r="O134" s="33">
        <v>104.1358556666667</v>
      </c>
      <c r="P134" s="33">
        <v>104.2157776666667</v>
      </c>
      <c r="Q134" s="33">
        <v>130.7675105714286</v>
      </c>
      <c r="R134" s="33">
        <v>122.9848976190476</v>
      </c>
      <c r="S134" s="33">
        <v>194.01095519047621</v>
      </c>
      <c r="T134" s="33">
        <v>182.17642233333331</v>
      </c>
      <c r="U134" s="33">
        <v>173.1722216190476</v>
      </c>
      <c r="V134" s="33">
        <v>181.65025576190479</v>
      </c>
    </row>
    <row r="135" spans="2:22" x14ac:dyDescent="0.25">
      <c r="B135" s="11" t="s">
        <v>6721</v>
      </c>
      <c r="C135" s="11" t="s">
        <v>6722</v>
      </c>
      <c r="D135" s="11" t="s">
        <v>6723</v>
      </c>
      <c r="E135" s="11" t="s">
        <v>6381</v>
      </c>
      <c r="F135" s="33">
        <v>236.31352910000001</v>
      </c>
      <c r="G135" s="33">
        <v>238.80043157142859</v>
      </c>
      <c r="H135" s="33">
        <v>172.08208928571429</v>
      </c>
      <c r="I135" s="33">
        <v>150.8031175714286</v>
      </c>
      <c r="J135" s="33">
        <v>154.08610652380949</v>
      </c>
      <c r="K135" s="33">
        <v>157.8995464285714</v>
      </c>
      <c r="L135" s="33">
        <v>151.64134690476189</v>
      </c>
      <c r="M135" s="33">
        <v>148.29398133333331</v>
      </c>
      <c r="N135" s="33">
        <v>142.96667790476189</v>
      </c>
      <c r="O135" s="33">
        <v>125.51972480952379</v>
      </c>
      <c r="P135" s="33">
        <v>122.97332880952381</v>
      </c>
      <c r="Q135" s="33">
        <v>135.0053123809524</v>
      </c>
      <c r="R135" s="33">
        <v>131.25515957142861</v>
      </c>
      <c r="S135" s="33">
        <v>125.31472390476191</v>
      </c>
      <c r="T135" s="33">
        <v>88.743157571428569</v>
      </c>
      <c r="U135" s="33">
        <v>86.596432190476193</v>
      </c>
      <c r="V135" s="33">
        <v>84.904254000000009</v>
      </c>
    </row>
    <row r="136" spans="2:22" x14ac:dyDescent="0.25">
      <c r="B136" s="8" t="s">
        <v>6933</v>
      </c>
      <c r="C136" s="8" t="s">
        <v>6934</v>
      </c>
      <c r="D136" s="8" t="s">
        <v>6935</v>
      </c>
      <c r="E136" s="8" t="s">
        <v>6381</v>
      </c>
      <c r="F136" s="33">
        <v>159.44072952380949</v>
      </c>
      <c r="G136" s="33">
        <v>161.46214142857141</v>
      </c>
      <c r="H136" s="33">
        <v>146.5004125238095</v>
      </c>
      <c r="I136" s="33">
        <v>130.65059957142859</v>
      </c>
      <c r="J136" s="33">
        <v>125.3371645714286</v>
      </c>
      <c r="K136" s="33">
        <v>123.3696012380952</v>
      </c>
      <c r="L136" s="33">
        <v>123.8199738571429</v>
      </c>
      <c r="M136" s="33">
        <v>129.15930938095241</v>
      </c>
      <c r="N136" s="33">
        <v>125.532484</v>
      </c>
      <c r="O136" s="33">
        <v>100.3891656190476</v>
      </c>
      <c r="P136" s="33">
        <v>101.0236452380952</v>
      </c>
      <c r="Q136" s="33">
        <v>110.8052397619048</v>
      </c>
      <c r="R136" s="33">
        <v>107.1744912380952</v>
      </c>
      <c r="S136" s="33">
        <v>134.26466890476189</v>
      </c>
      <c r="T136" s="33">
        <v>82.573786190476198</v>
      </c>
      <c r="U136" s="33">
        <v>76.928069380952394</v>
      </c>
      <c r="V136" s="33">
        <v>82.517608333333328</v>
      </c>
    </row>
    <row r="137" spans="2:22" x14ac:dyDescent="0.25">
      <c r="B137" s="11" t="s">
        <v>6748</v>
      </c>
      <c r="C137" s="11" t="s">
        <v>6749</v>
      </c>
      <c r="D137" s="11" t="s">
        <v>6750</v>
      </c>
      <c r="E137" s="11" t="s">
        <v>6381</v>
      </c>
      <c r="F137" s="33">
        <v>542.1626945263157</v>
      </c>
      <c r="G137" s="33">
        <v>520.32391168421054</v>
      </c>
      <c r="H137" s="33">
        <v>530.41931695000005</v>
      </c>
      <c r="I137" s="33">
        <v>541.72480704999998</v>
      </c>
      <c r="J137" s="33">
        <v>532.0443401</v>
      </c>
      <c r="K137" s="33">
        <v>524.63219580952375</v>
      </c>
      <c r="L137" s="33">
        <v>522.56068429999993</v>
      </c>
      <c r="M137" s="33">
        <v>499.67973831578951</v>
      </c>
      <c r="N137" s="33">
        <v>455.93146165000002</v>
      </c>
      <c r="O137" s="33">
        <v>415.79674194736839</v>
      </c>
      <c r="P137" s="33">
        <v>416.77002663157901</v>
      </c>
      <c r="Q137" s="33">
        <v>435.89065010526309</v>
      </c>
      <c r="R137" s="33">
        <v>439.01606700000002</v>
      </c>
      <c r="S137" s="33">
        <v>328.74384709999998</v>
      </c>
      <c r="T137" s="33">
        <v>247.9519252105263</v>
      </c>
      <c r="U137" s="33">
        <v>222.60793005555561</v>
      </c>
      <c r="V137" s="33">
        <v>220.74843966666671</v>
      </c>
    </row>
    <row r="138" spans="2:22" x14ac:dyDescent="0.25">
      <c r="B138" s="8" t="s">
        <v>6781</v>
      </c>
      <c r="C138" s="8" t="s">
        <v>6782</v>
      </c>
      <c r="D138" s="8" t="s">
        <v>6783</v>
      </c>
      <c r="E138" s="8" t="s">
        <v>6381</v>
      </c>
      <c r="F138" s="33">
        <v>923.82954886666664</v>
      </c>
      <c r="G138" s="33">
        <v>923.45293105882354</v>
      </c>
      <c r="H138" s="33">
        <v>766.83963449999999</v>
      </c>
      <c r="I138" s="33">
        <v>706.88977852631581</v>
      </c>
      <c r="J138" s="33">
        <v>689.14580490000003</v>
      </c>
      <c r="K138" s="33">
        <v>629.30332675</v>
      </c>
      <c r="L138" s="33">
        <v>612.15533685000003</v>
      </c>
      <c r="M138" s="33">
        <v>619.27737300000001</v>
      </c>
      <c r="N138" s="33">
        <v>532.17747810000003</v>
      </c>
      <c r="O138" s="33">
        <v>484.74053160000011</v>
      </c>
      <c r="P138" s="33">
        <v>474.53711090000002</v>
      </c>
      <c r="Q138" s="33">
        <v>448.17167599999999</v>
      </c>
      <c r="R138" s="33">
        <v>442.21649100000002</v>
      </c>
      <c r="S138" s="33">
        <v>263.7728965</v>
      </c>
      <c r="T138" s="33">
        <v>202.25819910000001</v>
      </c>
      <c r="U138" s="33">
        <v>202.12386365</v>
      </c>
      <c r="V138" s="33">
        <v>201.944501</v>
      </c>
    </row>
    <row r="139" spans="2:22" x14ac:dyDescent="0.25">
      <c r="B139" s="11" t="s">
        <v>6805</v>
      </c>
      <c r="C139" s="11" t="s">
        <v>6806</v>
      </c>
      <c r="D139" s="11" t="s">
        <v>6807</v>
      </c>
      <c r="E139" s="11" t="s">
        <v>6381</v>
      </c>
      <c r="F139" s="33">
        <v>223.21845454999999</v>
      </c>
      <c r="G139" s="33">
        <v>217.70179342857139</v>
      </c>
      <c r="H139" s="33">
        <v>188.9835949047619</v>
      </c>
      <c r="I139" s="33">
        <v>166.0958741904762</v>
      </c>
      <c r="J139" s="33">
        <v>159.74443585714289</v>
      </c>
      <c r="K139" s="33">
        <v>159.76032171428571</v>
      </c>
      <c r="L139" s="33">
        <v>161.51734233333329</v>
      </c>
      <c r="M139" s="33">
        <v>161.55809533333331</v>
      </c>
      <c r="N139" s="33">
        <v>149.22515028571431</v>
      </c>
      <c r="O139" s="33">
        <v>120.8724507619048</v>
      </c>
      <c r="P139" s="33">
        <v>122.1062812857143</v>
      </c>
      <c r="Q139" s="33">
        <v>136.99553314285711</v>
      </c>
      <c r="R139" s="33">
        <v>136.63917076190481</v>
      </c>
      <c r="S139" s="33">
        <v>146.1304802857143</v>
      </c>
      <c r="T139" s="33">
        <v>99.683145095238089</v>
      </c>
      <c r="U139" s="33">
        <v>92.765879952380956</v>
      </c>
      <c r="V139" s="33">
        <v>92.8671619047619</v>
      </c>
    </row>
    <row r="140" spans="2:22" x14ac:dyDescent="0.25">
      <c r="B140" s="8" t="s">
        <v>6796</v>
      </c>
      <c r="C140" s="8" t="s">
        <v>6797</v>
      </c>
      <c r="D140" s="8" t="s">
        <v>6798</v>
      </c>
      <c r="E140" s="8" t="s">
        <v>6381</v>
      </c>
      <c r="F140" s="33">
        <v>163.08159114285709</v>
      </c>
      <c r="G140" s="33">
        <v>169.8739070476191</v>
      </c>
      <c r="H140" s="33">
        <v>145.4505696190476</v>
      </c>
      <c r="I140" s="33">
        <v>131.3516289047619</v>
      </c>
      <c r="J140" s="33">
        <v>133.08518923809521</v>
      </c>
      <c r="K140" s="33">
        <v>124.6600798571428</v>
      </c>
      <c r="L140" s="33">
        <v>118.0645375714286</v>
      </c>
      <c r="M140" s="33">
        <v>119.96018890476191</v>
      </c>
      <c r="N140" s="33">
        <v>120.0088916666667</v>
      </c>
      <c r="O140" s="33">
        <v>99.904671190476193</v>
      </c>
      <c r="P140" s="33">
        <v>103.1081901428571</v>
      </c>
      <c r="Q140" s="33">
        <v>101.41982071428571</v>
      </c>
      <c r="R140" s="33">
        <v>103.6400977142857</v>
      </c>
      <c r="S140" s="33">
        <v>122.8337239047619</v>
      </c>
      <c r="T140" s="33">
        <v>78.932808571428566</v>
      </c>
      <c r="U140" s="33">
        <v>78.53355776190476</v>
      </c>
      <c r="V140" s="33">
        <v>77.575232761904758</v>
      </c>
    </row>
    <row r="141" spans="2:22" x14ac:dyDescent="0.25">
      <c r="B141" s="11" t="s">
        <v>6787</v>
      </c>
      <c r="C141" s="11" t="s">
        <v>6788</v>
      </c>
      <c r="D141" s="11" t="s">
        <v>6789</v>
      </c>
      <c r="E141" s="11" t="s">
        <v>6381</v>
      </c>
      <c r="F141" s="33">
        <v>266.91323060000002</v>
      </c>
      <c r="G141" s="33">
        <v>254.74029661904771</v>
      </c>
      <c r="H141" s="33">
        <v>212.39500990476191</v>
      </c>
      <c r="I141" s="33">
        <v>197.99557999999999</v>
      </c>
      <c r="J141" s="33">
        <v>198.78266709523811</v>
      </c>
      <c r="K141" s="33">
        <v>191.48849723809519</v>
      </c>
      <c r="L141" s="33">
        <v>194.0912111904762</v>
      </c>
      <c r="M141" s="33">
        <v>189.33567928571429</v>
      </c>
      <c r="N141" s="33">
        <v>168.63831852380949</v>
      </c>
      <c r="O141" s="33">
        <v>138.5602531904762</v>
      </c>
      <c r="P141" s="33">
        <v>137.7663907619048</v>
      </c>
      <c r="Q141" s="33">
        <v>138.44118666666671</v>
      </c>
      <c r="R141" s="33">
        <v>143.05203290476189</v>
      </c>
      <c r="S141" s="33">
        <v>183.20212790476191</v>
      </c>
      <c r="T141" s="33">
        <v>151.46705933333331</v>
      </c>
      <c r="U141" s="33">
        <v>147.16065395238101</v>
      </c>
      <c r="V141" s="33">
        <v>141.7077647619048</v>
      </c>
    </row>
    <row r="142" spans="2:22" x14ac:dyDescent="0.25">
      <c r="B142" s="8" t="s">
        <v>6799</v>
      </c>
      <c r="C142" s="8" t="s">
        <v>6800</v>
      </c>
      <c r="D142" s="8" t="s">
        <v>6801</v>
      </c>
      <c r="E142" s="8" t="s">
        <v>6381</v>
      </c>
      <c r="F142" s="33">
        <v>257.18329126315791</v>
      </c>
      <c r="G142" s="33">
        <v>260.51500433333342</v>
      </c>
      <c r="H142" s="33">
        <v>168.43948080952379</v>
      </c>
      <c r="I142" s="33">
        <v>157.2619020952381</v>
      </c>
      <c r="J142" s="33">
        <v>165.11895752380951</v>
      </c>
      <c r="K142" s="33">
        <v>155.52344328571431</v>
      </c>
      <c r="L142" s="33">
        <v>148.39082990476189</v>
      </c>
      <c r="M142" s="33">
        <v>145.6346782857143</v>
      </c>
      <c r="N142" s="33">
        <v>146.92680419047619</v>
      </c>
      <c r="O142" s="33">
        <v>125.7150998571429</v>
      </c>
      <c r="P142" s="33">
        <v>119.2028996666667</v>
      </c>
      <c r="Q142" s="33">
        <v>124.80160600000001</v>
      </c>
      <c r="R142" s="33">
        <v>123.3286443333333</v>
      </c>
      <c r="S142" s="33">
        <v>126.1344876190476</v>
      </c>
      <c r="T142" s="33">
        <v>85.303670714285715</v>
      </c>
      <c r="U142" s="33">
        <v>87.335264095238088</v>
      </c>
      <c r="V142" s="33">
        <v>89.767080809523819</v>
      </c>
    </row>
    <row r="143" spans="2:22" x14ac:dyDescent="0.25">
      <c r="B143" s="11" t="s">
        <v>6757</v>
      </c>
      <c r="C143" s="11" t="s">
        <v>6758</v>
      </c>
      <c r="D143" s="11" t="s">
        <v>6759</v>
      </c>
      <c r="E143" s="11" t="s">
        <v>6381</v>
      </c>
      <c r="F143" s="33">
        <v>725.43737027777786</v>
      </c>
      <c r="G143" s="33">
        <v>755.32577305000007</v>
      </c>
      <c r="H143" s="33">
        <v>791.26919109999994</v>
      </c>
      <c r="I143" s="33">
        <v>713.12367770000003</v>
      </c>
      <c r="J143" s="33">
        <v>694.41627744999994</v>
      </c>
      <c r="K143" s="33">
        <v>667.74860964999993</v>
      </c>
      <c r="L143" s="33">
        <v>670.12890855000001</v>
      </c>
      <c r="M143" s="33">
        <v>676.37815384999999</v>
      </c>
      <c r="N143" s="33">
        <v>635.07783670000003</v>
      </c>
      <c r="O143" s="33">
        <v>649.71904840000002</v>
      </c>
      <c r="P143" s="33">
        <v>621.90707659999998</v>
      </c>
      <c r="Q143" s="33">
        <v>717.6028847</v>
      </c>
      <c r="R143" s="33">
        <v>680.46537435000005</v>
      </c>
      <c r="S143" s="33">
        <v>671.57233789999998</v>
      </c>
      <c r="T143" s="33">
        <v>488.25772460000002</v>
      </c>
      <c r="U143" s="33">
        <v>465.65265199999999</v>
      </c>
      <c r="V143" s="33">
        <v>456.83322414999998</v>
      </c>
    </row>
    <row r="144" spans="2:22" x14ac:dyDescent="0.25">
      <c r="B144" s="8" t="s">
        <v>6648</v>
      </c>
      <c r="C144" s="8" t="s">
        <v>6649</v>
      </c>
      <c r="D144" s="8" t="s">
        <v>6650</v>
      </c>
      <c r="E144" s="8" t="s">
        <v>6381</v>
      </c>
      <c r="F144" s="33">
        <v>370.18904795238097</v>
      </c>
      <c r="G144" s="33">
        <v>332.72026195238101</v>
      </c>
      <c r="H144" s="33">
        <v>215.5438981904762</v>
      </c>
      <c r="I144" s="33">
        <v>170.02693447619049</v>
      </c>
      <c r="J144" s="33">
        <v>188.77066257142849</v>
      </c>
      <c r="K144" s="33">
        <v>185.24179080952379</v>
      </c>
      <c r="L144" s="33">
        <v>174.2845765714286</v>
      </c>
      <c r="M144" s="33">
        <v>173.0072891904762</v>
      </c>
      <c r="N144" s="33">
        <v>201.08262476190481</v>
      </c>
      <c r="O144" s="33">
        <v>167.9788367619048</v>
      </c>
      <c r="P144" s="33">
        <v>168.77621880952381</v>
      </c>
      <c r="Q144" s="33">
        <v>177.75277395238089</v>
      </c>
      <c r="R144" s="33">
        <v>197.93459985714281</v>
      </c>
      <c r="S144" s="33">
        <v>271.53386823809518</v>
      </c>
      <c r="T144" s="33">
        <v>189.8309736190476</v>
      </c>
      <c r="U144" s="33">
        <v>188.7010021904762</v>
      </c>
      <c r="V144" s="33">
        <v>183.2719640952381</v>
      </c>
    </row>
    <row r="145" spans="2:22" x14ac:dyDescent="0.25">
      <c r="B145" s="11" t="s">
        <v>6936</v>
      </c>
      <c r="C145" s="11" t="s">
        <v>6937</v>
      </c>
      <c r="D145" s="11" t="s">
        <v>6938</v>
      </c>
      <c r="E145" s="11" t="s">
        <v>6381</v>
      </c>
      <c r="F145" s="33">
        <v>754.31764747058821</v>
      </c>
      <c r="G145" s="33">
        <v>764.95289263157895</v>
      </c>
      <c r="H145" s="33">
        <v>532.39931376190475</v>
      </c>
      <c r="I145" s="33">
        <v>542.35758547619048</v>
      </c>
      <c r="J145" s="33">
        <v>563.06636085714285</v>
      </c>
      <c r="K145" s="33">
        <v>528.79634276190473</v>
      </c>
      <c r="L145" s="33">
        <v>527.18911771428566</v>
      </c>
      <c r="M145" s="33">
        <v>509.0520045714286</v>
      </c>
      <c r="N145" s="33">
        <v>464.22812676190472</v>
      </c>
      <c r="O145" s="33">
        <v>432.73875976190482</v>
      </c>
      <c r="P145" s="33">
        <v>407.60582352380948</v>
      </c>
      <c r="Q145" s="33">
        <v>423.87751495238098</v>
      </c>
      <c r="R145" s="33">
        <v>415.78664352380952</v>
      </c>
      <c r="S145" s="33">
        <v>245.71598914285721</v>
      </c>
      <c r="T145" s="33">
        <v>225.33070890476191</v>
      </c>
      <c r="U145" s="33">
        <v>227.1920545714286</v>
      </c>
      <c r="V145" s="33">
        <v>225.65624904761901</v>
      </c>
    </row>
    <row r="146" spans="2:22" x14ac:dyDescent="0.25">
      <c r="B146" s="8" t="s">
        <v>6784</v>
      </c>
      <c r="C146" s="8" t="s">
        <v>6785</v>
      </c>
      <c r="D146" s="8" t="s">
        <v>6786</v>
      </c>
      <c r="E146" s="8" t="s">
        <v>6381</v>
      </c>
      <c r="F146" s="33">
        <v>764.69719244444445</v>
      </c>
      <c r="G146" s="33">
        <v>774.34323815789469</v>
      </c>
      <c r="H146" s="33">
        <v>644.49275842857151</v>
      </c>
      <c r="I146" s="33">
        <v>624.42422820000002</v>
      </c>
      <c r="J146" s="33">
        <v>595.05744340000001</v>
      </c>
      <c r="K146" s="33">
        <v>592.12780557142855</v>
      </c>
      <c r="L146" s="33">
        <v>576.88819000000001</v>
      </c>
      <c r="M146" s="33">
        <v>563.93542504999994</v>
      </c>
      <c r="N146" s="33">
        <v>533.22476909523812</v>
      </c>
      <c r="O146" s="33">
        <v>483.98723905000003</v>
      </c>
      <c r="P146" s="33">
        <v>483.03441479999998</v>
      </c>
      <c r="Q146" s="33">
        <v>479.54369804999999</v>
      </c>
      <c r="R146" s="33">
        <v>523.15376564999997</v>
      </c>
      <c r="S146" s="33">
        <v>477.02284466666669</v>
      </c>
      <c r="T146" s="33">
        <v>381.81741423809518</v>
      </c>
      <c r="U146" s="33">
        <v>341.35985145000001</v>
      </c>
      <c r="V146" s="33">
        <v>340.4803063</v>
      </c>
    </row>
    <row r="147" spans="2:22" x14ac:dyDescent="0.25">
      <c r="B147" s="11" t="s">
        <v>6972</v>
      </c>
      <c r="C147" s="11" t="s">
        <v>6973</v>
      </c>
      <c r="D147" s="11" t="s">
        <v>6974</v>
      </c>
      <c r="E147" s="11" t="s">
        <v>6381</v>
      </c>
      <c r="F147" s="33">
        <v>549.40659295</v>
      </c>
      <c r="G147" s="33">
        <v>500.10794480952381</v>
      </c>
      <c r="H147" s="33">
        <v>508.78761295238093</v>
      </c>
      <c r="I147" s="33">
        <v>437.50819030000002</v>
      </c>
      <c r="J147" s="33">
        <v>430.72643295</v>
      </c>
      <c r="K147" s="33">
        <v>425.89612034999999</v>
      </c>
      <c r="L147" s="33">
        <v>429.87769774999998</v>
      </c>
      <c r="M147" s="33">
        <v>429.94923069999987</v>
      </c>
      <c r="N147" s="33">
        <v>424.6674014285714</v>
      </c>
      <c r="O147" s="33">
        <v>395.8296965238095</v>
      </c>
      <c r="P147" s="33">
        <v>390.00630625000002</v>
      </c>
      <c r="Q147" s="33">
        <v>459.22963790000011</v>
      </c>
      <c r="R147" s="33">
        <v>486.41626215000002</v>
      </c>
      <c r="S147" s="33">
        <v>463.87361099999998</v>
      </c>
      <c r="T147" s="33">
        <v>242.36164990476189</v>
      </c>
      <c r="U147" s="33">
        <v>211.6067133</v>
      </c>
      <c r="V147" s="33">
        <v>212.74098789999999</v>
      </c>
    </row>
    <row r="148" spans="2:22" x14ac:dyDescent="0.25">
      <c r="B148" s="8" t="s">
        <v>6763</v>
      </c>
      <c r="C148" s="8" t="s">
        <v>6764</v>
      </c>
      <c r="D148" s="8" t="s">
        <v>6765</v>
      </c>
      <c r="E148" s="8" t="s">
        <v>6381</v>
      </c>
      <c r="F148" s="33">
        <v>421.4095431428571</v>
      </c>
      <c r="G148" s="33">
        <v>365.3433415238095</v>
      </c>
      <c r="H148" s="33">
        <v>248.63320723809531</v>
      </c>
      <c r="I148" s="33">
        <v>193.1677250952381</v>
      </c>
      <c r="J148" s="33">
        <v>202.2271614761905</v>
      </c>
      <c r="K148" s="33">
        <v>204.7213692857143</v>
      </c>
      <c r="L148" s="33">
        <v>198.47820680952381</v>
      </c>
      <c r="M148" s="33">
        <v>197.7059005714286</v>
      </c>
      <c r="N148" s="33">
        <v>221.33201547619049</v>
      </c>
      <c r="O148" s="33">
        <v>187.71188109523811</v>
      </c>
      <c r="P148" s="33">
        <v>190.1591601428571</v>
      </c>
      <c r="Q148" s="33">
        <v>211.57301576190471</v>
      </c>
      <c r="R148" s="33">
        <v>231.98534566666669</v>
      </c>
      <c r="S148" s="33">
        <v>290.52248504761911</v>
      </c>
      <c r="T148" s="33">
        <v>194.98152099999999</v>
      </c>
      <c r="U148" s="33">
        <v>187.85172904761899</v>
      </c>
      <c r="V148" s="33">
        <v>196.78919585714289</v>
      </c>
    </row>
    <row r="149" spans="2:22" x14ac:dyDescent="0.25">
      <c r="B149" s="11" t="s">
        <v>6727</v>
      </c>
      <c r="C149" s="11" t="s">
        <v>6728</v>
      </c>
      <c r="D149" s="11" t="s">
        <v>6729</v>
      </c>
      <c r="E149" s="11" t="s">
        <v>6381</v>
      </c>
      <c r="F149" s="33">
        <v>398.35080152631582</v>
      </c>
      <c r="G149" s="33">
        <v>382.49251635000002</v>
      </c>
      <c r="H149" s="33">
        <v>301.60679540000001</v>
      </c>
      <c r="I149" s="33">
        <v>253.6131696842105</v>
      </c>
      <c r="J149" s="33">
        <v>263.66850390000002</v>
      </c>
      <c r="K149" s="33">
        <v>253.62644424999999</v>
      </c>
      <c r="L149" s="33">
        <v>255.25138435</v>
      </c>
      <c r="M149" s="33">
        <v>241.2924608421053</v>
      </c>
      <c r="N149" s="33">
        <v>165.37107880952379</v>
      </c>
      <c r="O149" s="33">
        <v>128.1689513333333</v>
      </c>
      <c r="P149" s="33">
        <v>108.9384702</v>
      </c>
      <c r="Q149" s="33">
        <v>142.48493138095239</v>
      </c>
      <c r="R149" s="33">
        <v>139.11450857142859</v>
      </c>
      <c r="S149" s="33">
        <v>195.7006802380952</v>
      </c>
      <c r="T149" s="33">
        <v>197.63845223809531</v>
      </c>
      <c r="U149" s="33">
        <v>212.79169880952381</v>
      </c>
      <c r="V149" s="33">
        <v>202.90198699999999</v>
      </c>
    </row>
    <row r="150" spans="2:22" x14ac:dyDescent="0.25">
      <c r="B150" s="8" t="s">
        <v>6669</v>
      </c>
      <c r="C150" s="8" t="s">
        <v>6670</v>
      </c>
      <c r="D150" s="8" t="s">
        <v>6671</v>
      </c>
      <c r="E150" s="8" t="s">
        <v>6381</v>
      </c>
      <c r="F150" s="33">
        <v>640.32313947058822</v>
      </c>
      <c r="G150" s="33">
        <v>643.35054711111104</v>
      </c>
      <c r="H150" s="33">
        <v>558.60519965000003</v>
      </c>
      <c r="I150" s="33">
        <v>551.56932294736839</v>
      </c>
      <c r="J150" s="33">
        <v>538.51877750000006</v>
      </c>
      <c r="K150" s="33">
        <v>534.65408263157894</v>
      </c>
      <c r="L150" s="33">
        <v>529.77519604999998</v>
      </c>
      <c r="M150" s="33">
        <v>530.36749050000003</v>
      </c>
      <c r="N150" s="33">
        <v>454.97355629999998</v>
      </c>
      <c r="O150" s="33">
        <v>418.90894644999997</v>
      </c>
      <c r="P150" s="33">
        <v>417.49921495000001</v>
      </c>
      <c r="Q150" s="33">
        <v>446.13642824999999</v>
      </c>
      <c r="R150" s="33">
        <v>437.96228765000012</v>
      </c>
      <c r="S150" s="33">
        <v>256.23499794999998</v>
      </c>
      <c r="T150" s="33">
        <v>190.19632385</v>
      </c>
      <c r="U150" s="33">
        <v>181.94478905</v>
      </c>
      <c r="V150" s="33">
        <v>180.82131004999999</v>
      </c>
    </row>
    <row r="151" spans="2:22" x14ac:dyDescent="0.25">
      <c r="B151" s="11" t="s">
        <v>6730</v>
      </c>
      <c r="C151" s="11" t="s">
        <v>6731</v>
      </c>
      <c r="D151" s="11" t="s">
        <v>6732</v>
      </c>
      <c r="E151" s="11" t="s">
        <v>6381</v>
      </c>
      <c r="F151" s="33">
        <v>475.92752819047621</v>
      </c>
      <c r="G151" s="33">
        <v>493.01723147619037</v>
      </c>
      <c r="H151" s="33">
        <v>454.68907061904758</v>
      </c>
      <c r="I151" s="33">
        <v>429.28339019047621</v>
      </c>
      <c r="J151" s="33">
        <v>425.37993033333339</v>
      </c>
      <c r="K151" s="33">
        <v>397.18778219047618</v>
      </c>
      <c r="L151" s="33">
        <v>382.15294733333332</v>
      </c>
      <c r="M151" s="33">
        <v>381.22439314285708</v>
      </c>
      <c r="N151" s="33">
        <v>351.376892</v>
      </c>
      <c r="O151" s="33">
        <v>322.18123342857137</v>
      </c>
      <c r="P151" s="33">
        <v>321.27735652380949</v>
      </c>
      <c r="Q151" s="33">
        <v>315.38073214285708</v>
      </c>
      <c r="R151" s="33">
        <v>306.2570301904762</v>
      </c>
      <c r="S151" s="33">
        <v>241.5817104285714</v>
      </c>
      <c r="T151" s="33">
        <v>188.1606438095238</v>
      </c>
      <c r="U151" s="33">
        <v>185.87001485714279</v>
      </c>
      <c r="V151" s="33">
        <v>184.93894690476191</v>
      </c>
    </row>
    <row r="152" spans="2:22" x14ac:dyDescent="0.25">
      <c r="B152" s="8" t="s">
        <v>6672</v>
      </c>
      <c r="C152" s="8" t="s">
        <v>6673</v>
      </c>
      <c r="D152" s="8" t="s">
        <v>6674</v>
      </c>
      <c r="E152" s="8" t="s">
        <v>6381</v>
      </c>
      <c r="F152" s="33">
        <v>548.67326666666668</v>
      </c>
      <c r="G152" s="33">
        <v>559.41908095238091</v>
      </c>
      <c r="H152" s="33">
        <v>423.99427695238097</v>
      </c>
      <c r="I152" s="33">
        <v>386.45278628571418</v>
      </c>
      <c r="J152" s="33">
        <v>371.42762480952382</v>
      </c>
      <c r="K152" s="33">
        <v>362.59839895238088</v>
      </c>
      <c r="L152" s="33">
        <v>346.84365114285708</v>
      </c>
      <c r="M152" s="33">
        <v>348.90240214285723</v>
      </c>
      <c r="N152" s="33">
        <v>274.04732195238091</v>
      </c>
      <c r="O152" s="33">
        <v>238.30387419047619</v>
      </c>
      <c r="P152" s="33">
        <v>227.67905285714289</v>
      </c>
      <c r="Q152" s="33">
        <v>239.86358928571431</v>
      </c>
      <c r="R152" s="33">
        <v>229.22350871428571</v>
      </c>
      <c r="S152" s="33">
        <v>245.51182780952379</v>
      </c>
      <c r="T152" s="33">
        <v>158.36350757142861</v>
      </c>
      <c r="U152" s="33">
        <v>151.81006990476189</v>
      </c>
      <c r="V152" s="33">
        <v>155.24272923809531</v>
      </c>
    </row>
    <row r="153" spans="2:22" x14ac:dyDescent="0.25">
      <c r="B153" s="11" t="s">
        <v>6848</v>
      </c>
      <c r="C153" s="11" t="s">
        <v>6849</v>
      </c>
      <c r="D153" s="11" t="s">
        <v>6850</v>
      </c>
      <c r="E153" s="11" t="s">
        <v>6381</v>
      </c>
      <c r="F153" s="33">
        <v>451.84100957894731</v>
      </c>
      <c r="G153" s="33">
        <v>386.13580994736839</v>
      </c>
      <c r="H153" s="33">
        <v>329.63208747619052</v>
      </c>
      <c r="I153" s="33">
        <v>308.71698375</v>
      </c>
      <c r="J153" s="33">
        <v>285.12134500000002</v>
      </c>
      <c r="K153" s="33">
        <v>279.47810161904761</v>
      </c>
      <c r="L153" s="33">
        <v>276.15580080952378</v>
      </c>
      <c r="M153" s="33">
        <v>265.65045335000002</v>
      </c>
      <c r="N153" s="33">
        <v>255.37919114285711</v>
      </c>
      <c r="O153" s="33">
        <v>210.9297102380952</v>
      </c>
      <c r="P153" s="33">
        <v>200.04262576190479</v>
      </c>
      <c r="Q153" s="33">
        <v>206.09202233333329</v>
      </c>
      <c r="R153" s="33">
        <v>215.17489733333329</v>
      </c>
      <c r="S153" s="33">
        <v>222.332257</v>
      </c>
      <c r="T153" s="33">
        <v>161.61615142857141</v>
      </c>
      <c r="U153" s="33">
        <v>161.94165623809519</v>
      </c>
      <c r="V153" s="33">
        <v>170.94238171428569</v>
      </c>
    </row>
    <row r="154" spans="2:22" x14ac:dyDescent="0.25">
      <c r="B154" s="8" t="s">
        <v>6769</v>
      </c>
      <c r="C154" s="8" t="s">
        <v>6770</v>
      </c>
      <c r="D154" s="8" t="s">
        <v>6771</v>
      </c>
      <c r="E154" s="8" t="s">
        <v>6381</v>
      </c>
      <c r="F154" s="33">
        <v>188.97745623809519</v>
      </c>
      <c r="G154" s="33">
        <v>182.85226261904759</v>
      </c>
      <c r="H154" s="33">
        <v>177.3909424761905</v>
      </c>
      <c r="I154" s="33">
        <v>157.64922285714289</v>
      </c>
      <c r="J154" s="33">
        <v>154.76438176190479</v>
      </c>
      <c r="K154" s="33">
        <v>152.8622189047619</v>
      </c>
      <c r="L154" s="33">
        <v>155.6486981428572</v>
      </c>
      <c r="M154" s="33">
        <v>163.52158152380949</v>
      </c>
      <c r="N154" s="33">
        <v>160.95107890476191</v>
      </c>
      <c r="O154" s="33">
        <v>132.7251547619048</v>
      </c>
      <c r="P154" s="33">
        <v>135.87102285714289</v>
      </c>
      <c r="Q154" s="33">
        <v>138.6585686190476</v>
      </c>
      <c r="R154" s="33">
        <v>139.0484087142857</v>
      </c>
      <c r="S154" s="33">
        <v>157.2853927619048</v>
      </c>
      <c r="T154" s="33">
        <v>122.4286697619048</v>
      </c>
      <c r="U154" s="33">
        <v>122.9614420952381</v>
      </c>
      <c r="V154" s="33">
        <v>128.9320668095238</v>
      </c>
    </row>
    <row r="155" spans="2:22" x14ac:dyDescent="0.25">
      <c r="B155" s="11" t="s">
        <v>6706</v>
      </c>
      <c r="C155" s="11" t="s">
        <v>6707</v>
      </c>
      <c r="D155" s="11" t="s">
        <v>6708</v>
      </c>
      <c r="E155" s="11" t="s">
        <v>6381</v>
      </c>
      <c r="F155" s="33">
        <v>212.92319325</v>
      </c>
      <c r="G155" s="33">
        <v>203.9787408095238</v>
      </c>
      <c r="H155" s="33">
        <v>195.42891800000001</v>
      </c>
      <c r="I155" s="33">
        <v>179.945283047619</v>
      </c>
      <c r="J155" s="33">
        <v>166.70037366666671</v>
      </c>
      <c r="K155" s="33">
        <v>159.5465768571429</v>
      </c>
      <c r="L155" s="33">
        <v>161.13533566666669</v>
      </c>
      <c r="M155" s="33">
        <v>169.08803495238101</v>
      </c>
      <c r="N155" s="33">
        <v>141.60284166666659</v>
      </c>
      <c r="O155" s="33">
        <v>127.2446646190476</v>
      </c>
      <c r="P155" s="33">
        <v>125.5052927619048</v>
      </c>
      <c r="Q155" s="33">
        <v>137.3215067619048</v>
      </c>
      <c r="R155" s="33">
        <v>135.3789245714286</v>
      </c>
      <c r="S155" s="33">
        <v>158.75611861904761</v>
      </c>
      <c r="T155" s="33">
        <v>115.2625812857143</v>
      </c>
      <c r="U155" s="33">
        <v>107.0435624761905</v>
      </c>
      <c r="V155" s="33">
        <v>112.90002409523809</v>
      </c>
    </row>
    <row r="156" spans="2:22" x14ac:dyDescent="0.25">
      <c r="B156" s="8" t="s">
        <v>6851</v>
      </c>
      <c r="C156" s="8" t="s">
        <v>6852</v>
      </c>
      <c r="D156" s="8" t="s">
        <v>6853</v>
      </c>
      <c r="E156" s="8" t="s">
        <v>6381</v>
      </c>
      <c r="F156" s="33">
        <v>187.25130171428569</v>
      </c>
      <c r="G156" s="33">
        <v>191.75710019047619</v>
      </c>
      <c r="H156" s="33">
        <v>150.64589428571429</v>
      </c>
      <c r="I156" s="33">
        <v>130.3335193809524</v>
      </c>
      <c r="J156" s="33">
        <v>133.24645385714291</v>
      </c>
      <c r="K156" s="33">
        <v>129.38436414285709</v>
      </c>
      <c r="L156" s="33">
        <v>121.9509093809524</v>
      </c>
      <c r="M156" s="33">
        <v>127.11936842857141</v>
      </c>
      <c r="N156" s="33">
        <v>107.74802623809521</v>
      </c>
      <c r="O156" s="33">
        <v>84.809003000000004</v>
      </c>
      <c r="P156" s="33">
        <v>83.579233523809521</v>
      </c>
      <c r="Q156" s="33">
        <v>93.986968333333337</v>
      </c>
      <c r="R156" s="33">
        <v>97.435163904761907</v>
      </c>
      <c r="S156" s="33">
        <v>140.0496144761905</v>
      </c>
      <c r="T156" s="33">
        <v>96.671115142857133</v>
      </c>
      <c r="U156" s="33">
        <v>95.245042095238091</v>
      </c>
      <c r="V156" s="33">
        <v>98.37384333333334</v>
      </c>
    </row>
    <row r="157" spans="2:22" x14ac:dyDescent="0.25">
      <c r="B157" s="11" t="s">
        <v>6715</v>
      </c>
      <c r="C157" s="11" t="s">
        <v>6716</v>
      </c>
      <c r="D157" s="11" t="s">
        <v>6717</v>
      </c>
      <c r="E157" s="11" t="s">
        <v>6381</v>
      </c>
      <c r="F157" s="33">
        <v>643.53749110000001</v>
      </c>
      <c r="G157" s="33">
        <v>669.26281124999991</v>
      </c>
      <c r="H157" s="33">
        <v>532.72160342857148</v>
      </c>
      <c r="I157" s="33">
        <v>468.64138371428572</v>
      </c>
      <c r="J157" s="33">
        <v>458.39326399999999</v>
      </c>
      <c r="K157" s="33">
        <v>476.64627376190481</v>
      </c>
      <c r="L157" s="33">
        <v>466.33093195238092</v>
      </c>
      <c r="M157" s="33">
        <v>450.209135</v>
      </c>
      <c r="N157" s="33">
        <v>428.87948061904763</v>
      </c>
      <c r="O157" s="33">
        <v>402.97800671428581</v>
      </c>
      <c r="P157" s="33">
        <v>397.06777933333331</v>
      </c>
      <c r="Q157" s="33">
        <v>435.71908771428571</v>
      </c>
      <c r="R157" s="33">
        <v>438.12723823809517</v>
      </c>
      <c r="S157" s="33">
        <v>291.29625752380952</v>
      </c>
      <c r="T157" s="33">
        <v>242.0247590952381</v>
      </c>
      <c r="U157" s="33">
        <v>224.52457419047619</v>
      </c>
      <c r="V157" s="33">
        <v>220.86581485714279</v>
      </c>
    </row>
    <row r="158" spans="2:22" x14ac:dyDescent="0.25">
      <c r="B158" s="8" t="s">
        <v>6535</v>
      </c>
      <c r="C158" s="8" t="s">
        <v>6536</v>
      </c>
      <c r="D158" s="8" t="s">
        <v>6537</v>
      </c>
      <c r="E158" s="8" t="s">
        <v>6518</v>
      </c>
      <c r="F158" s="33">
        <v>49.523842725000002</v>
      </c>
      <c r="G158" s="33">
        <v>48.176603414634137</v>
      </c>
      <c r="H158" s="33">
        <v>47.041054585365863</v>
      </c>
      <c r="I158" s="33">
        <v>48.230074439024392</v>
      </c>
      <c r="J158" s="33">
        <v>47.904679674999997</v>
      </c>
      <c r="K158" s="33">
        <v>47.828321975000001</v>
      </c>
      <c r="L158" s="33">
        <v>48.075239000000003</v>
      </c>
      <c r="M158" s="33">
        <v>47.948606849999997</v>
      </c>
      <c r="N158" s="33">
        <v>48.153506097560978</v>
      </c>
      <c r="O158" s="33">
        <v>48.519659292682931</v>
      </c>
      <c r="P158" s="33">
        <v>48.842837642857148</v>
      </c>
      <c r="Q158" s="33">
        <v>57.813823375000013</v>
      </c>
      <c r="R158" s="33">
        <v>48.60396078048781</v>
      </c>
      <c r="S158" s="33">
        <v>52.116438452380947</v>
      </c>
      <c r="T158" s="33">
        <v>50.497015024390251</v>
      </c>
      <c r="U158" s="33">
        <v>48.798671146341462</v>
      </c>
      <c r="V158" s="33">
        <v>48.922718809523808</v>
      </c>
    </row>
    <row r="159" spans="2:22" x14ac:dyDescent="0.25">
      <c r="B159" s="11" t="s">
        <v>6641</v>
      </c>
      <c r="C159" s="11" t="s">
        <v>6642</v>
      </c>
      <c r="D159" s="11" t="s">
        <v>6643</v>
      </c>
      <c r="E159" s="11" t="s">
        <v>6518</v>
      </c>
      <c r="F159" s="33">
        <v>80.292778205128201</v>
      </c>
      <c r="G159" s="33">
        <v>78.893583000000007</v>
      </c>
      <c r="H159" s="33">
        <v>79.089122512820509</v>
      </c>
      <c r="I159" s="33">
        <v>78.971967717948715</v>
      </c>
      <c r="J159" s="33">
        <v>78.777718846153846</v>
      </c>
      <c r="K159" s="33">
        <v>78.623634512820516</v>
      </c>
      <c r="L159" s="33">
        <v>78.295796153846155</v>
      </c>
      <c r="M159" s="33">
        <v>77.867697769230773</v>
      </c>
      <c r="N159" s="33">
        <v>78.678967333333333</v>
      </c>
      <c r="O159" s="33">
        <v>79.704275717948718</v>
      </c>
      <c r="P159" s="33">
        <v>80.307732307692305</v>
      </c>
      <c r="Q159" s="33">
        <v>90.265797399999997</v>
      </c>
      <c r="R159" s="33">
        <v>80.830602674999994</v>
      </c>
      <c r="S159" s="33">
        <v>83.294189897435899</v>
      </c>
      <c r="T159" s="33">
        <v>82.088426174999995</v>
      </c>
      <c r="U159" s="33">
        <v>80.539887384615383</v>
      </c>
      <c r="V159" s="33">
        <v>79.843207923076918</v>
      </c>
    </row>
    <row r="160" spans="2:22" x14ac:dyDescent="0.25">
      <c r="B160" s="8" t="s">
        <v>6515</v>
      </c>
      <c r="C160" s="8" t="s">
        <v>6516</v>
      </c>
      <c r="D160" s="8" t="s">
        <v>6522</v>
      </c>
      <c r="E160" s="8" t="s">
        <v>6518</v>
      </c>
      <c r="F160" s="33">
        <v>54.861129024390237</v>
      </c>
      <c r="G160" s="33">
        <v>55.104310463414627</v>
      </c>
      <c r="H160" s="33">
        <v>55.317330585365852</v>
      </c>
      <c r="I160" s="33">
        <v>55.32833363414634</v>
      </c>
      <c r="J160" s="33">
        <v>55.01572651219513</v>
      </c>
      <c r="K160" s="33">
        <v>54.066423047619047</v>
      </c>
      <c r="L160" s="33">
        <v>53.975305380952378</v>
      </c>
      <c r="M160" s="33">
        <v>54.529749707317073</v>
      </c>
      <c r="N160" s="33">
        <v>54.52407917073171</v>
      </c>
      <c r="O160" s="33">
        <v>55.717675071428573</v>
      </c>
      <c r="P160" s="33">
        <v>55.610234190476191</v>
      </c>
      <c r="Q160" s="33">
        <v>65.631328850000003</v>
      </c>
      <c r="R160" s="33">
        <v>56.598740775000003</v>
      </c>
      <c r="S160" s="33">
        <v>58.003658048780487</v>
      </c>
      <c r="T160" s="33">
        <v>55.696976166666659</v>
      </c>
      <c r="U160" s="33">
        <v>54.782907452380947</v>
      </c>
      <c r="V160" s="33">
        <v>56.664885439024388</v>
      </c>
    </row>
    <row r="161" spans="2:22" x14ac:dyDescent="0.25">
      <c r="B161" s="11" t="s">
        <v>6588</v>
      </c>
      <c r="C161" s="11" t="s">
        <v>6589</v>
      </c>
      <c r="D161" s="11" t="s">
        <v>6590</v>
      </c>
      <c r="E161" s="11" t="s">
        <v>6518</v>
      </c>
      <c r="F161" s="33">
        <v>84.0361001707317</v>
      </c>
      <c r="G161" s="33">
        <v>83.892121199999991</v>
      </c>
      <c r="H161" s="33">
        <v>83.592599400000012</v>
      </c>
      <c r="I161" s="33">
        <v>84.217281358974361</v>
      </c>
      <c r="J161" s="33">
        <v>84.736282076923075</v>
      </c>
      <c r="K161" s="33">
        <v>83.809099424999999</v>
      </c>
      <c r="L161" s="33">
        <v>83.256695950000008</v>
      </c>
      <c r="M161" s="33">
        <v>83.884869717948717</v>
      </c>
      <c r="N161" s="33">
        <v>83.417295525</v>
      </c>
      <c r="O161" s="33">
        <v>83.889714650000002</v>
      </c>
      <c r="P161" s="33">
        <v>86.412625564102555</v>
      </c>
      <c r="Q161" s="33">
        <v>93.400466500000007</v>
      </c>
      <c r="R161" s="33">
        <v>86.459779100000006</v>
      </c>
      <c r="S161" s="33">
        <v>88.872989425</v>
      </c>
      <c r="T161" s="33">
        <v>87.011902649999996</v>
      </c>
      <c r="U161" s="33">
        <v>85.406114424999998</v>
      </c>
      <c r="V161" s="33">
        <v>86.080027000000001</v>
      </c>
    </row>
    <row r="162" spans="2:22" x14ac:dyDescent="0.25">
      <c r="B162" s="8" t="s">
        <v>6570</v>
      </c>
      <c r="C162" s="8" t="s">
        <v>6571</v>
      </c>
      <c r="D162" s="8" t="s">
        <v>6572</v>
      </c>
      <c r="E162" s="8" t="s">
        <v>212</v>
      </c>
      <c r="F162" s="33">
        <v>155.78879538095239</v>
      </c>
      <c r="G162" s="33">
        <v>147.04302471428571</v>
      </c>
      <c r="H162" s="33">
        <v>146.90365952380949</v>
      </c>
      <c r="I162" s="33">
        <v>147.29417276190469</v>
      </c>
      <c r="J162" s="33">
        <v>151.3688719047619</v>
      </c>
      <c r="K162" s="33">
        <v>149.54625899999999</v>
      </c>
      <c r="L162" s="33">
        <v>150.18263333333331</v>
      </c>
      <c r="M162" s="33">
        <v>149.56571661904761</v>
      </c>
      <c r="N162" s="33">
        <v>153.04334376190479</v>
      </c>
      <c r="O162" s="33">
        <v>150.33710423809521</v>
      </c>
      <c r="P162" s="33">
        <v>151.174143952381</v>
      </c>
      <c r="Q162" s="33">
        <v>155.44383423809521</v>
      </c>
      <c r="R162" s="33">
        <v>148.9371757142857</v>
      </c>
      <c r="S162" s="33">
        <v>152.699636</v>
      </c>
      <c r="T162" s="33">
        <v>146.22651233333329</v>
      </c>
      <c r="U162" s="33">
        <v>143.7785431904762</v>
      </c>
      <c r="V162" s="33">
        <v>143.75616871428571</v>
      </c>
    </row>
    <row r="163" spans="2:22" x14ac:dyDescent="0.25">
      <c r="B163" s="11" t="s">
        <v>6400</v>
      </c>
      <c r="C163" s="11" t="s">
        <v>6401</v>
      </c>
      <c r="D163" s="11" t="s">
        <v>6402</v>
      </c>
      <c r="E163" s="11" t="s">
        <v>212</v>
      </c>
      <c r="F163" s="33">
        <v>139.87894995238099</v>
      </c>
      <c r="G163" s="33">
        <v>117.3258759047619</v>
      </c>
      <c r="H163" s="33">
        <v>116.27113919047621</v>
      </c>
      <c r="I163" s="33">
        <v>119.170216952381</v>
      </c>
      <c r="J163" s="33">
        <v>115.57629300000001</v>
      </c>
      <c r="K163" s="33">
        <v>114.9122769047619</v>
      </c>
      <c r="L163" s="33">
        <v>114.28198442857141</v>
      </c>
      <c r="M163" s="33">
        <v>117.02277157142861</v>
      </c>
      <c r="N163" s="33">
        <v>118.3197351428571</v>
      </c>
      <c r="O163" s="33">
        <v>117.73075761904759</v>
      </c>
      <c r="P163" s="33">
        <v>117.9806624761905</v>
      </c>
      <c r="Q163" s="33">
        <v>133.36298671428571</v>
      </c>
      <c r="R163" s="33">
        <v>120.81509371428569</v>
      </c>
      <c r="S163" s="33">
        <v>126.2185630476191</v>
      </c>
      <c r="T163" s="33">
        <v>137.96113228571431</v>
      </c>
      <c r="U163" s="33">
        <v>125.2733726666667</v>
      </c>
      <c r="V163" s="33">
        <v>124.8527635714286</v>
      </c>
    </row>
    <row r="164" spans="2:22" x14ac:dyDescent="0.25">
      <c r="B164" s="8" t="s">
        <v>6567</v>
      </c>
      <c r="C164" s="8" t="s">
        <v>6568</v>
      </c>
      <c r="D164" s="8" t="s">
        <v>6569</v>
      </c>
      <c r="E164" s="8" t="s">
        <v>212</v>
      </c>
      <c r="F164" s="33">
        <v>163.94403957142859</v>
      </c>
      <c r="G164" s="33">
        <v>158.0330616666667</v>
      </c>
      <c r="H164" s="33">
        <v>158.49472528571431</v>
      </c>
      <c r="I164" s="33">
        <v>160.64547438095241</v>
      </c>
      <c r="J164" s="33">
        <v>161.6802737619048</v>
      </c>
      <c r="K164" s="33">
        <v>159.72837433333331</v>
      </c>
      <c r="L164" s="33">
        <v>158.94300933333329</v>
      </c>
      <c r="M164" s="33">
        <v>159.43167609523809</v>
      </c>
      <c r="N164" s="33">
        <v>160.50632442857139</v>
      </c>
      <c r="O164" s="33">
        <v>162.6956428095238</v>
      </c>
      <c r="P164" s="33">
        <v>161.41828619047621</v>
      </c>
      <c r="Q164" s="33">
        <v>166.20636861904759</v>
      </c>
      <c r="R164" s="33">
        <v>162.75378176190469</v>
      </c>
      <c r="S164" s="33">
        <v>166.52160252380949</v>
      </c>
      <c r="T164" s="33">
        <v>165.97632476190469</v>
      </c>
      <c r="U164" s="33">
        <v>165.36826209523809</v>
      </c>
      <c r="V164" s="33">
        <v>165.18466933333329</v>
      </c>
    </row>
    <row r="165" spans="2:22" x14ac:dyDescent="0.25">
      <c r="B165" s="11" t="s">
        <v>6512</v>
      </c>
      <c r="C165" s="11" t="s">
        <v>6513</v>
      </c>
      <c r="D165" s="11" t="s">
        <v>6514</v>
      </c>
      <c r="E165" s="11" t="s">
        <v>212</v>
      </c>
      <c r="F165" s="33">
        <v>155.26959214285711</v>
      </c>
      <c r="G165" s="33">
        <v>129.61734028571431</v>
      </c>
      <c r="H165" s="33">
        <v>130.85952414285711</v>
      </c>
      <c r="I165" s="33">
        <v>128.93956042857141</v>
      </c>
      <c r="J165" s="33">
        <v>132.18347861904761</v>
      </c>
      <c r="K165" s="33">
        <v>127.9450864761905</v>
      </c>
      <c r="L165" s="33">
        <v>131.78443609523811</v>
      </c>
      <c r="M165" s="33">
        <v>129.7358679047619</v>
      </c>
      <c r="N165" s="33">
        <v>133.26525614285711</v>
      </c>
      <c r="O165" s="33">
        <v>132.0282583333333</v>
      </c>
      <c r="P165" s="33">
        <v>132.62850961904761</v>
      </c>
      <c r="Q165" s="33">
        <v>137.81572499999999</v>
      </c>
      <c r="R165" s="33">
        <v>131.31160499999999</v>
      </c>
      <c r="S165" s="33">
        <v>134.40235385714291</v>
      </c>
      <c r="T165" s="33">
        <v>136.20625895238089</v>
      </c>
      <c r="U165" s="33">
        <v>139.4630447619048</v>
      </c>
      <c r="V165" s="33">
        <v>143.6237623809524</v>
      </c>
    </row>
    <row r="166" spans="2:22" x14ac:dyDescent="0.25">
      <c r="B166" s="8" t="s">
        <v>6448</v>
      </c>
      <c r="C166" s="8" t="s">
        <v>6449</v>
      </c>
      <c r="D166" s="8" t="s">
        <v>6450</v>
      </c>
      <c r="E166" s="8" t="s">
        <v>212</v>
      </c>
      <c r="F166" s="33">
        <v>74.784120666666666</v>
      </c>
      <c r="G166" s="33">
        <v>76.739915333333329</v>
      </c>
      <c r="H166" s="33">
        <v>74.831450809523815</v>
      </c>
      <c r="I166" s="33">
        <v>75.380534666666676</v>
      </c>
      <c r="J166" s="33">
        <v>75.925952857142846</v>
      </c>
      <c r="K166" s="33">
        <v>74.651826476190465</v>
      </c>
      <c r="L166" s="33">
        <v>74.047582428571431</v>
      </c>
      <c r="M166" s="33">
        <v>74.81976938095238</v>
      </c>
      <c r="N166" s="33">
        <v>75.03616904761904</v>
      </c>
      <c r="O166" s="33">
        <v>75.306637333333327</v>
      </c>
      <c r="P166" s="33">
        <v>75.849554999999995</v>
      </c>
      <c r="Q166" s="33">
        <v>79.254477238095234</v>
      </c>
      <c r="R166" s="33">
        <v>75.269740333333331</v>
      </c>
      <c r="S166" s="33">
        <v>81.015592333333331</v>
      </c>
      <c r="T166" s="33">
        <v>79.403396571428573</v>
      </c>
      <c r="U166" s="33">
        <v>75.361012952380946</v>
      </c>
      <c r="V166" s="33">
        <v>76.266491000000002</v>
      </c>
    </row>
    <row r="167" spans="2:22" x14ac:dyDescent="0.25">
      <c r="B167" s="11" t="s">
        <v>6635</v>
      </c>
      <c r="C167" s="11" t="s">
        <v>6636</v>
      </c>
      <c r="D167" s="11" t="s">
        <v>6637</v>
      </c>
      <c r="E167" s="11" t="s">
        <v>212</v>
      </c>
      <c r="F167" s="33">
        <v>160.83845285714281</v>
      </c>
      <c r="G167" s="33">
        <v>160.4932161904762</v>
      </c>
      <c r="H167" s="33">
        <v>160.68852504761901</v>
      </c>
      <c r="I167" s="33">
        <v>161.25074176190481</v>
      </c>
      <c r="J167" s="33">
        <v>161.41740795238101</v>
      </c>
      <c r="K167" s="33">
        <v>160.86252576190481</v>
      </c>
      <c r="L167" s="33">
        <v>160.66897609523809</v>
      </c>
      <c r="M167" s="33">
        <v>160.88846157142859</v>
      </c>
      <c r="N167" s="33">
        <v>161.3107004761905</v>
      </c>
      <c r="O167" s="33">
        <v>161.3252443333333</v>
      </c>
      <c r="P167" s="33">
        <v>162.47776476190481</v>
      </c>
      <c r="Q167" s="33">
        <v>169.84624238095239</v>
      </c>
      <c r="R167" s="33">
        <v>162.48988261904759</v>
      </c>
      <c r="S167" s="33">
        <v>165.2000753809524</v>
      </c>
      <c r="T167" s="33">
        <v>163.15444409523809</v>
      </c>
      <c r="U167" s="33">
        <v>161.35849442857139</v>
      </c>
      <c r="V167" s="33">
        <v>161.87218642857141</v>
      </c>
    </row>
    <row r="168" spans="2:22" x14ac:dyDescent="0.25">
      <c r="B168" s="8" t="s">
        <v>6645</v>
      </c>
      <c r="C168" s="8" t="s">
        <v>6646</v>
      </c>
      <c r="D168" s="8" t="s">
        <v>6647</v>
      </c>
      <c r="E168" s="8" t="s">
        <v>212</v>
      </c>
      <c r="F168" s="33">
        <v>165.83359004761911</v>
      </c>
      <c r="G168" s="33">
        <v>166.86662776190479</v>
      </c>
      <c r="H168" s="33">
        <v>165.04371661904759</v>
      </c>
      <c r="I168" s="33">
        <v>166.2117881904762</v>
      </c>
      <c r="J168" s="33">
        <v>165.85880795238089</v>
      </c>
      <c r="K168" s="33">
        <v>165.92735095238089</v>
      </c>
      <c r="L168" s="33">
        <v>164.79197614285721</v>
      </c>
      <c r="M168" s="33">
        <v>164.78344071428569</v>
      </c>
      <c r="N168" s="33">
        <v>165.5384949047619</v>
      </c>
      <c r="O168" s="33">
        <v>167.4959696666667</v>
      </c>
      <c r="P168" s="33">
        <v>168.71649647619051</v>
      </c>
      <c r="Q168" s="33">
        <v>175.45491138095241</v>
      </c>
      <c r="R168" s="33">
        <v>168.21768504761911</v>
      </c>
      <c r="S168" s="33">
        <v>173.9750615714286</v>
      </c>
      <c r="T168" s="33">
        <v>169.71935795238099</v>
      </c>
      <c r="U168" s="33">
        <v>168.36669704761911</v>
      </c>
      <c r="V168" s="33">
        <v>166.42144980952381</v>
      </c>
    </row>
    <row r="169" spans="2:22" x14ac:dyDescent="0.25">
      <c r="B169" s="11" t="s">
        <v>6548</v>
      </c>
      <c r="C169" s="11" t="s">
        <v>6549</v>
      </c>
      <c r="D169" s="11" t="s">
        <v>6550</v>
      </c>
      <c r="E169" s="11" t="s">
        <v>212</v>
      </c>
      <c r="F169" s="33">
        <v>123.82196361904759</v>
      </c>
      <c r="G169" s="33">
        <v>114.3284199047619</v>
      </c>
      <c r="H169" s="33">
        <v>114.5979785238095</v>
      </c>
      <c r="I169" s="33">
        <v>117.5065769047619</v>
      </c>
      <c r="J169" s="33">
        <v>119.8739962380952</v>
      </c>
      <c r="K169" s="33">
        <v>120.3147140952381</v>
      </c>
      <c r="L169" s="33">
        <v>121.4161961428571</v>
      </c>
      <c r="M169" s="33">
        <v>119.34943276190479</v>
      </c>
      <c r="N169" s="33">
        <v>117.365715952381</v>
      </c>
      <c r="O169" s="33">
        <v>117.9773814761905</v>
      </c>
      <c r="P169" s="33">
        <v>119.6341318571429</v>
      </c>
      <c r="Q169" s="33">
        <v>128.73713799999999</v>
      </c>
      <c r="R169" s="33">
        <v>120.38141957142859</v>
      </c>
      <c r="S169" s="33">
        <v>126.19319957142859</v>
      </c>
      <c r="T169" s="33">
        <v>126.73082214285709</v>
      </c>
      <c r="U169" s="33">
        <v>123.2914996190476</v>
      </c>
      <c r="V169" s="33">
        <v>123.213341047619</v>
      </c>
    </row>
    <row r="170" spans="2:22" x14ac:dyDescent="0.25">
      <c r="B170" s="8" t="s">
        <v>6607</v>
      </c>
      <c r="C170" s="8" t="s">
        <v>6608</v>
      </c>
      <c r="D170" s="8" t="s">
        <v>6609</v>
      </c>
      <c r="E170" s="8" t="s">
        <v>212</v>
      </c>
      <c r="F170" s="33">
        <v>100.82919795238099</v>
      </c>
      <c r="G170" s="33">
        <v>94.18405523809524</v>
      </c>
      <c r="H170" s="33">
        <v>94.509304809523812</v>
      </c>
      <c r="I170" s="33">
        <v>97.093324333333328</v>
      </c>
      <c r="J170" s="33">
        <v>96.746914523809522</v>
      </c>
      <c r="K170" s="33">
        <v>96.780102666666679</v>
      </c>
      <c r="L170" s="33">
        <v>94.275855000000007</v>
      </c>
      <c r="M170" s="33">
        <v>95.725144857142851</v>
      </c>
      <c r="N170" s="33">
        <v>95.004786714285714</v>
      </c>
      <c r="O170" s="33">
        <v>98.264455380952384</v>
      </c>
      <c r="P170" s="33">
        <v>100.7551068095238</v>
      </c>
      <c r="Q170" s="33">
        <v>115.371777952381</v>
      </c>
      <c r="R170" s="33">
        <v>105.007285</v>
      </c>
      <c r="S170" s="33">
        <v>116.91458995238099</v>
      </c>
      <c r="T170" s="33">
        <v>107.4942538095238</v>
      </c>
      <c r="U170" s="33">
        <v>106.3943391904762</v>
      </c>
      <c r="V170" s="33">
        <v>108.35107752380949</v>
      </c>
    </row>
    <row r="171" spans="2:22" x14ac:dyDescent="0.25">
      <c r="B171" s="11" t="s">
        <v>6526</v>
      </c>
      <c r="C171" s="11" t="s">
        <v>6527</v>
      </c>
      <c r="D171" s="11" t="s">
        <v>6528</v>
      </c>
      <c r="E171" s="11" t="s">
        <v>212</v>
      </c>
      <c r="F171" s="33">
        <v>173.44808576190479</v>
      </c>
      <c r="G171" s="33">
        <v>172.44061814285709</v>
      </c>
      <c r="H171" s="33">
        <v>172.01958904761901</v>
      </c>
      <c r="I171" s="33">
        <v>172.660544047619</v>
      </c>
      <c r="J171" s="33">
        <v>173.4525602857143</v>
      </c>
      <c r="K171" s="33">
        <v>169.46801190476191</v>
      </c>
      <c r="L171" s="33">
        <v>173.497216952381</v>
      </c>
      <c r="M171" s="33">
        <v>172.635081952381</v>
      </c>
      <c r="N171" s="33">
        <v>174.01712004761899</v>
      </c>
      <c r="O171" s="33">
        <v>173.15929638095241</v>
      </c>
      <c r="P171" s="33">
        <v>174.34246099999999</v>
      </c>
      <c r="Q171" s="33">
        <v>181.95741147619049</v>
      </c>
      <c r="R171" s="33">
        <v>174.28896514285711</v>
      </c>
      <c r="S171" s="33">
        <v>178.2079866666667</v>
      </c>
      <c r="T171" s="33">
        <v>176.91032714285711</v>
      </c>
      <c r="U171" s="33">
        <v>174.44227947619049</v>
      </c>
      <c r="V171" s="33">
        <v>174.27983357142861</v>
      </c>
    </row>
    <row r="172" spans="2:22" x14ac:dyDescent="0.25">
      <c r="B172" s="8" t="s">
        <v>6325</v>
      </c>
      <c r="C172" s="8" t="s">
        <v>6326</v>
      </c>
      <c r="D172" s="8" t="s">
        <v>6327</v>
      </c>
      <c r="E172" s="8" t="s">
        <v>212</v>
      </c>
      <c r="F172" s="33">
        <v>22.797468190476192</v>
      </c>
      <c r="G172" s="33">
        <v>22.191266095238099</v>
      </c>
      <c r="H172" s="33">
        <v>22.32680780952381</v>
      </c>
      <c r="I172" s="33">
        <v>22.459294380952379</v>
      </c>
      <c r="J172" s="33">
        <v>22.41921533333333</v>
      </c>
      <c r="K172" s="33">
        <v>22.238540904761901</v>
      </c>
      <c r="L172" s="33">
        <v>22.163899904761909</v>
      </c>
      <c r="M172" s="33">
        <v>22.291940952380951</v>
      </c>
      <c r="N172" s="33">
        <v>22.588610142857139</v>
      </c>
      <c r="O172" s="33">
        <v>22.77626028571429</v>
      </c>
      <c r="P172" s="33">
        <v>23.444225380952378</v>
      </c>
      <c r="Q172" s="33">
        <v>26.662601428571431</v>
      </c>
      <c r="R172" s="33">
        <v>23.590635047619049</v>
      </c>
      <c r="S172" s="33">
        <v>27.537561904761908</v>
      </c>
      <c r="T172" s="33">
        <v>26.1603070952381</v>
      </c>
      <c r="U172" s="33">
        <v>25.154186142857149</v>
      </c>
      <c r="V172" s="33">
        <v>25.604859857142859</v>
      </c>
    </row>
    <row r="173" spans="2:22" x14ac:dyDescent="0.25">
      <c r="B173" s="11" t="s">
        <v>6331</v>
      </c>
      <c r="C173" s="11" t="s">
        <v>6332</v>
      </c>
      <c r="D173" s="11" t="s">
        <v>6333</v>
      </c>
      <c r="E173" s="11" t="s">
        <v>212</v>
      </c>
      <c r="F173" s="33">
        <v>16.855415809523809</v>
      </c>
      <c r="G173" s="33">
        <v>16.23630871428572</v>
      </c>
      <c r="H173" s="33">
        <v>16.095582428571429</v>
      </c>
      <c r="I173" s="33">
        <v>16.000847714285719</v>
      </c>
      <c r="J173" s="33">
        <v>15.76461452380952</v>
      </c>
      <c r="K173" s="33">
        <v>15.68041642857143</v>
      </c>
      <c r="L173" s="33">
        <v>15.93045166666667</v>
      </c>
      <c r="M173" s="33">
        <v>15.9321409047619</v>
      </c>
      <c r="N173" s="33">
        <v>16.051990714285719</v>
      </c>
      <c r="O173" s="33">
        <v>16.54385519047619</v>
      </c>
      <c r="P173" s="33">
        <v>16.69410780952381</v>
      </c>
      <c r="Q173" s="33">
        <v>19.32081061904762</v>
      </c>
      <c r="R173" s="33">
        <v>17.252813619047618</v>
      </c>
      <c r="S173" s="33">
        <v>19.84979947619048</v>
      </c>
      <c r="T173" s="33">
        <v>18.843945761904759</v>
      </c>
      <c r="U173" s="33">
        <v>17.897675523809522</v>
      </c>
      <c r="V173" s="33">
        <v>17.738341999999999</v>
      </c>
    </row>
    <row r="174" spans="2:22" x14ac:dyDescent="0.25">
      <c r="B174" s="8" t="s">
        <v>6663</v>
      </c>
      <c r="C174" s="8" t="s">
        <v>6664</v>
      </c>
      <c r="D174" s="8" t="s">
        <v>6665</v>
      </c>
      <c r="E174" s="8" t="s">
        <v>687</v>
      </c>
      <c r="F174" s="33">
        <v>109.6900867142857</v>
      </c>
      <c r="G174" s="33">
        <v>101.9102801904762</v>
      </c>
      <c r="H174" s="33">
        <v>102.1260733333333</v>
      </c>
      <c r="I174" s="33">
        <v>101.2789188095238</v>
      </c>
      <c r="J174" s="33">
        <v>101.740614047619</v>
      </c>
      <c r="K174" s="33">
        <v>101.1481512380952</v>
      </c>
      <c r="L174" s="33">
        <v>99.610566857142857</v>
      </c>
      <c r="M174" s="33">
        <v>100.045912</v>
      </c>
      <c r="N174" s="33">
        <v>100.4397159047619</v>
      </c>
      <c r="O174" s="33">
        <v>101.200925</v>
      </c>
      <c r="P174" s="33">
        <v>100.16504633333329</v>
      </c>
      <c r="Q174" s="33">
        <v>102.08655590476189</v>
      </c>
      <c r="R174" s="33">
        <v>101.12278095238089</v>
      </c>
      <c r="S174" s="33">
        <v>103.38128690476189</v>
      </c>
      <c r="T174" s="33">
        <v>103.0897748095238</v>
      </c>
      <c r="U174" s="33">
        <v>101.3656415714286</v>
      </c>
      <c r="V174" s="33">
        <v>112.82671442857141</v>
      </c>
    </row>
    <row r="175" spans="2:22" x14ac:dyDescent="0.25">
      <c r="B175" s="11" t="s">
        <v>6579</v>
      </c>
      <c r="C175" s="11" t="s">
        <v>6580</v>
      </c>
      <c r="D175" s="11" t="s">
        <v>6581</v>
      </c>
      <c r="E175" s="11" t="s">
        <v>687</v>
      </c>
      <c r="F175" s="33">
        <v>111.8048161904762</v>
      </c>
      <c r="G175" s="33">
        <v>93.241511285714282</v>
      </c>
      <c r="H175" s="33">
        <v>91.483041095238093</v>
      </c>
      <c r="I175" s="33">
        <v>90.422926428571429</v>
      </c>
      <c r="J175" s="33">
        <v>90.221314285714286</v>
      </c>
      <c r="K175" s="33">
        <v>91.83352276190476</v>
      </c>
      <c r="L175" s="33">
        <v>90.00854557142857</v>
      </c>
      <c r="M175" s="33">
        <v>89.890365238095242</v>
      </c>
      <c r="N175" s="33">
        <v>90.666011952380956</v>
      </c>
      <c r="O175" s="33">
        <v>90.13327266666667</v>
      </c>
      <c r="P175" s="33">
        <v>91.081827095238097</v>
      </c>
      <c r="Q175" s="33">
        <v>91.438732999999999</v>
      </c>
      <c r="R175" s="33">
        <v>91.157513476190474</v>
      </c>
      <c r="S175" s="33">
        <v>96.778486714285719</v>
      </c>
      <c r="T175" s="33">
        <v>94.779948333333337</v>
      </c>
      <c r="U175" s="33">
        <v>95.256099285714285</v>
      </c>
      <c r="V175" s="33">
        <v>101.07564909523811</v>
      </c>
    </row>
    <row r="176" spans="2:22" x14ac:dyDescent="0.25">
      <c r="B176" s="8" t="s">
        <v>6591</v>
      </c>
      <c r="C176" s="8" t="s">
        <v>6592</v>
      </c>
      <c r="D176" s="8" t="s">
        <v>6593</v>
      </c>
      <c r="E176" s="8" t="s">
        <v>687</v>
      </c>
      <c r="F176" s="33">
        <v>107.30086223809521</v>
      </c>
      <c r="G176" s="33">
        <v>98.468703619047616</v>
      </c>
      <c r="H176" s="33">
        <v>95.825692000000004</v>
      </c>
      <c r="I176" s="33">
        <v>95.806120761904751</v>
      </c>
      <c r="J176" s="33">
        <v>95.349524523809521</v>
      </c>
      <c r="K176" s="33">
        <v>94.884079047619053</v>
      </c>
      <c r="L176" s="33">
        <v>95.668002142857148</v>
      </c>
      <c r="M176" s="33">
        <v>94.675092333333325</v>
      </c>
      <c r="N176" s="33">
        <v>94.160470904761908</v>
      </c>
      <c r="O176" s="33">
        <v>93.997746476190486</v>
      </c>
      <c r="P176" s="33">
        <v>93.660500714285718</v>
      </c>
      <c r="Q176" s="33">
        <v>95.656616285714279</v>
      </c>
      <c r="R176" s="33">
        <v>95.227759428571431</v>
      </c>
      <c r="S176" s="33">
        <v>99.080570047619062</v>
      </c>
      <c r="T176" s="33">
        <v>98.387970904761914</v>
      </c>
      <c r="U176" s="33">
        <v>96.982954666666657</v>
      </c>
      <c r="V176" s="33">
        <v>99.757418619047627</v>
      </c>
    </row>
    <row r="177" spans="2:22" x14ac:dyDescent="0.25">
      <c r="B177" s="11" t="s">
        <v>6820</v>
      </c>
      <c r="C177" s="11" t="s">
        <v>6821</v>
      </c>
      <c r="D177" s="11" t="s">
        <v>6822</v>
      </c>
      <c r="E177" s="11" t="s">
        <v>687</v>
      </c>
      <c r="F177" s="33">
        <v>97.290707809523809</v>
      </c>
      <c r="G177" s="33">
        <v>92.938903619047622</v>
      </c>
      <c r="H177" s="33">
        <v>92.956287476190468</v>
      </c>
      <c r="I177" s="33">
        <v>93.805178047619052</v>
      </c>
      <c r="J177" s="33">
        <v>93.481303571428569</v>
      </c>
      <c r="K177" s="33">
        <v>92.579615714285708</v>
      </c>
      <c r="L177" s="33">
        <v>91.110960238095245</v>
      </c>
      <c r="M177" s="33">
        <v>90.763529428571431</v>
      </c>
      <c r="N177" s="33">
        <v>90.540916428571435</v>
      </c>
      <c r="O177" s="33">
        <v>90.808615428571429</v>
      </c>
      <c r="P177" s="33">
        <v>90.977997285714281</v>
      </c>
      <c r="Q177" s="33">
        <v>92.361689761904771</v>
      </c>
      <c r="R177" s="33">
        <v>92.214274619047615</v>
      </c>
      <c r="S177" s="33">
        <v>90.638437190476196</v>
      </c>
      <c r="T177" s="33">
        <v>91.217447952380951</v>
      </c>
      <c r="U177" s="33">
        <v>90.744169809523811</v>
      </c>
      <c r="V177" s="33">
        <v>90.926475095238104</v>
      </c>
    </row>
    <row r="178" spans="2:22" x14ac:dyDescent="0.25">
      <c r="B178" s="8" t="s">
        <v>6632</v>
      </c>
      <c r="C178" s="8" t="s">
        <v>6633</v>
      </c>
      <c r="D178" s="8" t="s">
        <v>6634</v>
      </c>
      <c r="E178" s="8" t="s">
        <v>687</v>
      </c>
      <c r="F178" s="33">
        <v>99.472549400000005</v>
      </c>
      <c r="G178" s="33">
        <v>95.845962850000006</v>
      </c>
      <c r="H178" s="33">
        <v>96.557747250000006</v>
      </c>
      <c r="I178" s="33">
        <v>96.819973750000003</v>
      </c>
      <c r="J178" s="33">
        <v>97.935955199999995</v>
      </c>
      <c r="K178" s="33">
        <v>97.187228750000003</v>
      </c>
      <c r="L178" s="33">
        <v>95.063859399999998</v>
      </c>
      <c r="M178" s="33">
        <v>94.924974550000002</v>
      </c>
      <c r="N178" s="33">
        <v>93.209767799999995</v>
      </c>
      <c r="O178" s="33">
        <v>92.499498000000003</v>
      </c>
      <c r="P178" s="33">
        <v>91.707064250000002</v>
      </c>
      <c r="Q178" s="33">
        <v>94.063556500000004</v>
      </c>
      <c r="R178" s="33">
        <v>95.502933850000005</v>
      </c>
      <c r="S178" s="33">
        <v>93.962407650000003</v>
      </c>
      <c r="T178" s="33">
        <v>96.076426699999999</v>
      </c>
      <c r="U178" s="33">
        <v>93.35093895</v>
      </c>
      <c r="V178" s="33">
        <v>94.181809799999996</v>
      </c>
    </row>
    <row r="179" spans="2:22" x14ac:dyDescent="0.25">
      <c r="B179" s="11" t="s">
        <v>6552</v>
      </c>
      <c r="C179" s="11" t="s">
        <v>6553</v>
      </c>
      <c r="D179" s="11" t="s">
        <v>6554</v>
      </c>
      <c r="E179" s="11" t="s">
        <v>687</v>
      </c>
      <c r="F179" s="33">
        <v>28.992537047619049</v>
      </c>
      <c r="G179" s="33">
        <v>31.365803142857139</v>
      </c>
      <c r="H179" s="33">
        <v>38.669123809523811</v>
      </c>
      <c r="I179" s="33">
        <v>32.46496880952381</v>
      </c>
      <c r="J179" s="33">
        <v>31.932260142857139</v>
      </c>
      <c r="K179" s="33">
        <v>28.532753476190479</v>
      </c>
      <c r="L179" s="33">
        <v>27.017132857142851</v>
      </c>
      <c r="M179" s="33">
        <v>28.05994157142857</v>
      </c>
      <c r="N179" s="33">
        <v>28.70558480952381</v>
      </c>
      <c r="O179" s="33">
        <v>33.169697523809518</v>
      </c>
      <c r="P179" s="33">
        <v>34.960342476190483</v>
      </c>
      <c r="Q179" s="33">
        <v>35.782175904761907</v>
      </c>
      <c r="R179" s="33">
        <v>31.9400400952381</v>
      </c>
      <c r="S179" s="33">
        <v>42.787292714285712</v>
      </c>
      <c r="T179" s="33">
        <v>35.547662000000003</v>
      </c>
      <c r="U179" s="33">
        <v>31.189082095238099</v>
      </c>
      <c r="V179" s="33">
        <v>30.494272428571431</v>
      </c>
    </row>
    <row r="180" spans="2:22" x14ac:dyDescent="0.25">
      <c r="B180" s="8" t="s">
        <v>6388</v>
      </c>
      <c r="C180" s="8" t="s">
        <v>6389</v>
      </c>
      <c r="D180" s="8" t="s">
        <v>6390</v>
      </c>
      <c r="E180" s="8" t="s">
        <v>687</v>
      </c>
      <c r="F180" s="33">
        <v>29.860396999999999</v>
      </c>
      <c r="G180" s="33">
        <v>25.630145523809521</v>
      </c>
      <c r="H180" s="33">
        <v>23.88516966666667</v>
      </c>
      <c r="I180" s="33">
        <v>24.597938142857139</v>
      </c>
      <c r="J180" s="33">
        <v>25.756574000000001</v>
      </c>
      <c r="K180" s="33">
        <v>24.88285457142857</v>
      </c>
      <c r="L180" s="33">
        <v>24.954973571428571</v>
      </c>
      <c r="M180" s="33">
        <v>24.751081095238099</v>
      </c>
      <c r="N180" s="33">
        <v>22.800688571428569</v>
      </c>
      <c r="O180" s="33">
        <v>22.45105071428571</v>
      </c>
      <c r="P180" s="33">
        <v>24.704342</v>
      </c>
      <c r="Q180" s="33">
        <v>31.997677238095239</v>
      </c>
      <c r="R180" s="33">
        <v>25.28222514285714</v>
      </c>
      <c r="S180" s="33">
        <v>31.29090176190476</v>
      </c>
      <c r="T180" s="33">
        <v>31.952480999999999</v>
      </c>
      <c r="U180" s="33">
        <v>29.084108952380959</v>
      </c>
      <c r="V180" s="33">
        <v>28.396630095238098</v>
      </c>
    </row>
    <row r="181" spans="2:22" x14ac:dyDescent="0.25">
      <c r="B181" s="11" t="s">
        <v>6347</v>
      </c>
      <c r="C181" s="11" t="s">
        <v>6348</v>
      </c>
      <c r="D181" s="11" t="s">
        <v>6349</v>
      </c>
      <c r="E181" s="11" t="s">
        <v>687</v>
      </c>
      <c r="F181" s="33">
        <v>29.342647809523811</v>
      </c>
      <c r="G181" s="33">
        <v>28.066457476190479</v>
      </c>
      <c r="H181" s="33">
        <v>24.348059285714289</v>
      </c>
      <c r="I181" s="33">
        <v>22.808639761904761</v>
      </c>
      <c r="J181" s="33">
        <v>22.792503857142862</v>
      </c>
      <c r="K181" s="33">
        <v>21.28259119047619</v>
      </c>
      <c r="L181" s="33">
        <v>21.491459380952382</v>
      </c>
      <c r="M181" s="33">
        <v>20.71577542857143</v>
      </c>
      <c r="N181" s="33">
        <v>19.598644380952379</v>
      </c>
      <c r="O181" s="33">
        <v>19.167180285714281</v>
      </c>
      <c r="P181" s="33">
        <v>23.214825238095241</v>
      </c>
      <c r="Q181" s="33">
        <v>26.0690420952381</v>
      </c>
      <c r="R181" s="33">
        <v>22.12718661904762</v>
      </c>
      <c r="S181" s="33">
        <v>30.337099047619041</v>
      </c>
      <c r="T181" s="33">
        <v>27.885587095238101</v>
      </c>
      <c r="U181" s="33">
        <v>24.436661952380948</v>
      </c>
      <c r="V181" s="33">
        <v>22.455671714285721</v>
      </c>
    </row>
    <row r="182" spans="2:22" x14ac:dyDescent="0.25">
      <c r="B182" s="8" t="s">
        <v>6369</v>
      </c>
      <c r="C182" s="8" t="s">
        <v>6370</v>
      </c>
      <c r="D182" s="8" t="s">
        <v>6371</v>
      </c>
      <c r="E182" s="8" t="s">
        <v>687</v>
      </c>
      <c r="F182" s="33">
        <v>27.84756476190476</v>
      </c>
      <c r="G182" s="33">
        <v>26.682412523809521</v>
      </c>
      <c r="H182" s="33">
        <v>24.400025190476189</v>
      </c>
      <c r="I182" s="33">
        <v>22.993078857142859</v>
      </c>
      <c r="J182" s="33">
        <v>22.852442285714289</v>
      </c>
      <c r="K182" s="33">
        <v>21.424869809523809</v>
      </c>
      <c r="L182" s="33">
        <v>21.323022238095241</v>
      </c>
      <c r="M182" s="33">
        <v>21.466363761904759</v>
      </c>
      <c r="N182" s="33">
        <v>20.15059066666667</v>
      </c>
      <c r="O182" s="33">
        <v>19.913286619047621</v>
      </c>
      <c r="P182" s="33">
        <v>24.707431857142851</v>
      </c>
      <c r="Q182" s="33">
        <v>26.669074047619048</v>
      </c>
      <c r="R182" s="33">
        <v>21.741515761904761</v>
      </c>
      <c r="S182" s="33">
        <v>27.25737476190476</v>
      </c>
      <c r="T182" s="33">
        <v>26.40238771428572</v>
      </c>
      <c r="U182" s="33">
        <v>24.17769219047619</v>
      </c>
      <c r="V182" s="33">
        <v>22.207968952380948</v>
      </c>
    </row>
    <row r="183" spans="2:22" x14ac:dyDescent="0.25">
      <c r="B183" s="11" t="s">
        <v>6625</v>
      </c>
      <c r="C183" s="11" t="s">
        <v>6626</v>
      </c>
      <c r="D183" s="11" t="s">
        <v>6627</v>
      </c>
      <c r="E183" s="11" t="s">
        <v>687</v>
      </c>
      <c r="F183" s="33">
        <v>111.000867</v>
      </c>
      <c r="G183" s="33">
        <v>100.7339007142857</v>
      </c>
      <c r="H183" s="33">
        <v>97.142584952380957</v>
      </c>
      <c r="I183" s="33">
        <v>97.893764333333323</v>
      </c>
      <c r="J183" s="33">
        <v>96.839151095238094</v>
      </c>
      <c r="K183" s="33">
        <v>96.864465333333342</v>
      </c>
      <c r="L183" s="33">
        <v>97.132365714285726</v>
      </c>
      <c r="M183" s="33">
        <v>97.500929809523811</v>
      </c>
      <c r="N183" s="33">
        <v>96.244087619047619</v>
      </c>
      <c r="O183" s="33">
        <v>95.697647714285708</v>
      </c>
      <c r="P183" s="33">
        <v>97.325528761904764</v>
      </c>
      <c r="Q183" s="33">
        <v>99.456485761904759</v>
      </c>
      <c r="R183" s="33">
        <v>98.978744619047617</v>
      </c>
      <c r="S183" s="33">
        <v>102.2979260952381</v>
      </c>
      <c r="T183" s="33">
        <v>101.1059392857143</v>
      </c>
      <c r="U183" s="33">
        <v>98.94454814285713</v>
      </c>
      <c r="V183" s="33">
        <v>98.44928495238095</v>
      </c>
    </row>
    <row r="184" spans="2:22" x14ac:dyDescent="0.25">
      <c r="B184" s="8" t="s">
        <v>6338</v>
      </c>
      <c r="C184" s="8" t="s">
        <v>6339</v>
      </c>
      <c r="D184" s="8" t="s">
        <v>6340</v>
      </c>
      <c r="E184" s="8" t="s">
        <v>687</v>
      </c>
      <c r="F184" s="33">
        <v>27.974635142857149</v>
      </c>
      <c r="G184" s="33">
        <v>24.12198019047619</v>
      </c>
      <c r="H184" s="33">
        <v>22.359566666666669</v>
      </c>
      <c r="I184" s="33">
        <v>23.517254000000001</v>
      </c>
      <c r="J184" s="33">
        <v>25.863276857142861</v>
      </c>
      <c r="K184" s="33">
        <v>22.167519047619049</v>
      </c>
      <c r="L184" s="33">
        <v>22.472767809523809</v>
      </c>
      <c r="M184" s="33">
        <v>22.84626319047619</v>
      </c>
      <c r="N184" s="33">
        <v>22.63210338095238</v>
      </c>
      <c r="O184" s="33">
        <v>21.92317933333333</v>
      </c>
      <c r="P184" s="33">
        <v>25.110629761904761</v>
      </c>
      <c r="Q184" s="33">
        <v>28.973705476190471</v>
      </c>
      <c r="R184" s="33">
        <v>25.403696</v>
      </c>
      <c r="S184" s="33">
        <v>47.41041104761905</v>
      </c>
      <c r="T184" s="33">
        <v>37.050181285714288</v>
      </c>
      <c r="U184" s="33">
        <v>31.423578238095239</v>
      </c>
      <c r="V184" s="33">
        <v>29.60422647619048</v>
      </c>
    </row>
    <row r="185" spans="2:22" x14ac:dyDescent="0.25">
      <c r="B185" s="11" t="s">
        <v>6359</v>
      </c>
      <c r="C185" s="11" t="s">
        <v>6360</v>
      </c>
      <c r="D185" s="11" t="s">
        <v>6361</v>
      </c>
      <c r="E185" s="11" t="s">
        <v>687</v>
      </c>
      <c r="F185" s="33">
        <v>33.422158952380947</v>
      </c>
      <c r="G185" s="33">
        <v>26.260185</v>
      </c>
      <c r="H185" s="33">
        <v>25.091911333333329</v>
      </c>
      <c r="I185" s="33">
        <v>23.34149028571429</v>
      </c>
      <c r="J185" s="33">
        <v>23.570085142857138</v>
      </c>
      <c r="K185" s="33">
        <v>20.31433204761905</v>
      </c>
      <c r="L185" s="33">
        <v>19.976994000000001</v>
      </c>
      <c r="M185" s="33">
        <v>20.700940476190471</v>
      </c>
      <c r="N185" s="33">
        <v>20.39550528571429</v>
      </c>
      <c r="O185" s="33">
        <v>21.657485904761909</v>
      </c>
      <c r="P185" s="33">
        <v>25.206199190476191</v>
      </c>
      <c r="Q185" s="33">
        <v>38.735835333333327</v>
      </c>
      <c r="R185" s="33">
        <v>29.468634142857141</v>
      </c>
      <c r="S185" s="33">
        <v>43.146762952380953</v>
      </c>
      <c r="T185" s="33">
        <v>36.186788666666658</v>
      </c>
      <c r="U185" s="33">
        <v>30.673468142857139</v>
      </c>
      <c r="V185" s="33">
        <v>29.317929285714289</v>
      </c>
    </row>
    <row r="186" spans="2:22" x14ac:dyDescent="0.25">
      <c r="B186" s="8" t="s">
        <v>6585</v>
      </c>
      <c r="C186" s="8" t="s">
        <v>6586</v>
      </c>
      <c r="D186" s="8" t="s">
        <v>6587</v>
      </c>
      <c r="E186" s="8" t="s">
        <v>687</v>
      </c>
      <c r="F186" s="33">
        <v>37.512457142857137</v>
      </c>
      <c r="G186" s="33">
        <v>36.484234285714287</v>
      </c>
      <c r="H186" s="33">
        <v>46.010975428571427</v>
      </c>
      <c r="I186" s="33">
        <v>39.816645952380952</v>
      </c>
      <c r="J186" s="33">
        <v>38.827617666666661</v>
      </c>
      <c r="K186" s="33">
        <v>35.545865904761897</v>
      </c>
      <c r="L186" s="33">
        <v>35.734465047619047</v>
      </c>
      <c r="M186" s="33">
        <v>36.658694142857136</v>
      </c>
      <c r="N186" s="33">
        <v>36.451949476190478</v>
      </c>
      <c r="O186" s="33">
        <v>38.775850714285717</v>
      </c>
      <c r="P186" s="33">
        <v>41.010391285714277</v>
      </c>
      <c r="Q186" s="33">
        <v>43.356273000000002</v>
      </c>
      <c r="R186" s="33">
        <v>41.030437095238099</v>
      </c>
      <c r="S186" s="33">
        <v>44.310376428571423</v>
      </c>
      <c r="T186" s="33">
        <v>41.39442723809524</v>
      </c>
      <c r="U186" s="33">
        <v>36.738818142857141</v>
      </c>
      <c r="V186" s="33">
        <v>36.844643857142863</v>
      </c>
    </row>
    <row r="187" spans="2:22" x14ac:dyDescent="0.25">
      <c r="B187" s="11" t="s">
        <v>6413</v>
      </c>
      <c r="C187" s="11" t="s">
        <v>6414</v>
      </c>
      <c r="D187" s="11" t="s">
        <v>6415</v>
      </c>
      <c r="E187" s="11" t="s">
        <v>687</v>
      </c>
      <c r="F187" s="33">
        <v>142.3513957619048</v>
      </c>
      <c r="G187" s="33">
        <v>134.98656871428571</v>
      </c>
      <c r="H187" s="33">
        <v>132.72136452380951</v>
      </c>
      <c r="I187" s="33">
        <v>136.63597961904759</v>
      </c>
      <c r="J187" s="33">
        <v>139.14008209523811</v>
      </c>
      <c r="K187" s="33">
        <v>133.29557742857139</v>
      </c>
      <c r="L187" s="33">
        <v>128.82063990476189</v>
      </c>
      <c r="M187" s="33">
        <v>129.1510703809524</v>
      </c>
      <c r="N187" s="33">
        <v>123.3480796190476</v>
      </c>
      <c r="O187" s="33">
        <v>123.5195664761905</v>
      </c>
      <c r="P187" s="33">
        <v>128.60213685714291</v>
      </c>
      <c r="Q187" s="33">
        <v>130.7616788571429</v>
      </c>
      <c r="R187" s="33">
        <v>123.84606928571429</v>
      </c>
      <c r="S187" s="33">
        <v>129.3323631904762</v>
      </c>
      <c r="T187" s="33">
        <v>130.3565293809524</v>
      </c>
      <c r="U187" s="33">
        <v>131.57681985714291</v>
      </c>
      <c r="V187" s="33">
        <v>128.26589342857139</v>
      </c>
    </row>
    <row r="188" spans="2:22" x14ac:dyDescent="0.25">
      <c r="B188" s="8" t="s">
        <v>6382</v>
      </c>
      <c r="C188" s="8" t="s">
        <v>6383</v>
      </c>
      <c r="D188" s="8" t="s">
        <v>6384</v>
      </c>
      <c r="E188" s="8" t="s">
        <v>687</v>
      </c>
      <c r="F188" s="33">
        <v>41.198077761904763</v>
      </c>
      <c r="G188" s="33">
        <v>36.281383666666663</v>
      </c>
      <c r="H188" s="33">
        <v>33.514761380952379</v>
      </c>
      <c r="I188" s="33">
        <v>36.127052142857153</v>
      </c>
      <c r="J188" s="33">
        <v>38.913943619047622</v>
      </c>
      <c r="K188" s="33">
        <v>38.075416666666669</v>
      </c>
      <c r="L188" s="33">
        <v>37.913171761904763</v>
      </c>
      <c r="M188" s="33">
        <v>38.457209333333331</v>
      </c>
      <c r="N188" s="33">
        <v>32.731189666666673</v>
      </c>
      <c r="O188" s="33">
        <v>31.235024285714289</v>
      </c>
      <c r="P188" s="33">
        <v>36.702944380952381</v>
      </c>
      <c r="Q188" s="33">
        <v>41.594883952380947</v>
      </c>
      <c r="R188" s="33">
        <v>37.927748190476187</v>
      </c>
      <c r="S188" s="33">
        <v>44.538314952380951</v>
      </c>
      <c r="T188" s="33">
        <v>42.714941476190482</v>
      </c>
      <c r="U188" s="33">
        <v>39.043491238095243</v>
      </c>
      <c r="V188" s="33">
        <v>37.486089904761897</v>
      </c>
    </row>
    <row r="189" spans="2:22" x14ac:dyDescent="0.25">
      <c r="B189" s="11" t="s">
        <v>6344</v>
      </c>
      <c r="C189" s="11" t="s">
        <v>6345</v>
      </c>
      <c r="D189" s="11" t="s">
        <v>6346</v>
      </c>
      <c r="E189" s="11" t="s">
        <v>687</v>
      </c>
      <c r="F189" s="33">
        <v>21.56856066666667</v>
      </c>
      <c r="G189" s="33">
        <v>19.428891857142862</v>
      </c>
      <c r="H189" s="33">
        <v>18.252002666666669</v>
      </c>
      <c r="I189" s="33">
        <v>20.639094571428569</v>
      </c>
      <c r="J189" s="33">
        <v>22.350267285714281</v>
      </c>
      <c r="K189" s="33">
        <v>20.30276542857143</v>
      </c>
      <c r="L189" s="33">
        <v>19.60513528571429</v>
      </c>
      <c r="M189" s="33">
        <v>19.247027095238099</v>
      </c>
      <c r="N189" s="33">
        <v>18.930976285714291</v>
      </c>
      <c r="O189" s="33">
        <v>18.810254857142858</v>
      </c>
      <c r="P189" s="33">
        <v>21.685961619047621</v>
      </c>
      <c r="Q189" s="33">
        <v>24.591278523809521</v>
      </c>
      <c r="R189" s="33">
        <v>21.578221428571432</v>
      </c>
      <c r="S189" s="33">
        <v>35.271829428571429</v>
      </c>
      <c r="T189" s="33">
        <v>27.478646095238091</v>
      </c>
      <c r="U189" s="33">
        <v>23.108666857142861</v>
      </c>
      <c r="V189" s="33">
        <v>24.69084733333333</v>
      </c>
    </row>
    <row r="190" spans="2:22" x14ac:dyDescent="0.25">
      <c r="B190" s="8" t="s">
        <v>6558</v>
      </c>
      <c r="C190" s="8" t="s">
        <v>6559</v>
      </c>
      <c r="D190" s="8" t="s">
        <v>6560</v>
      </c>
      <c r="E190" s="8" t="s">
        <v>687</v>
      </c>
      <c r="F190" s="33">
        <v>59.691618523809517</v>
      </c>
      <c r="G190" s="33">
        <v>62.349691761904772</v>
      </c>
      <c r="H190" s="33">
        <v>79.840862142857148</v>
      </c>
      <c r="I190" s="33">
        <v>62.712419476190483</v>
      </c>
      <c r="J190" s="33">
        <v>68.771357095238102</v>
      </c>
      <c r="K190" s="33">
        <v>51.673226571428572</v>
      </c>
      <c r="L190" s="33">
        <v>55.275672190476193</v>
      </c>
      <c r="M190" s="33">
        <v>57.668943285714278</v>
      </c>
      <c r="N190" s="33">
        <v>57.125031142857139</v>
      </c>
      <c r="O190" s="33">
        <v>60.421019428571427</v>
      </c>
      <c r="P190" s="33">
        <v>70.282768571428576</v>
      </c>
      <c r="Q190" s="33">
        <v>75.449168095238093</v>
      </c>
      <c r="R190" s="33">
        <v>70.277318047619048</v>
      </c>
      <c r="S190" s="33">
        <v>74.193164809523807</v>
      </c>
      <c r="T190" s="33">
        <v>72.160155571428575</v>
      </c>
      <c r="U190" s="33">
        <v>60.91333338095238</v>
      </c>
      <c r="V190" s="33">
        <v>61.570294380952383</v>
      </c>
    </row>
    <row r="191" spans="2:22" x14ac:dyDescent="0.25">
      <c r="B191" s="11" t="s">
        <v>6385</v>
      </c>
      <c r="C191" s="11" t="s">
        <v>6386</v>
      </c>
      <c r="D191" s="11" t="s">
        <v>6387</v>
      </c>
      <c r="E191" s="11" t="s">
        <v>687</v>
      </c>
      <c r="F191" s="33">
        <v>170.1796481428571</v>
      </c>
      <c r="G191" s="33">
        <v>133.19343861904761</v>
      </c>
      <c r="H191" s="33">
        <v>120.45052371428569</v>
      </c>
      <c r="I191" s="33">
        <v>119.1662829047619</v>
      </c>
      <c r="J191" s="33">
        <v>124.3793407142857</v>
      </c>
      <c r="K191" s="33">
        <v>117.26040828571431</v>
      </c>
      <c r="L191" s="33">
        <v>113.0342571428571</v>
      </c>
      <c r="M191" s="33">
        <v>116.8283550476191</v>
      </c>
      <c r="N191" s="33">
        <v>109.60681390476191</v>
      </c>
      <c r="O191" s="33">
        <v>109.449546952381</v>
      </c>
      <c r="P191" s="33">
        <v>132.17427104761899</v>
      </c>
      <c r="Q191" s="33">
        <v>141.06923490476191</v>
      </c>
      <c r="R191" s="33">
        <v>120.5182923809524</v>
      </c>
      <c r="S191" s="33">
        <v>129.82243395238089</v>
      </c>
      <c r="T191" s="33">
        <v>128.634890952381</v>
      </c>
      <c r="U191" s="33">
        <v>114.1651367619048</v>
      </c>
      <c r="V191" s="33">
        <v>115.39309338095239</v>
      </c>
    </row>
    <row r="192" spans="2:22" x14ac:dyDescent="0.25">
      <c r="B192" s="8" t="s">
        <v>6493</v>
      </c>
      <c r="C192" s="8" t="s">
        <v>6494</v>
      </c>
      <c r="D192" s="8" t="s">
        <v>6495</v>
      </c>
      <c r="E192" s="8" t="s">
        <v>687</v>
      </c>
      <c r="F192" s="33">
        <v>40.596833285714283</v>
      </c>
      <c r="G192" s="33">
        <v>31.375802809523812</v>
      </c>
      <c r="H192" s="33">
        <v>21.963449619047619</v>
      </c>
      <c r="I192" s="33">
        <v>33.113683809523813</v>
      </c>
      <c r="J192" s="33">
        <v>32.339996666666671</v>
      </c>
      <c r="K192" s="33">
        <v>29.777705238095241</v>
      </c>
      <c r="L192" s="33">
        <v>28.261830333333329</v>
      </c>
      <c r="M192" s="33">
        <v>49.415482666666669</v>
      </c>
      <c r="N192" s="33">
        <v>29.748917238095238</v>
      </c>
      <c r="O192" s="33">
        <v>28.38829461904762</v>
      </c>
      <c r="P192" s="33">
        <v>28.927408190476189</v>
      </c>
      <c r="Q192" s="33">
        <v>30.860129000000001</v>
      </c>
      <c r="R192" s="33">
        <v>33.682189285714287</v>
      </c>
      <c r="S192" s="33">
        <v>34.917646142857137</v>
      </c>
      <c r="T192" s="33">
        <v>28.248809809523809</v>
      </c>
      <c r="U192" s="33">
        <v>34.668635714285713</v>
      </c>
      <c r="V192" s="33">
        <v>28.47069171428571</v>
      </c>
    </row>
    <row r="193" spans="2:22" x14ac:dyDescent="0.25">
      <c r="B193" s="11" t="s">
        <v>6654</v>
      </c>
      <c r="C193" s="11" t="s">
        <v>6655</v>
      </c>
      <c r="D193" s="11" t="s">
        <v>6656</v>
      </c>
      <c r="E193" s="11" t="s">
        <v>687</v>
      </c>
      <c r="F193" s="33">
        <v>57.030687619047619</v>
      </c>
      <c r="G193" s="33">
        <v>39.523287238095243</v>
      </c>
      <c r="H193" s="33">
        <v>35.739902333333333</v>
      </c>
      <c r="I193" s="33">
        <v>35.215696809523813</v>
      </c>
      <c r="J193" s="33">
        <v>41.011113047619048</v>
      </c>
      <c r="K193" s="33">
        <v>58.871714571428569</v>
      </c>
      <c r="L193" s="33">
        <v>49.878603523809517</v>
      </c>
      <c r="M193" s="33">
        <v>64.440047285714286</v>
      </c>
      <c r="N193" s="33">
        <v>70.810033047619044</v>
      </c>
      <c r="O193" s="33">
        <v>33.292845619047618</v>
      </c>
      <c r="P193" s="33">
        <v>40.719559238095243</v>
      </c>
      <c r="Q193" s="33">
        <v>59.113291238095243</v>
      </c>
      <c r="R193" s="33">
        <v>42.874921904761912</v>
      </c>
      <c r="S193" s="33">
        <v>35.951194952380952</v>
      </c>
      <c r="T193" s="33">
        <v>47.882817142857142</v>
      </c>
      <c r="U193" s="33">
        <v>44.713431952380951</v>
      </c>
      <c r="V193" s="33">
        <v>31.584131095238099</v>
      </c>
    </row>
    <row r="194" spans="2:22" x14ac:dyDescent="0.25">
      <c r="B194" s="8" t="s">
        <v>6394</v>
      </c>
      <c r="C194" s="8" t="s">
        <v>6395</v>
      </c>
      <c r="D194" s="8" t="s">
        <v>6396</v>
      </c>
      <c r="E194" s="8" t="s">
        <v>687</v>
      </c>
      <c r="F194" s="33">
        <v>55.563663428571417</v>
      </c>
      <c r="G194" s="33">
        <v>17.25191795238095</v>
      </c>
      <c r="H194" s="33">
        <v>34.207394761904759</v>
      </c>
      <c r="I194" s="33">
        <v>24.574492100000001</v>
      </c>
      <c r="J194" s="33">
        <v>28.818252761904759</v>
      </c>
      <c r="K194" s="33">
        <v>41.881580333333332</v>
      </c>
      <c r="L194" s="33">
        <v>45.612232761904757</v>
      </c>
      <c r="M194" s="33">
        <v>38.454742857142847</v>
      </c>
      <c r="N194" s="33">
        <v>22.120047899999999</v>
      </c>
      <c r="O194" s="33">
        <v>35.296055142857142</v>
      </c>
      <c r="P194" s="33">
        <v>40.593099809523807</v>
      </c>
      <c r="Q194" s="33">
        <v>60.917360428571428</v>
      </c>
      <c r="R194" s="33">
        <v>44.860349904761897</v>
      </c>
      <c r="S194" s="33">
        <v>36.007510142857143</v>
      </c>
      <c r="T194" s="33">
        <v>46.070271380952377</v>
      </c>
      <c r="U194" s="33">
        <v>33.643210761904761</v>
      </c>
      <c r="V194" s="33">
        <v>16.553943428571429</v>
      </c>
    </row>
    <row r="195" spans="2:22" x14ac:dyDescent="0.25">
      <c r="B195" s="11" t="s">
        <v>6772</v>
      </c>
      <c r="C195" s="11" t="s">
        <v>6773</v>
      </c>
      <c r="D195" s="11" t="s">
        <v>6774</v>
      </c>
      <c r="E195" s="11" t="s">
        <v>687</v>
      </c>
      <c r="F195" s="33">
        <v>48.245992190476187</v>
      </c>
      <c r="G195" s="33">
        <v>25.38965561904762</v>
      </c>
      <c r="H195" s="33">
        <v>34.035005857142863</v>
      </c>
      <c r="I195" s="33">
        <v>44.822742952380949</v>
      </c>
      <c r="J195" s="33">
        <v>38.357673761904763</v>
      </c>
      <c r="K195" s="33">
        <v>41.444249476190478</v>
      </c>
      <c r="L195" s="33">
        <v>45.126536095238087</v>
      </c>
      <c r="M195" s="33">
        <v>57.50053185714286</v>
      </c>
      <c r="N195" s="33">
        <v>53.315811142857143</v>
      </c>
      <c r="O195" s="33">
        <v>33.591880714285708</v>
      </c>
      <c r="P195" s="33">
        <v>42.56569295238095</v>
      </c>
      <c r="Q195" s="33">
        <v>63.463032428571417</v>
      </c>
      <c r="R195" s="33">
        <v>45.011055095238099</v>
      </c>
      <c r="S195" s="33">
        <v>37.378214714285711</v>
      </c>
      <c r="T195" s="33">
        <v>45.154938952380952</v>
      </c>
      <c r="U195" s="33">
        <v>41.544507190476189</v>
      </c>
      <c r="V195" s="33">
        <v>21.923417952380952</v>
      </c>
    </row>
    <row r="196" spans="2:22" x14ac:dyDescent="0.25">
      <c r="B196" s="8" t="s">
        <v>6519</v>
      </c>
      <c r="C196" s="8" t="s">
        <v>6520</v>
      </c>
      <c r="D196" s="8" t="s">
        <v>6521</v>
      </c>
      <c r="E196" s="8" t="s">
        <v>687</v>
      </c>
      <c r="F196" s="33">
        <v>23.147061000000001</v>
      </c>
      <c r="G196" s="33">
        <v>20.6059460952381</v>
      </c>
      <c r="H196" s="33">
        <v>19.67490847619047</v>
      </c>
      <c r="I196" s="33">
        <v>21.641107190476191</v>
      </c>
      <c r="J196" s="33">
        <v>18.55418385714286</v>
      </c>
      <c r="K196" s="33">
        <v>25.12434590476191</v>
      </c>
      <c r="L196" s="33">
        <v>23.51995319047619</v>
      </c>
      <c r="M196" s="33">
        <v>20.642184428571429</v>
      </c>
      <c r="N196" s="33">
        <v>23.863701047619049</v>
      </c>
      <c r="O196" s="33">
        <v>18.116637952380952</v>
      </c>
      <c r="P196" s="33">
        <v>21.507645571428569</v>
      </c>
      <c r="Q196" s="33">
        <v>26.842979952380951</v>
      </c>
      <c r="R196" s="33">
        <v>23.017977238095241</v>
      </c>
      <c r="S196" s="33">
        <v>25.717301523809521</v>
      </c>
      <c r="T196" s="33">
        <v>23.69797033333333</v>
      </c>
      <c r="U196" s="33">
        <v>17.19564580952381</v>
      </c>
      <c r="V196" s="33">
        <v>21.475023523809529</v>
      </c>
    </row>
    <row r="197" spans="2:22" x14ac:dyDescent="0.25">
      <c r="B197" s="11" t="s">
        <v>6901</v>
      </c>
      <c r="C197" s="11" t="s">
        <v>6902</v>
      </c>
      <c r="D197" s="11" t="s">
        <v>6903</v>
      </c>
      <c r="E197" s="11" t="s">
        <v>687</v>
      </c>
      <c r="F197" s="33">
        <v>47.071817142857142</v>
      </c>
      <c r="G197" s="33">
        <v>22.238723571428569</v>
      </c>
      <c r="H197" s="33">
        <v>26.752635047619052</v>
      </c>
      <c r="I197" s="33">
        <v>27.60125557142857</v>
      </c>
      <c r="J197" s="33">
        <v>25.128714428571431</v>
      </c>
      <c r="K197" s="33">
        <v>40.429751238095243</v>
      </c>
      <c r="L197" s="33">
        <v>34.164690523809533</v>
      </c>
      <c r="M197" s="33">
        <v>39.370839714285722</v>
      </c>
      <c r="N197" s="33">
        <v>40.247169</v>
      </c>
      <c r="O197" s="33">
        <v>22.935001</v>
      </c>
      <c r="P197" s="33">
        <v>26.243902857142849</v>
      </c>
      <c r="Q197" s="33">
        <v>42.986447047619038</v>
      </c>
      <c r="R197" s="33">
        <v>30.212027333333339</v>
      </c>
      <c r="S197" s="33">
        <v>26.660139047619051</v>
      </c>
      <c r="T197" s="33">
        <v>32.886706761904762</v>
      </c>
      <c r="U197" s="33">
        <v>32.005050571428569</v>
      </c>
      <c r="V197" s="33">
        <v>21.587024619047622</v>
      </c>
    </row>
    <row r="198" spans="2:22" x14ac:dyDescent="0.25">
      <c r="B198" s="8" t="s">
        <v>6896</v>
      </c>
      <c r="C198" s="8" t="s">
        <v>6897</v>
      </c>
      <c r="D198" s="8" t="s">
        <v>6898</v>
      </c>
      <c r="E198" s="8" t="s">
        <v>687</v>
      </c>
      <c r="F198" s="33">
        <v>52.66739752380952</v>
      </c>
      <c r="G198" s="33">
        <v>52.698383666666658</v>
      </c>
      <c r="H198" s="33">
        <v>52.665176761904767</v>
      </c>
      <c r="I198" s="33">
        <v>52.699762761904758</v>
      </c>
      <c r="J198" s="33">
        <v>52.682134380952377</v>
      </c>
      <c r="K198" s="33">
        <v>52.668865714285722</v>
      </c>
      <c r="L198" s="33">
        <v>52.647575333333329</v>
      </c>
      <c r="M198" s="33">
        <v>52.676842666666673</v>
      </c>
      <c r="N198" s="33">
        <v>52.67849852380953</v>
      </c>
      <c r="O198" s="33">
        <v>52.683072857142861</v>
      </c>
      <c r="P198" s="33">
        <v>52.707122000000012</v>
      </c>
      <c r="Q198" s="33">
        <v>52.735301714285718</v>
      </c>
      <c r="R198" s="33">
        <v>52.668381666666662</v>
      </c>
      <c r="S198" s="33">
        <v>52.684589333333328</v>
      </c>
      <c r="T198" s="33">
        <v>52.700982047619043</v>
      </c>
      <c r="U198" s="33">
        <v>52.69876719047619</v>
      </c>
      <c r="V198" s="33">
        <v>52.687809380952388</v>
      </c>
    </row>
    <row r="199" spans="2:22" x14ac:dyDescent="0.25">
      <c r="B199" s="11" t="s">
        <v>6604</v>
      </c>
      <c r="C199" s="11" t="s">
        <v>6605</v>
      </c>
      <c r="D199" s="11" t="s">
        <v>6606</v>
      </c>
      <c r="E199" s="11" t="s">
        <v>687</v>
      </c>
      <c r="F199" s="33">
        <v>47.166734285714277</v>
      </c>
      <c r="G199" s="33">
        <v>25.470956857142859</v>
      </c>
      <c r="H199" s="33">
        <v>23.877141476190481</v>
      </c>
      <c r="I199" s="33">
        <v>34.079180476190473</v>
      </c>
      <c r="J199" s="33">
        <v>26.626835523809529</v>
      </c>
      <c r="K199" s="33">
        <v>43.200870095238102</v>
      </c>
      <c r="L199" s="33">
        <v>40.192521761904757</v>
      </c>
      <c r="M199" s="33">
        <v>57.994639095238092</v>
      </c>
      <c r="N199" s="33">
        <v>38.891341619047623</v>
      </c>
      <c r="O199" s="33">
        <v>27.091522000000001</v>
      </c>
      <c r="P199" s="33">
        <v>35.478957428571427</v>
      </c>
      <c r="Q199" s="33">
        <v>54.539955761904757</v>
      </c>
      <c r="R199" s="33">
        <v>38.419671190476187</v>
      </c>
      <c r="S199" s="33">
        <v>33.236038714285712</v>
      </c>
      <c r="T199" s="33">
        <v>44.416975523809533</v>
      </c>
      <c r="U199" s="33">
        <v>45.038522809523812</v>
      </c>
      <c r="V199" s="33">
        <v>22.051534666666669</v>
      </c>
    </row>
    <row r="200" spans="2:22" x14ac:dyDescent="0.25">
      <c r="B200" s="8" t="s">
        <v>6416</v>
      </c>
      <c r="C200" s="8" t="s">
        <v>6417</v>
      </c>
      <c r="D200" s="8" t="s">
        <v>6418</v>
      </c>
      <c r="E200" s="8" t="s">
        <v>687</v>
      </c>
      <c r="F200" s="33">
        <v>8.5616459047619049</v>
      </c>
      <c r="G200" s="33">
        <v>8.1334764285714289</v>
      </c>
      <c r="H200" s="33">
        <v>9.4998898095238111</v>
      </c>
      <c r="I200" s="33">
        <v>8.7303831499999998</v>
      </c>
      <c r="J200" s="33">
        <v>9.0507041904761909</v>
      </c>
      <c r="K200" s="33">
        <v>10.278907619047621</v>
      </c>
      <c r="L200" s="33">
        <v>10.28660419047619</v>
      </c>
      <c r="M200" s="33">
        <v>10.451476761904759</v>
      </c>
      <c r="N200" s="33">
        <v>9.9263501052631575</v>
      </c>
      <c r="O200" s="33">
        <v>12.390930571428569</v>
      </c>
      <c r="P200" s="33">
        <v>12.49640066666667</v>
      </c>
      <c r="Q200" s="33">
        <v>17.35934261904762</v>
      </c>
      <c r="R200" s="33">
        <v>17.87128223809524</v>
      </c>
      <c r="S200" s="33">
        <v>13.494040952380949</v>
      </c>
      <c r="T200" s="33">
        <v>10.01395757142857</v>
      </c>
      <c r="U200" s="33">
        <v>9.6238869047619033</v>
      </c>
      <c r="V200" s="33">
        <v>12.452478095238099</v>
      </c>
    </row>
    <row r="201" spans="2:22" x14ac:dyDescent="0.25">
      <c r="B201" s="11" t="s">
        <v>6356</v>
      </c>
      <c r="C201" s="11" t="s">
        <v>6357</v>
      </c>
      <c r="D201" s="11" t="s">
        <v>6358</v>
      </c>
      <c r="E201" s="11" t="s">
        <v>687</v>
      </c>
      <c r="F201" s="33">
        <v>44.358532523809522</v>
      </c>
      <c r="G201" s="33">
        <v>36.47093376190476</v>
      </c>
      <c r="H201" s="33">
        <v>31.364140285714289</v>
      </c>
      <c r="I201" s="33">
        <v>33.366111761904762</v>
      </c>
      <c r="J201" s="33">
        <v>35.231621714285723</v>
      </c>
      <c r="K201" s="33">
        <v>32.065788142857137</v>
      </c>
      <c r="L201" s="33">
        <v>32.666305142857141</v>
      </c>
      <c r="M201" s="33">
        <v>31.193646809523809</v>
      </c>
      <c r="N201" s="33">
        <v>32.587652857142857</v>
      </c>
      <c r="O201" s="33">
        <v>33.441059142857142</v>
      </c>
      <c r="P201" s="33">
        <v>38.424791999999997</v>
      </c>
      <c r="Q201" s="33">
        <v>40.700879333333333</v>
      </c>
      <c r="R201" s="33">
        <v>41.805814904761903</v>
      </c>
      <c r="S201" s="33">
        <v>53.454827333333327</v>
      </c>
      <c r="T201" s="33">
        <v>51.920096333333333</v>
      </c>
      <c r="U201" s="33">
        <v>45.915481380952379</v>
      </c>
      <c r="V201" s="33">
        <v>47.982068857142863</v>
      </c>
    </row>
    <row r="202" spans="2:22" x14ac:dyDescent="0.25">
      <c r="B202" s="8" t="s">
        <v>6423</v>
      </c>
      <c r="C202" s="8" t="s">
        <v>6424</v>
      </c>
      <c r="D202" s="8" t="s">
        <v>6425</v>
      </c>
      <c r="E202" s="8" t="s">
        <v>687</v>
      </c>
      <c r="F202" s="33">
        <v>17.775594095238102</v>
      </c>
      <c r="G202" s="33">
        <v>12.94948176190476</v>
      </c>
      <c r="H202" s="33">
        <v>14.45113114285714</v>
      </c>
      <c r="I202" s="33">
        <v>15.343573809523811</v>
      </c>
      <c r="J202" s="33">
        <v>19.275125095238099</v>
      </c>
      <c r="K202" s="33">
        <v>18.493918000000001</v>
      </c>
      <c r="L202" s="33">
        <v>16.28147366666666</v>
      </c>
      <c r="M202" s="33">
        <v>19.157235809523812</v>
      </c>
      <c r="N202" s="33">
        <v>13.814830799999999</v>
      </c>
      <c r="O202" s="33">
        <v>17.919399476190481</v>
      </c>
      <c r="P202" s="33">
        <v>20.393472333333339</v>
      </c>
      <c r="Q202" s="33">
        <v>22.893745666666671</v>
      </c>
      <c r="R202" s="33">
        <v>21.321751238095239</v>
      </c>
      <c r="S202" s="33">
        <v>19.183217523809521</v>
      </c>
      <c r="T202" s="33">
        <v>17.19924847619048</v>
      </c>
      <c r="U202" s="33">
        <v>13.02533647619047</v>
      </c>
      <c r="V202" s="33">
        <v>14.44314133333333</v>
      </c>
    </row>
    <row r="203" spans="2:22" x14ac:dyDescent="0.25">
      <c r="B203" s="11" t="s">
        <v>6445</v>
      </c>
      <c r="C203" s="11" t="s">
        <v>6446</v>
      </c>
      <c r="D203" s="11" t="s">
        <v>6447</v>
      </c>
      <c r="E203" s="11" t="s">
        <v>687</v>
      </c>
      <c r="F203" s="33">
        <v>47.082753714285722</v>
      </c>
      <c r="G203" s="33">
        <v>47.098758333333343</v>
      </c>
      <c r="H203" s="33">
        <v>47.084817761904759</v>
      </c>
      <c r="I203" s="33">
        <v>47.087346380952383</v>
      </c>
      <c r="J203" s="33">
        <v>47.084231380952382</v>
      </c>
      <c r="K203" s="33">
        <v>46.988528549999998</v>
      </c>
      <c r="L203" s="33">
        <v>46.937255550000003</v>
      </c>
      <c r="M203" s="33">
        <v>46.955716350000003</v>
      </c>
      <c r="N203" s="33">
        <v>46.931198799999997</v>
      </c>
      <c r="O203" s="33">
        <v>46.955003238095237</v>
      </c>
      <c r="P203" s="33">
        <v>46.992472857142857</v>
      </c>
      <c r="Q203" s="33">
        <v>46.993709000000003</v>
      </c>
      <c r="R203" s="33">
        <v>47.030416285714281</v>
      </c>
      <c r="S203" s="33">
        <v>47.065972380952381</v>
      </c>
      <c r="T203" s="33">
        <v>47.010279619047623</v>
      </c>
      <c r="U203" s="33">
        <v>47.024112666666667</v>
      </c>
      <c r="V203" s="33">
        <v>46.927646000000003</v>
      </c>
    </row>
    <row r="204" spans="2:22" x14ac:dyDescent="0.25">
      <c r="B204" s="8" t="s">
        <v>6350</v>
      </c>
      <c r="C204" s="8" t="s">
        <v>6351</v>
      </c>
      <c r="D204" s="8" t="s">
        <v>6352</v>
      </c>
      <c r="E204" s="8" t="s">
        <v>687</v>
      </c>
      <c r="F204" s="33">
        <v>23.16909166666667</v>
      </c>
      <c r="G204" s="33">
        <v>22.07118471428571</v>
      </c>
      <c r="H204" s="33">
        <v>21.675331761904761</v>
      </c>
      <c r="I204" s="33">
        <v>21.984607571428569</v>
      </c>
      <c r="J204" s="33">
        <v>21.319761142857139</v>
      </c>
      <c r="K204" s="33">
        <v>21.12452138095238</v>
      </c>
      <c r="L204" s="33">
        <v>21.283911380952379</v>
      </c>
      <c r="M204" s="33">
        <v>21.170217809523809</v>
      </c>
      <c r="N204" s="33">
        <v>21.2354390952381</v>
      </c>
      <c r="O204" s="33">
        <v>21.479772333333329</v>
      </c>
      <c r="P204" s="33">
        <v>22.243775047619049</v>
      </c>
      <c r="Q204" s="33">
        <v>26.139107714285721</v>
      </c>
      <c r="R204" s="33">
        <v>23.183391476190479</v>
      </c>
      <c r="S204" s="33">
        <v>26.79635009523809</v>
      </c>
      <c r="T204" s="33">
        <v>25.153996619047621</v>
      </c>
      <c r="U204" s="33">
        <v>24.117032952380949</v>
      </c>
      <c r="V204" s="33">
        <v>24.163476761904761</v>
      </c>
    </row>
    <row r="205" spans="2:22" x14ac:dyDescent="0.25">
      <c r="B205" s="11" t="s">
        <v>6372</v>
      </c>
      <c r="C205" s="11" t="s">
        <v>6373</v>
      </c>
      <c r="D205" s="11" t="s">
        <v>6374</v>
      </c>
      <c r="E205" s="11" t="s">
        <v>687</v>
      </c>
      <c r="F205" s="33">
        <v>27.89253852380952</v>
      </c>
      <c r="G205" s="33">
        <v>26.796377571428572</v>
      </c>
      <c r="H205" s="33">
        <v>26.158278857142861</v>
      </c>
      <c r="I205" s="33">
        <v>26.249148142857141</v>
      </c>
      <c r="J205" s="33">
        <v>26.64125128571429</v>
      </c>
      <c r="K205" s="33">
        <v>26.125304523809529</v>
      </c>
      <c r="L205" s="33">
        <v>25.595768761904761</v>
      </c>
      <c r="M205" s="33">
        <v>26.53605266666667</v>
      </c>
      <c r="N205" s="33">
        <v>26.705165571428569</v>
      </c>
      <c r="O205" s="33">
        <v>27.30172533333333</v>
      </c>
      <c r="P205" s="33">
        <v>27.243773047619051</v>
      </c>
      <c r="Q205" s="33">
        <v>35.266044428571433</v>
      </c>
      <c r="R205" s="33">
        <v>29.838731428571428</v>
      </c>
      <c r="S205" s="33">
        <v>33.227215476190473</v>
      </c>
      <c r="T205" s="33">
        <v>31.173177380952382</v>
      </c>
      <c r="U205" s="33">
        <v>29.537543380952378</v>
      </c>
      <c r="V205" s="33">
        <v>29.077020761904759</v>
      </c>
    </row>
    <row r="206" spans="2:22" x14ac:dyDescent="0.25">
      <c r="B206" s="8" t="s">
        <v>6481</v>
      </c>
      <c r="C206" s="8" t="s">
        <v>6482</v>
      </c>
      <c r="D206" s="8" t="s">
        <v>6483</v>
      </c>
      <c r="E206" s="8" t="s">
        <v>687</v>
      </c>
      <c r="F206" s="33">
        <v>155.59912142857141</v>
      </c>
      <c r="G206" s="33">
        <v>137.53502895238091</v>
      </c>
      <c r="H206" s="33">
        <v>137.7365321904762</v>
      </c>
      <c r="I206" s="33">
        <v>138.89851204761899</v>
      </c>
      <c r="J206" s="33">
        <v>140.1432057619048</v>
      </c>
      <c r="K206" s="33">
        <v>137.1082507619048</v>
      </c>
      <c r="L206" s="33">
        <v>137.48875119047619</v>
      </c>
      <c r="M206" s="33">
        <v>136.93590480952381</v>
      </c>
      <c r="N206" s="33">
        <v>142.04605690476191</v>
      </c>
      <c r="O206" s="33">
        <v>140.07790938095241</v>
      </c>
      <c r="P206" s="33">
        <v>139.17888504761899</v>
      </c>
      <c r="Q206" s="33">
        <v>148.2739013809524</v>
      </c>
      <c r="R206" s="33">
        <v>136.60360838095241</v>
      </c>
      <c r="S206" s="33">
        <v>141.78562366666671</v>
      </c>
      <c r="T206" s="33">
        <v>141.73276023809521</v>
      </c>
      <c r="U206" s="33">
        <v>136.28373857142859</v>
      </c>
      <c r="V206" s="33">
        <v>137.61142661904759</v>
      </c>
    </row>
    <row r="207" spans="2:22" x14ac:dyDescent="0.25">
      <c r="B207" s="11" t="s">
        <v>6496</v>
      </c>
      <c r="C207" s="11" t="s">
        <v>6497</v>
      </c>
      <c r="D207" s="11" t="s">
        <v>6498</v>
      </c>
      <c r="E207" s="11" t="s">
        <v>687</v>
      </c>
      <c r="F207" s="33">
        <v>144.76507519047621</v>
      </c>
      <c r="G207" s="33">
        <v>132.7946113809524</v>
      </c>
      <c r="H207" s="33">
        <v>133.88602776190481</v>
      </c>
      <c r="I207" s="33">
        <v>132.85528214285711</v>
      </c>
      <c r="J207" s="33">
        <v>133.75073457142861</v>
      </c>
      <c r="K207" s="33">
        <v>133.02861280952379</v>
      </c>
      <c r="L207" s="33">
        <v>131.0073540952381</v>
      </c>
      <c r="M207" s="33">
        <v>131.36052319047619</v>
      </c>
      <c r="N207" s="33">
        <v>133.92354242857141</v>
      </c>
      <c r="O207" s="33">
        <v>132.43946561904761</v>
      </c>
      <c r="P207" s="33">
        <v>131.49447252380949</v>
      </c>
      <c r="Q207" s="33">
        <v>142.08878580952381</v>
      </c>
      <c r="R207" s="33">
        <v>133.7997480952381</v>
      </c>
      <c r="S207" s="33">
        <v>137.36866357142861</v>
      </c>
      <c r="T207" s="33">
        <v>135.2734661904762</v>
      </c>
      <c r="U207" s="33">
        <v>134.14859447619051</v>
      </c>
      <c r="V207" s="33">
        <v>134.94590323809521</v>
      </c>
    </row>
    <row r="208" spans="2:22" x14ac:dyDescent="0.25">
      <c r="B208" s="8" t="s">
        <v>6484</v>
      </c>
      <c r="C208" s="8" t="s">
        <v>6485</v>
      </c>
      <c r="D208" s="8" t="s">
        <v>6486</v>
      </c>
      <c r="E208" s="8" t="s">
        <v>687</v>
      </c>
      <c r="F208" s="33">
        <v>91.614483761904765</v>
      </c>
      <c r="G208" s="33">
        <v>74.647710142857136</v>
      </c>
      <c r="H208" s="33">
        <v>74.648305095238101</v>
      </c>
      <c r="I208" s="33">
        <v>75.695967190476196</v>
      </c>
      <c r="J208" s="33">
        <v>78.102163285714283</v>
      </c>
      <c r="K208" s="33">
        <v>77.537400761904763</v>
      </c>
      <c r="L208" s="33">
        <v>78.961930285714288</v>
      </c>
      <c r="M208" s="33">
        <v>77.122809666666669</v>
      </c>
      <c r="N208" s="33">
        <v>79.776247476190477</v>
      </c>
      <c r="O208" s="33">
        <v>80.155593476190475</v>
      </c>
      <c r="P208" s="33">
        <v>79.575692095238097</v>
      </c>
      <c r="Q208" s="33">
        <v>86.048975476190478</v>
      </c>
      <c r="R208" s="33">
        <v>77.358651285714288</v>
      </c>
      <c r="S208" s="33">
        <v>87.049583095238106</v>
      </c>
      <c r="T208" s="33">
        <v>80.567547285714284</v>
      </c>
      <c r="U208" s="33">
        <v>79.431084619047624</v>
      </c>
      <c r="V208" s="33">
        <v>81.531633523809518</v>
      </c>
    </row>
    <row r="209" spans="2:22" x14ac:dyDescent="0.25">
      <c r="B209" s="11" t="s">
        <v>6475</v>
      </c>
      <c r="C209" s="11" t="s">
        <v>6476</v>
      </c>
      <c r="D209" s="11" t="s">
        <v>6477</v>
      </c>
      <c r="E209" s="11" t="s">
        <v>687</v>
      </c>
      <c r="F209" s="33">
        <v>92.127926380952374</v>
      </c>
      <c r="G209" s="33">
        <v>91.958674666666667</v>
      </c>
      <c r="H209" s="33">
        <v>93.776641619047609</v>
      </c>
      <c r="I209" s="33">
        <v>92.777190047619044</v>
      </c>
      <c r="J209" s="33">
        <v>99.103416714285714</v>
      </c>
      <c r="K209" s="33">
        <v>93.950300761904757</v>
      </c>
      <c r="L209" s="33">
        <v>94.557768619047621</v>
      </c>
      <c r="M209" s="33">
        <v>96.59288147619047</v>
      </c>
      <c r="N209" s="33">
        <v>95.278772619047615</v>
      </c>
      <c r="O209" s="33">
        <v>98.223283904761914</v>
      </c>
      <c r="P209" s="33">
        <v>96.661328571428569</v>
      </c>
      <c r="Q209" s="33">
        <v>106.8031316666667</v>
      </c>
      <c r="R209" s="33">
        <v>97.155110619047619</v>
      </c>
      <c r="S209" s="33">
        <v>104.30796485714291</v>
      </c>
      <c r="T209" s="33">
        <v>104.50527080952379</v>
      </c>
      <c r="U209" s="33">
        <v>98.798630476190482</v>
      </c>
      <c r="V209" s="33">
        <v>99.141690380952369</v>
      </c>
    </row>
    <row r="210" spans="2:22" x14ac:dyDescent="0.25">
      <c r="B210" s="8" t="s">
        <v>6506</v>
      </c>
      <c r="C210" s="8" t="s">
        <v>6507</v>
      </c>
      <c r="D210" s="8" t="s">
        <v>6508</v>
      </c>
      <c r="E210" s="8" t="s">
        <v>687</v>
      </c>
      <c r="F210" s="33">
        <v>95.677733523809522</v>
      </c>
      <c r="G210" s="33">
        <v>95.000866428571427</v>
      </c>
      <c r="H210" s="33">
        <v>93.447797904761899</v>
      </c>
      <c r="I210" s="33">
        <v>95.443430095238099</v>
      </c>
      <c r="J210" s="33">
        <v>97.783155857142859</v>
      </c>
      <c r="K210" s="33">
        <v>93.455930428571421</v>
      </c>
      <c r="L210" s="33">
        <v>93.652116571428564</v>
      </c>
      <c r="M210" s="33">
        <v>94.431254571428582</v>
      </c>
      <c r="N210" s="33">
        <v>93.597665714285711</v>
      </c>
      <c r="O210" s="33">
        <v>94.267615476190471</v>
      </c>
      <c r="P210" s="33">
        <v>98.587609809523812</v>
      </c>
      <c r="Q210" s="33">
        <v>106.6304179047619</v>
      </c>
      <c r="R210" s="33">
        <v>97.040671047619043</v>
      </c>
      <c r="S210" s="33">
        <v>99.177115809523798</v>
      </c>
      <c r="T210" s="33">
        <v>99.447296857142859</v>
      </c>
      <c r="U210" s="33">
        <v>96.035407476190471</v>
      </c>
      <c r="V210" s="33">
        <v>97.810215238095253</v>
      </c>
    </row>
    <row r="211" spans="2:22" x14ac:dyDescent="0.25">
      <c r="B211" s="11" t="s">
        <v>6460</v>
      </c>
      <c r="C211" s="11" t="s">
        <v>6461</v>
      </c>
      <c r="D211" s="11" t="s">
        <v>6462</v>
      </c>
      <c r="E211" s="11" t="s">
        <v>687</v>
      </c>
      <c r="F211" s="33">
        <v>87.520295428571416</v>
      </c>
      <c r="G211" s="33">
        <v>87.489158380952375</v>
      </c>
      <c r="H211" s="33">
        <v>87.784238809523799</v>
      </c>
      <c r="I211" s="33">
        <v>88.239074095238095</v>
      </c>
      <c r="J211" s="33">
        <v>90.759535476190479</v>
      </c>
      <c r="K211" s="33">
        <v>87.913133999999999</v>
      </c>
      <c r="L211" s="33">
        <v>87.949009428571429</v>
      </c>
      <c r="M211" s="33">
        <v>88.256001619047609</v>
      </c>
      <c r="N211" s="33">
        <v>90.122946095238092</v>
      </c>
      <c r="O211" s="33">
        <v>91.431458333333339</v>
      </c>
      <c r="P211" s="33">
        <v>92.550841095238098</v>
      </c>
      <c r="Q211" s="33">
        <v>100.5438902857143</v>
      </c>
      <c r="R211" s="33">
        <v>93.0018490952381</v>
      </c>
      <c r="S211" s="33">
        <v>98.645306285714298</v>
      </c>
      <c r="T211" s="33">
        <v>95.600090428571434</v>
      </c>
      <c r="U211" s="33">
        <v>90.579860333333343</v>
      </c>
      <c r="V211" s="33">
        <v>92.834248666666667</v>
      </c>
    </row>
    <row r="212" spans="2:22" x14ac:dyDescent="0.25">
      <c r="B212" s="8" t="s">
        <v>6407</v>
      </c>
      <c r="C212" s="8" t="s">
        <v>6408</v>
      </c>
      <c r="D212" s="8" t="s">
        <v>6409</v>
      </c>
      <c r="E212" s="8" t="s">
        <v>687</v>
      </c>
      <c r="F212" s="33">
        <v>37.108464666666663</v>
      </c>
      <c r="G212" s="33">
        <v>36.898068428571428</v>
      </c>
      <c r="H212" s="33">
        <v>35.650917142857153</v>
      </c>
      <c r="I212" s="33">
        <v>35.855793714285717</v>
      </c>
      <c r="J212" s="33">
        <v>44.822605761904761</v>
      </c>
      <c r="K212" s="33">
        <v>58.965368619047617</v>
      </c>
      <c r="L212" s="33">
        <v>35.647542428571427</v>
      </c>
      <c r="M212" s="33">
        <v>30.022187047619049</v>
      </c>
      <c r="N212" s="33">
        <v>32.662244428571427</v>
      </c>
      <c r="O212" s="33">
        <v>41.917673047619047</v>
      </c>
      <c r="P212" s="33">
        <v>35.626652904761897</v>
      </c>
      <c r="Q212" s="33">
        <v>43.058385857142852</v>
      </c>
      <c r="R212" s="33">
        <v>41.18402566666667</v>
      </c>
      <c r="S212" s="33">
        <v>45.626274809523807</v>
      </c>
      <c r="T212" s="33">
        <v>54.056780000000003</v>
      </c>
      <c r="U212" s="33">
        <v>33.607785428571432</v>
      </c>
      <c r="V212" s="33">
        <v>35.130893095238093</v>
      </c>
    </row>
    <row r="213" spans="2:22" x14ac:dyDescent="0.25">
      <c r="B213" s="11" t="s">
        <v>6660</v>
      </c>
      <c r="C213" s="11" t="s">
        <v>6661</v>
      </c>
      <c r="D213" s="11" t="s">
        <v>6662</v>
      </c>
      <c r="E213" s="11" t="s">
        <v>687</v>
      </c>
      <c r="F213" s="33">
        <v>69.600083428571423</v>
      </c>
      <c r="G213" s="33">
        <v>70.819633952380954</v>
      </c>
      <c r="H213" s="33">
        <v>74.647956047619047</v>
      </c>
      <c r="I213" s="33">
        <v>75.978037428571426</v>
      </c>
      <c r="J213" s="33">
        <v>75.505100523809531</v>
      </c>
      <c r="K213" s="33">
        <v>76.008263380952371</v>
      </c>
      <c r="L213" s="33">
        <v>76.111688857142852</v>
      </c>
      <c r="M213" s="33">
        <v>76.17225752380952</v>
      </c>
      <c r="N213" s="33">
        <v>75.856369904761905</v>
      </c>
      <c r="O213" s="33">
        <v>75.683839523809525</v>
      </c>
      <c r="P213" s="33">
        <v>75.509454142857138</v>
      </c>
      <c r="Q213" s="33">
        <v>75.796670238095231</v>
      </c>
      <c r="R213" s="33">
        <v>76.159197666666671</v>
      </c>
      <c r="S213" s="33">
        <v>76.176446666666678</v>
      </c>
      <c r="T213" s="33">
        <v>76.179006761904773</v>
      </c>
      <c r="U213" s="33">
        <v>76.148271190476194</v>
      </c>
      <c r="V213" s="33">
        <v>75.113337619047627</v>
      </c>
    </row>
    <row r="216" spans="2:22" x14ac:dyDescent="0.25">
      <c r="B216" s="20" t="s">
        <v>7054</v>
      </c>
    </row>
  </sheetData>
  <conditionalFormatting sqref="F8:V8">
    <cfRule type="colorScale" priority="1">
      <colorScale>
        <cfvo type="min"/>
        <cfvo type="max"/>
        <color rgb="FFEAF3FA"/>
        <color rgb="FF95B3D7"/>
      </colorScale>
    </cfRule>
  </conditionalFormatting>
  <conditionalFormatting sqref="F9:V9">
    <cfRule type="colorScale" priority="2">
      <colorScale>
        <cfvo type="min"/>
        <cfvo type="max"/>
        <color rgb="FFEAF3FA"/>
        <color rgb="FF95B3D7"/>
      </colorScale>
    </cfRule>
  </conditionalFormatting>
  <conditionalFormatting sqref="F10:V10">
    <cfRule type="colorScale" priority="3">
      <colorScale>
        <cfvo type="min"/>
        <cfvo type="max"/>
        <color rgb="FFEAF3FA"/>
        <color rgb="FF95B3D7"/>
      </colorScale>
    </cfRule>
  </conditionalFormatting>
  <conditionalFormatting sqref="F11:V11">
    <cfRule type="colorScale" priority="4">
      <colorScale>
        <cfvo type="min"/>
        <cfvo type="max"/>
        <color rgb="FFEAF3FA"/>
        <color rgb="FF95B3D7"/>
      </colorScale>
    </cfRule>
  </conditionalFormatting>
  <conditionalFormatting sqref="F12:V12">
    <cfRule type="colorScale" priority="5">
      <colorScale>
        <cfvo type="min"/>
        <cfvo type="max"/>
        <color rgb="FFEAF3FA"/>
        <color rgb="FF95B3D7"/>
      </colorScale>
    </cfRule>
  </conditionalFormatting>
  <conditionalFormatting sqref="F13:V13">
    <cfRule type="colorScale" priority="6">
      <colorScale>
        <cfvo type="min"/>
        <cfvo type="max"/>
        <color rgb="FFEAF3FA"/>
        <color rgb="FF95B3D7"/>
      </colorScale>
    </cfRule>
  </conditionalFormatting>
  <conditionalFormatting sqref="F14:V14">
    <cfRule type="colorScale" priority="7">
      <colorScale>
        <cfvo type="min"/>
        <cfvo type="max"/>
        <color rgb="FFEAF3FA"/>
        <color rgb="FF95B3D7"/>
      </colorScale>
    </cfRule>
  </conditionalFormatting>
  <conditionalFormatting sqref="F15:V15">
    <cfRule type="colorScale" priority="8">
      <colorScale>
        <cfvo type="min"/>
        <cfvo type="max"/>
        <color rgb="FFEAF3FA"/>
        <color rgb="FF95B3D7"/>
      </colorScale>
    </cfRule>
  </conditionalFormatting>
  <conditionalFormatting sqref="F16:V16">
    <cfRule type="colorScale" priority="9">
      <colorScale>
        <cfvo type="min"/>
        <cfvo type="max"/>
        <color rgb="FFEAF3FA"/>
        <color rgb="FF95B3D7"/>
      </colorScale>
    </cfRule>
  </conditionalFormatting>
  <conditionalFormatting sqref="F17:V17">
    <cfRule type="colorScale" priority="10">
      <colorScale>
        <cfvo type="min"/>
        <cfvo type="max"/>
        <color rgb="FFEAF3FA"/>
        <color rgb="FF95B3D7"/>
      </colorScale>
    </cfRule>
  </conditionalFormatting>
  <conditionalFormatting sqref="F18:V18">
    <cfRule type="colorScale" priority="11">
      <colorScale>
        <cfvo type="min"/>
        <cfvo type="max"/>
        <color rgb="FFEAF3FA"/>
        <color rgb="FF95B3D7"/>
      </colorScale>
    </cfRule>
  </conditionalFormatting>
  <conditionalFormatting sqref="F19:V19">
    <cfRule type="colorScale" priority="12">
      <colorScale>
        <cfvo type="min"/>
        <cfvo type="max"/>
        <color rgb="FFEAF3FA"/>
        <color rgb="FF95B3D7"/>
      </colorScale>
    </cfRule>
  </conditionalFormatting>
  <conditionalFormatting sqref="F20:V20">
    <cfRule type="colorScale" priority="13">
      <colorScale>
        <cfvo type="min"/>
        <cfvo type="max"/>
        <color rgb="FFEAF3FA"/>
        <color rgb="FF95B3D7"/>
      </colorScale>
    </cfRule>
  </conditionalFormatting>
  <conditionalFormatting sqref="F21:V21">
    <cfRule type="colorScale" priority="14">
      <colorScale>
        <cfvo type="min"/>
        <cfvo type="max"/>
        <color rgb="FFEAF3FA"/>
        <color rgb="FF95B3D7"/>
      </colorScale>
    </cfRule>
  </conditionalFormatting>
  <conditionalFormatting sqref="F22:V22">
    <cfRule type="colorScale" priority="15">
      <colorScale>
        <cfvo type="min"/>
        <cfvo type="max"/>
        <color rgb="FFEAF3FA"/>
        <color rgb="FF95B3D7"/>
      </colorScale>
    </cfRule>
  </conditionalFormatting>
  <conditionalFormatting sqref="F23:V23">
    <cfRule type="colorScale" priority="16">
      <colorScale>
        <cfvo type="min"/>
        <cfvo type="max"/>
        <color rgb="FFEAF3FA"/>
        <color rgb="FF95B3D7"/>
      </colorScale>
    </cfRule>
  </conditionalFormatting>
  <conditionalFormatting sqref="F24:V24">
    <cfRule type="colorScale" priority="17">
      <colorScale>
        <cfvo type="min"/>
        <cfvo type="max"/>
        <color rgb="FFEAF3FA"/>
        <color rgb="FF95B3D7"/>
      </colorScale>
    </cfRule>
  </conditionalFormatting>
  <conditionalFormatting sqref="F25:V25">
    <cfRule type="colorScale" priority="18">
      <colorScale>
        <cfvo type="min"/>
        <cfvo type="max"/>
        <color rgb="FFEAF3FA"/>
        <color rgb="FF95B3D7"/>
      </colorScale>
    </cfRule>
  </conditionalFormatting>
  <conditionalFormatting sqref="F26:V26">
    <cfRule type="colorScale" priority="19">
      <colorScale>
        <cfvo type="min"/>
        <cfvo type="max"/>
        <color rgb="FFEAF3FA"/>
        <color rgb="FF95B3D7"/>
      </colorScale>
    </cfRule>
  </conditionalFormatting>
  <conditionalFormatting sqref="F27:V27">
    <cfRule type="colorScale" priority="20">
      <colorScale>
        <cfvo type="min"/>
        <cfvo type="max"/>
        <color rgb="FFEAF3FA"/>
        <color rgb="FF95B3D7"/>
      </colorScale>
    </cfRule>
  </conditionalFormatting>
  <conditionalFormatting sqref="F28:V28">
    <cfRule type="colorScale" priority="21">
      <colorScale>
        <cfvo type="min"/>
        <cfvo type="max"/>
        <color rgb="FFEAF3FA"/>
        <color rgb="FF95B3D7"/>
      </colorScale>
    </cfRule>
  </conditionalFormatting>
  <conditionalFormatting sqref="F29:V29">
    <cfRule type="colorScale" priority="22">
      <colorScale>
        <cfvo type="min"/>
        <cfvo type="max"/>
        <color rgb="FFEAF3FA"/>
        <color rgb="FF95B3D7"/>
      </colorScale>
    </cfRule>
  </conditionalFormatting>
  <conditionalFormatting sqref="F30:V30">
    <cfRule type="colorScale" priority="23">
      <colorScale>
        <cfvo type="min"/>
        <cfvo type="max"/>
        <color rgb="FFEAF3FA"/>
        <color rgb="FF95B3D7"/>
      </colorScale>
    </cfRule>
  </conditionalFormatting>
  <conditionalFormatting sqref="F31:V31">
    <cfRule type="colorScale" priority="24">
      <colorScale>
        <cfvo type="min"/>
        <cfvo type="max"/>
        <color rgb="FFEAF3FA"/>
        <color rgb="FF95B3D7"/>
      </colorScale>
    </cfRule>
  </conditionalFormatting>
  <conditionalFormatting sqref="F32:V32">
    <cfRule type="colorScale" priority="25">
      <colorScale>
        <cfvo type="min"/>
        <cfvo type="max"/>
        <color rgb="FFEAF3FA"/>
        <color rgb="FF95B3D7"/>
      </colorScale>
    </cfRule>
  </conditionalFormatting>
  <conditionalFormatting sqref="F33:V33">
    <cfRule type="colorScale" priority="26">
      <colorScale>
        <cfvo type="min"/>
        <cfvo type="max"/>
        <color rgb="FFEAF3FA"/>
        <color rgb="FF95B3D7"/>
      </colorScale>
    </cfRule>
  </conditionalFormatting>
  <conditionalFormatting sqref="F34:V34">
    <cfRule type="colorScale" priority="27">
      <colorScale>
        <cfvo type="min"/>
        <cfvo type="max"/>
        <color rgb="FFEAF3FA"/>
        <color rgb="FF95B3D7"/>
      </colorScale>
    </cfRule>
  </conditionalFormatting>
  <conditionalFormatting sqref="F35:V35">
    <cfRule type="colorScale" priority="28">
      <colorScale>
        <cfvo type="min"/>
        <cfvo type="max"/>
        <color rgb="FFEAF3FA"/>
        <color rgb="FF95B3D7"/>
      </colorScale>
    </cfRule>
  </conditionalFormatting>
  <conditionalFormatting sqref="F36:V36">
    <cfRule type="colorScale" priority="29">
      <colorScale>
        <cfvo type="min"/>
        <cfvo type="max"/>
        <color rgb="FFEAF3FA"/>
        <color rgb="FF95B3D7"/>
      </colorScale>
    </cfRule>
  </conditionalFormatting>
  <conditionalFormatting sqref="F37:V37">
    <cfRule type="colorScale" priority="30">
      <colorScale>
        <cfvo type="min"/>
        <cfvo type="max"/>
        <color rgb="FFEAF3FA"/>
        <color rgb="FF95B3D7"/>
      </colorScale>
    </cfRule>
  </conditionalFormatting>
  <conditionalFormatting sqref="F38:V38">
    <cfRule type="colorScale" priority="31">
      <colorScale>
        <cfvo type="min"/>
        <cfvo type="max"/>
        <color rgb="FFEAF3FA"/>
        <color rgb="FF95B3D7"/>
      </colorScale>
    </cfRule>
  </conditionalFormatting>
  <conditionalFormatting sqref="F39:V39">
    <cfRule type="colorScale" priority="32">
      <colorScale>
        <cfvo type="min"/>
        <cfvo type="max"/>
        <color rgb="FFEAF3FA"/>
        <color rgb="FF95B3D7"/>
      </colorScale>
    </cfRule>
  </conditionalFormatting>
  <conditionalFormatting sqref="F40:V40">
    <cfRule type="colorScale" priority="33">
      <colorScale>
        <cfvo type="min"/>
        <cfvo type="max"/>
        <color rgb="FFEAF3FA"/>
        <color rgb="FF95B3D7"/>
      </colorScale>
    </cfRule>
  </conditionalFormatting>
  <conditionalFormatting sqref="F41:V41">
    <cfRule type="colorScale" priority="34">
      <colorScale>
        <cfvo type="min"/>
        <cfvo type="max"/>
        <color rgb="FFEAF3FA"/>
        <color rgb="FF95B3D7"/>
      </colorScale>
    </cfRule>
  </conditionalFormatting>
  <conditionalFormatting sqref="F42:V42">
    <cfRule type="colorScale" priority="35">
      <colorScale>
        <cfvo type="min"/>
        <cfvo type="max"/>
        <color rgb="FFEAF3FA"/>
        <color rgb="FF95B3D7"/>
      </colorScale>
    </cfRule>
  </conditionalFormatting>
  <conditionalFormatting sqref="F43:V43">
    <cfRule type="colorScale" priority="36">
      <colorScale>
        <cfvo type="min"/>
        <cfvo type="max"/>
        <color rgb="FFEAF3FA"/>
        <color rgb="FF95B3D7"/>
      </colorScale>
    </cfRule>
  </conditionalFormatting>
  <conditionalFormatting sqref="F44:V44">
    <cfRule type="colorScale" priority="37">
      <colorScale>
        <cfvo type="min"/>
        <cfvo type="max"/>
        <color rgb="FFEAF3FA"/>
        <color rgb="FF95B3D7"/>
      </colorScale>
    </cfRule>
  </conditionalFormatting>
  <conditionalFormatting sqref="F45:V45">
    <cfRule type="colorScale" priority="38">
      <colorScale>
        <cfvo type="min"/>
        <cfvo type="max"/>
        <color rgb="FFEAF3FA"/>
        <color rgb="FF95B3D7"/>
      </colorScale>
    </cfRule>
  </conditionalFormatting>
  <conditionalFormatting sqref="F46:V46">
    <cfRule type="colorScale" priority="39">
      <colorScale>
        <cfvo type="min"/>
        <cfvo type="max"/>
        <color rgb="FFEAF3FA"/>
        <color rgb="FF95B3D7"/>
      </colorScale>
    </cfRule>
  </conditionalFormatting>
  <conditionalFormatting sqref="F47:V47">
    <cfRule type="colorScale" priority="40">
      <colorScale>
        <cfvo type="min"/>
        <cfvo type="max"/>
        <color rgb="FFEAF3FA"/>
        <color rgb="FF95B3D7"/>
      </colorScale>
    </cfRule>
  </conditionalFormatting>
  <conditionalFormatting sqref="F48:V48">
    <cfRule type="colorScale" priority="41">
      <colorScale>
        <cfvo type="min"/>
        <cfvo type="max"/>
        <color rgb="FFEAF3FA"/>
        <color rgb="FF95B3D7"/>
      </colorScale>
    </cfRule>
  </conditionalFormatting>
  <conditionalFormatting sqref="F49:V49">
    <cfRule type="colorScale" priority="42">
      <colorScale>
        <cfvo type="min"/>
        <cfvo type="max"/>
        <color rgb="FFEAF3FA"/>
        <color rgb="FF95B3D7"/>
      </colorScale>
    </cfRule>
  </conditionalFormatting>
  <conditionalFormatting sqref="F50:V50">
    <cfRule type="colorScale" priority="43">
      <colorScale>
        <cfvo type="min"/>
        <cfvo type="max"/>
        <color rgb="FFEAF3FA"/>
        <color rgb="FF95B3D7"/>
      </colorScale>
    </cfRule>
  </conditionalFormatting>
  <conditionalFormatting sqref="F51:V51">
    <cfRule type="colorScale" priority="44">
      <colorScale>
        <cfvo type="min"/>
        <cfvo type="max"/>
        <color rgb="FFEAF3FA"/>
        <color rgb="FF95B3D7"/>
      </colorScale>
    </cfRule>
  </conditionalFormatting>
  <conditionalFormatting sqref="F52:V52">
    <cfRule type="colorScale" priority="45">
      <colorScale>
        <cfvo type="min"/>
        <cfvo type="max"/>
        <color rgb="FFEAF3FA"/>
        <color rgb="FF95B3D7"/>
      </colorScale>
    </cfRule>
  </conditionalFormatting>
  <conditionalFormatting sqref="F53:V53">
    <cfRule type="colorScale" priority="46">
      <colorScale>
        <cfvo type="min"/>
        <cfvo type="max"/>
        <color rgb="FFEAF3FA"/>
        <color rgb="FF95B3D7"/>
      </colorScale>
    </cfRule>
  </conditionalFormatting>
  <conditionalFormatting sqref="F54:V54">
    <cfRule type="colorScale" priority="47">
      <colorScale>
        <cfvo type="min"/>
        <cfvo type="max"/>
        <color rgb="FFEAF3FA"/>
        <color rgb="FF95B3D7"/>
      </colorScale>
    </cfRule>
  </conditionalFormatting>
  <conditionalFormatting sqref="F55:V55">
    <cfRule type="colorScale" priority="48">
      <colorScale>
        <cfvo type="min"/>
        <cfvo type="max"/>
        <color rgb="FFEAF3FA"/>
        <color rgb="FF95B3D7"/>
      </colorScale>
    </cfRule>
  </conditionalFormatting>
  <conditionalFormatting sqref="F56:V56">
    <cfRule type="colorScale" priority="49">
      <colorScale>
        <cfvo type="min"/>
        <cfvo type="max"/>
        <color rgb="FFEAF3FA"/>
        <color rgb="FF95B3D7"/>
      </colorScale>
    </cfRule>
  </conditionalFormatting>
  <conditionalFormatting sqref="F57:V57">
    <cfRule type="colorScale" priority="50">
      <colorScale>
        <cfvo type="min"/>
        <cfvo type="max"/>
        <color rgb="FFEAF3FA"/>
        <color rgb="FF95B3D7"/>
      </colorScale>
    </cfRule>
  </conditionalFormatting>
  <conditionalFormatting sqref="F58:V58">
    <cfRule type="colorScale" priority="51">
      <colorScale>
        <cfvo type="min"/>
        <cfvo type="max"/>
        <color rgb="FFEAF3FA"/>
        <color rgb="FF95B3D7"/>
      </colorScale>
    </cfRule>
  </conditionalFormatting>
  <conditionalFormatting sqref="F59:V59">
    <cfRule type="colorScale" priority="52">
      <colorScale>
        <cfvo type="min"/>
        <cfvo type="max"/>
        <color rgb="FFEAF3FA"/>
        <color rgb="FF95B3D7"/>
      </colorScale>
    </cfRule>
  </conditionalFormatting>
  <conditionalFormatting sqref="F60:V60">
    <cfRule type="colorScale" priority="53">
      <colorScale>
        <cfvo type="min"/>
        <cfvo type="max"/>
        <color rgb="FFEAF3FA"/>
        <color rgb="FF95B3D7"/>
      </colorScale>
    </cfRule>
  </conditionalFormatting>
  <conditionalFormatting sqref="F61:V61">
    <cfRule type="colorScale" priority="54">
      <colorScale>
        <cfvo type="min"/>
        <cfvo type="max"/>
        <color rgb="FFEAF3FA"/>
        <color rgb="FF95B3D7"/>
      </colorScale>
    </cfRule>
  </conditionalFormatting>
  <conditionalFormatting sqref="F62:V62">
    <cfRule type="colorScale" priority="55">
      <colorScale>
        <cfvo type="min"/>
        <cfvo type="max"/>
        <color rgb="FFEAF3FA"/>
        <color rgb="FF95B3D7"/>
      </colorScale>
    </cfRule>
  </conditionalFormatting>
  <conditionalFormatting sqref="F63:V63">
    <cfRule type="colorScale" priority="56">
      <colorScale>
        <cfvo type="min"/>
        <cfvo type="max"/>
        <color rgb="FFEAF3FA"/>
        <color rgb="FF95B3D7"/>
      </colorScale>
    </cfRule>
  </conditionalFormatting>
  <conditionalFormatting sqref="F64:V64">
    <cfRule type="colorScale" priority="57">
      <colorScale>
        <cfvo type="min"/>
        <cfvo type="max"/>
        <color rgb="FFEAF3FA"/>
        <color rgb="FF95B3D7"/>
      </colorScale>
    </cfRule>
  </conditionalFormatting>
  <conditionalFormatting sqref="F65:V65">
    <cfRule type="colorScale" priority="58">
      <colorScale>
        <cfvo type="min"/>
        <cfvo type="max"/>
        <color rgb="FFEAF3FA"/>
        <color rgb="FF95B3D7"/>
      </colorScale>
    </cfRule>
  </conditionalFormatting>
  <conditionalFormatting sqref="F66:V66">
    <cfRule type="colorScale" priority="59">
      <colorScale>
        <cfvo type="min"/>
        <cfvo type="max"/>
        <color rgb="FFEAF3FA"/>
        <color rgb="FF95B3D7"/>
      </colorScale>
    </cfRule>
  </conditionalFormatting>
  <conditionalFormatting sqref="F67:V67">
    <cfRule type="colorScale" priority="60">
      <colorScale>
        <cfvo type="min"/>
        <cfvo type="max"/>
        <color rgb="FFEAF3FA"/>
        <color rgb="FF95B3D7"/>
      </colorScale>
    </cfRule>
  </conditionalFormatting>
  <conditionalFormatting sqref="F68:V68">
    <cfRule type="colorScale" priority="61">
      <colorScale>
        <cfvo type="min"/>
        <cfvo type="max"/>
        <color rgb="FFEAF3FA"/>
        <color rgb="FF95B3D7"/>
      </colorScale>
    </cfRule>
  </conditionalFormatting>
  <conditionalFormatting sqref="F69:V69">
    <cfRule type="colorScale" priority="62">
      <colorScale>
        <cfvo type="min"/>
        <cfvo type="max"/>
        <color rgb="FFEAF3FA"/>
        <color rgb="FF95B3D7"/>
      </colorScale>
    </cfRule>
  </conditionalFormatting>
  <conditionalFormatting sqref="F70:V70">
    <cfRule type="colorScale" priority="63">
      <colorScale>
        <cfvo type="min"/>
        <cfvo type="max"/>
        <color rgb="FFEAF3FA"/>
        <color rgb="FF95B3D7"/>
      </colorScale>
    </cfRule>
  </conditionalFormatting>
  <conditionalFormatting sqref="F71:V71">
    <cfRule type="colorScale" priority="64">
      <colorScale>
        <cfvo type="min"/>
        <cfvo type="max"/>
        <color rgb="FFEAF3FA"/>
        <color rgb="FF95B3D7"/>
      </colorScale>
    </cfRule>
  </conditionalFormatting>
  <conditionalFormatting sqref="F72:V72">
    <cfRule type="colorScale" priority="65">
      <colorScale>
        <cfvo type="min"/>
        <cfvo type="max"/>
        <color rgb="FFEAF3FA"/>
        <color rgb="FF95B3D7"/>
      </colorScale>
    </cfRule>
  </conditionalFormatting>
  <conditionalFormatting sqref="F73:V73">
    <cfRule type="colorScale" priority="66">
      <colorScale>
        <cfvo type="min"/>
        <cfvo type="max"/>
        <color rgb="FFEAF3FA"/>
        <color rgb="FF95B3D7"/>
      </colorScale>
    </cfRule>
  </conditionalFormatting>
  <conditionalFormatting sqref="F74:V74">
    <cfRule type="colorScale" priority="67">
      <colorScale>
        <cfvo type="min"/>
        <cfvo type="max"/>
        <color rgb="FFEAF3FA"/>
        <color rgb="FF95B3D7"/>
      </colorScale>
    </cfRule>
  </conditionalFormatting>
  <conditionalFormatting sqref="F75:V75">
    <cfRule type="colorScale" priority="68">
      <colorScale>
        <cfvo type="min"/>
        <cfvo type="max"/>
        <color rgb="FFEAF3FA"/>
        <color rgb="FF95B3D7"/>
      </colorScale>
    </cfRule>
  </conditionalFormatting>
  <conditionalFormatting sqref="F76:V76">
    <cfRule type="colorScale" priority="69">
      <colorScale>
        <cfvo type="min"/>
        <cfvo type="max"/>
        <color rgb="FFEAF3FA"/>
        <color rgb="FF95B3D7"/>
      </colorScale>
    </cfRule>
  </conditionalFormatting>
  <conditionalFormatting sqref="F77:V77">
    <cfRule type="colorScale" priority="70">
      <colorScale>
        <cfvo type="min"/>
        <cfvo type="max"/>
        <color rgb="FFEAF3FA"/>
        <color rgb="FF95B3D7"/>
      </colorScale>
    </cfRule>
  </conditionalFormatting>
  <conditionalFormatting sqref="F78:V78">
    <cfRule type="colorScale" priority="71">
      <colorScale>
        <cfvo type="min"/>
        <cfvo type="max"/>
        <color rgb="FFEAF3FA"/>
        <color rgb="FF95B3D7"/>
      </colorScale>
    </cfRule>
  </conditionalFormatting>
  <conditionalFormatting sqref="F79:V79">
    <cfRule type="colorScale" priority="72">
      <colorScale>
        <cfvo type="min"/>
        <cfvo type="max"/>
        <color rgb="FFEAF3FA"/>
        <color rgb="FF95B3D7"/>
      </colorScale>
    </cfRule>
  </conditionalFormatting>
  <conditionalFormatting sqref="F80:V80">
    <cfRule type="colorScale" priority="73">
      <colorScale>
        <cfvo type="min"/>
        <cfvo type="max"/>
        <color rgb="FFEAF3FA"/>
        <color rgb="FF95B3D7"/>
      </colorScale>
    </cfRule>
  </conditionalFormatting>
  <conditionalFormatting sqref="F81:V81">
    <cfRule type="colorScale" priority="74">
      <colorScale>
        <cfvo type="min"/>
        <cfvo type="max"/>
        <color rgb="FFEAF3FA"/>
        <color rgb="FF95B3D7"/>
      </colorScale>
    </cfRule>
  </conditionalFormatting>
  <conditionalFormatting sqref="F82:V82">
    <cfRule type="colorScale" priority="75">
      <colorScale>
        <cfvo type="min"/>
        <cfvo type="max"/>
        <color rgb="FFEAF3FA"/>
        <color rgb="FF95B3D7"/>
      </colorScale>
    </cfRule>
  </conditionalFormatting>
  <conditionalFormatting sqref="F83:V83">
    <cfRule type="colorScale" priority="76">
      <colorScale>
        <cfvo type="min"/>
        <cfvo type="max"/>
        <color rgb="FFEAF3FA"/>
        <color rgb="FF95B3D7"/>
      </colorScale>
    </cfRule>
  </conditionalFormatting>
  <conditionalFormatting sqref="F84:V84">
    <cfRule type="colorScale" priority="77">
      <colorScale>
        <cfvo type="min"/>
        <cfvo type="max"/>
        <color rgb="FFEAF3FA"/>
        <color rgb="FF95B3D7"/>
      </colorScale>
    </cfRule>
  </conditionalFormatting>
  <conditionalFormatting sqref="F85:V85">
    <cfRule type="colorScale" priority="78">
      <colorScale>
        <cfvo type="min"/>
        <cfvo type="max"/>
        <color rgb="FFEAF3FA"/>
        <color rgb="FF95B3D7"/>
      </colorScale>
    </cfRule>
  </conditionalFormatting>
  <conditionalFormatting sqref="F86:V86">
    <cfRule type="colorScale" priority="79">
      <colorScale>
        <cfvo type="min"/>
        <cfvo type="max"/>
        <color rgb="FFEAF3FA"/>
        <color rgb="FF95B3D7"/>
      </colorScale>
    </cfRule>
  </conditionalFormatting>
  <conditionalFormatting sqref="F87:V87">
    <cfRule type="colorScale" priority="80">
      <colorScale>
        <cfvo type="min"/>
        <cfvo type="max"/>
        <color rgb="FFEAF3FA"/>
        <color rgb="FF95B3D7"/>
      </colorScale>
    </cfRule>
  </conditionalFormatting>
  <conditionalFormatting sqref="F88:V88">
    <cfRule type="colorScale" priority="81">
      <colorScale>
        <cfvo type="min"/>
        <cfvo type="max"/>
        <color rgb="FFEAF3FA"/>
        <color rgb="FF95B3D7"/>
      </colorScale>
    </cfRule>
  </conditionalFormatting>
  <conditionalFormatting sqref="F89:V89">
    <cfRule type="colorScale" priority="82">
      <colorScale>
        <cfvo type="min"/>
        <cfvo type="max"/>
        <color rgb="FFEAF3FA"/>
        <color rgb="FF95B3D7"/>
      </colorScale>
    </cfRule>
  </conditionalFormatting>
  <conditionalFormatting sqref="F90:V90">
    <cfRule type="colorScale" priority="83">
      <colorScale>
        <cfvo type="min"/>
        <cfvo type="max"/>
        <color rgb="FFEAF3FA"/>
        <color rgb="FF95B3D7"/>
      </colorScale>
    </cfRule>
  </conditionalFormatting>
  <conditionalFormatting sqref="F91:V91">
    <cfRule type="colorScale" priority="84">
      <colorScale>
        <cfvo type="min"/>
        <cfvo type="max"/>
        <color rgb="FFEAF3FA"/>
        <color rgb="FF95B3D7"/>
      </colorScale>
    </cfRule>
  </conditionalFormatting>
  <conditionalFormatting sqref="F92:V92">
    <cfRule type="colorScale" priority="85">
      <colorScale>
        <cfvo type="min"/>
        <cfvo type="max"/>
        <color rgb="FFEAF3FA"/>
        <color rgb="FF95B3D7"/>
      </colorScale>
    </cfRule>
  </conditionalFormatting>
  <conditionalFormatting sqref="F93:V93">
    <cfRule type="colorScale" priority="86">
      <colorScale>
        <cfvo type="min"/>
        <cfvo type="max"/>
        <color rgb="FFEAF3FA"/>
        <color rgb="FF95B3D7"/>
      </colorScale>
    </cfRule>
  </conditionalFormatting>
  <conditionalFormatting sqref="F94:V94">
    <cfRule type="colorScale" priority="87">
      <colorScale>
        <cfvo type="min"/>
        <cfvo type="max"/>
        <color rgb="FFEAF3FA"/>
        <color rgb="FF95B3D7"/>
      </colorScale>
    </cfRule>
  </conditionalFormatting>
  <conditionalFormatting sqref="F95:V95">
    <cfRule type="colorScale" priority="88">
      <colorScale>
        <cfvo type="min"/>
        <cfvo type="max"/>
        <color rgb="FFEAF3FA"/>
        <color rgb="FF95B3D7"/>
      </colorScale>
    </cfRule>
  </conditionalFormatting>
  <conditionalFormatting sqref="F96:V96">
    <cfRule type="colorScale" priority="89">
      <colorScale>
        <cfvo type="min"/>
        <cfvo type="max"/>
        <color rgb="FFEAF3FA"/>
        <color rgb="FF95B3D7"/>
      </colorScale>
    </cfRule>
  </conditionalFormatting>
  <conditionalFormatting sqref="F97:V97">
    <cfRule type="colorScale" priority="90">
      <colorScale>
        <cfvo type="min"/>
        <cfvo type="max"/>
        <color rgb="FFEAF3FA"/>
        <color rgb="FF95B3D7"/>
      </colorScale>
    </cfRule>
  </conditionalFormatting>
  <conditionalFormatting sqref="F98:V98">
    <cfRule type="colorScale" priority="91">
      <colorScale>
        <cfvo type="min"/>
        <cfvo type="max"/>
        <color rgb="FFEAF3FA"/>
        <color rgb="FF95B3D7"/>
      </colorScale>
    </cfRule>
  </conditionalFormatting>
  <conditionalFormatting sqref="F99:V99">
    <cfRule type="colorScale" priority="92">
      <colorScale>
        <cfvo type="min"/>
        <cfvo type="max"/>
        <color rgb="FFEAF3FA"/>
        <color rgb="FF95B3D7"/>
      </colorScale>
    </cfRule>
  </conditionalFormatting>
  <conditionalFormatting sqref="F100:V100">
    <cfRule type="colorScale" priority="93">
      <colorScale>
        <cfvo type="min"/>
        <cfvo type="max"/>
        <color rgb="FFEAF3FA"/>
        <color rgb="FF95B3D7"/>
      </colorScale>
    </cfRule>
  </conditionalFormatting>
  <conditionalFormatting sqref="F101:V101">
    <cfRule type="colorScale" priority="94">
      <colorScale>
        <cfvo type="min"/>
        <cfvo type="max"/>
        <color rgb="FFEAF3FA"/>
        <color rgb="FF95B3D7"/>
      </colorScale>
    </cfRule>
  </conditionalFormatting>
  <conditionalFormatting sqref="F102:V102">
    <cfRule type="colorScale" priority="95">
      <colorScale>
        <cfvo type="min"/>
        <cfvo type="max"/>
        <color rgb="FFEAF3FA"/>
        <color rgb="FF95B3D7"/>
      </colorScale>
    </cfRule>
  </conditionalFormatting>
  <conditionalFormatting sqref="F103:V103">
    <cfRule type="colorScale" priority="96">
      <colorScale>
        <cfvo type="min"/>
        <cfvo type="max"/>
        <color rgb="FFEAF3FA"/>
        <color rgb="FF95B3D7"/>
      </colorScale>
    </cfRule>
  </conditionalFormatting>
  <conditionalFormatting sqref="F104:V104">
    <cfRule type="colorScale" priority="97">
      <colorScale>
        <cfvo type="min"/>
        <cfvo type="max"/>
        <color rgb="FFEAF3FA"/>
        <color rgb="FF95B3D7"/>
      </colorScale>
    </cfRule>
  </conditionalFormatting>
  <conditionalFormatting sqref="F105:V105">
    <cfRule type="colorScale" priority="98">
      <colorScale>
        <cfvo type="min"/>
        <cfvo type="max"/>
        <color rgb="FFEAF3FA"/>
        <color rgb="FF95B3D7"/>
      </colorScale>
    </cfRule>
  </conditionalFormatting>
  <conditionalFormatting sqref="F106:V106">
    <cfRule type="colorScale" priority="99">
      <colorScale>
        <cfvo type="min"/>
        <cfvo type="max"/>
        <color rgb="FFEAF3FA"/>
        <color rgb="FF95B3D7"/>
      </colorScale>
    </cfRule>
  </conditionalFormatting>
  <conditionalFormatting sqref="F107:V107">
    <cfRule type="colorScale" priority="100">
      <colorScale>
        <cfvo type="min"/>
        <cfvo type="max"/>
        <color rgb="FFEAF3FA"/>
        <color rgb="FF95B3D7"/>
      </colorScale>
    </cfRule>
  </conditionalFormatting>
  <conditionalFormatting sqref="F108:V108">
    <cfRule type="colorScale" priority="101">
      <colorScale>
        <cfvo type="min"/>
        <cfvo type="max"/>
        <color rgb="FFEAF3FA"/>
        <color rgb="FF95B3D7"/>
      </colorScale>
    </cfRule>
  </conditionalFormatting>
  <conditionalFormatting sqref="F109:V109">
    <cfRule type="colorScale" priority="102">
      <colorScale>
        <cfvo type="min"/>
        <cfvo type="max"/>
        <color rgb="FFEAF3FA"/>
        <color rgb="FF95B3D7"/>
      </colorScale>
    </cfRule>
  </conditionalFormatting>
  <conditionalFormatting sqref="F110:V110">
    <cfRule type="colorScale" priority="103">
      <colorScale>
        <cfvo type="min"/>
        <cfvo type="max"/>
        <color rgb="FFEAF3FA"/>
        <color rgb="FF95B3D7"/>
      </colorScale>
    </cfRule>
  </conditionalFormatting>
  <conditionalFormatting sqref="F111:V111">
    <cfRule type="colorScale" priority="104">
      <colorScale>
        <cfvo type="min"/>
        <cfvo type="max"/>
        <color rgb="FFEAF3FA"/>
        <color rgb="FF95B3D7"/>
      </colorScale>
    </cfRule>
  </conditionalFormatting>
  <conditionalFormatting sqref="F112:V112">
    <cfRule type="colorScale" priority="105">
      <colorScale>
        <cfvo type="min"/>
        <cfvo type="max"/>
        <color rgb="FFEAF3FA"/>
        <color rgb="FF95B3D7"/>
      </colorScale>
    </cfRule>
  </conditionalFormatting>
  <conditionalFormatting sqref="F113:V113">
    <cfRule type="colorScale" priority="106">
      <colorScale>
        <cfvo type="min"/>
        <cfvo type="max"/>
        <color rgb="FFEAF3FA"/>
        <color rgb="FF95B3D7"/>
      </colorScale>
    </cfRule>
  </conditionalFormatting>
  <conditionalFormatting sqref="F114:V114">
    <cfRule type="colorScale" priority="107">
      <colorScale>
        <cfvo type="min"/>
        <cfvo type="max"/>
        <color rgb="FFEAF3FA"/>
        <color rgb="FF95B3D7"/>
      </colorScale>
    </cfRule>
  </conditionalFormatting>
  <conditionalFormatting sqref="F115:V115">
    <cfRule type="colorScale" priority="108">
      <colorScale>
        <cfvo type="min"/>
        <cfvo type="max"/>
        <color rgb="FFEAF3FA"/>
        <color rgb="FF95B3D7"/>
      </colorScale>
    </cfRule>
  </conditionalFormatting>
  <conditionalFormatting sqref="F116:V116">
    <cfRule type="colorScale" priority="109">
      <colorScale>
        <cfvo type="min"/>
        <cfvo type="max"/>
        <color rgb="FFEAF3FA"/>
        <color rgb="FF95B3D7"/>
      </colorScale>
    </cfRule>
  </conditionalFormatting>
  <conditionalFormatting sqref="F117:V117">
    <cfRule type="colorScale" priority="110">
      <colorScale>
        <cfvo type="min"/>
        <cfvo type="max"/>
        <color rgb="FFEAF3FA"/>
        <color rgb="FF95B3D7"/>
      </colorScale>
    </cfRule>
  </conditionalFormatting>
  <conditionalFormatting sqref="F118:V118">
    <cfRule type="colorScale" priority="111">
      <colorScale>
        <cfvo type="min"/>
        <cfvo type="max"/>
        <color rgb="FFEAF3FA"/>
        <color rgb="FF95B3D7"/>
      </colorScale>
    </cfRule>
  </conditionalFormatting>
  <conditionalFormatting sqref="F119:V119">
    <cfRule type="colorScale" priority="112">
      <colorScale>
        <cfvo type="min"/>
        <cfvo type="max"/>
        <color rgb="FFEAF3FA"/>
        <color rgb="FF95B3D7"/>
      </colorScale>
    </cfRule>
  </conditionalFormatting>
  <conditionalFormatting sqref="F120:V120">
    <cfRule type="colorScale" priority="113">
      <colorScale>
        <cfvo type="min"/>
        <cfvo type="max"/>
        <color rgb="FFEAF3FA"/>
        <color rgb="FF95B3D7"/>
      </colorScale>
    </cfRule>
  </conditionalFormatting>
  <conditionalFormatting sqref="F121:V121">
    <cfRule type="colorScale" priority="114">
      <colorScale>
        <cfvo type="min"/>
        <cfvo type="max"/>
        <color rgb="FFEAF3FA"/>
        <color rgb="FF95B3D7"/>
      </colorScale>
    </cfRule>
  </conditionalFormatting>
  <conditionalFormatting sqref="F122:V122">
    <cfRule type="colorScale" priority="115">
      <colorScale>
        <cfvo type="min"/>
        <cfvo type="max"/>
        <color rgb="FFEAF3FA"/>
        <color rgb="FF95B3D7"/>
      </colorScale>
    </cfRule>
  </conditionalFormatting>
  <conditionalFormatting sqref="F123:V123">
    <cfRule type="colorScale" priority="116">
      <colorScale>
        <cfvo type="min"/>
        <cfvo type="max"/>
        <color rgb="FFEAF3FA"/>
        <color rgb="FF95B3D7"/>
      </colorScale>
    </cfRule>
  </conditionalFormatting>
  <conditionalFormatting sqref="F124:V124">
    <cfRule type="colorScale" priority="117">
      <colorScale>
        <cfvo type="min"/>
        <cfvo type="max"/>
        <color rgb="FFEAF3FA"/>
        <color rgb="FF95B3D7"/>
      </colorScale>
    </cfRule>
  </conditionalFormatting>
  <conditionalFormatting sqref="F125:V125">
    <cfRule type="colorScale" priority="118">
      <colorScale>
        <cfvo type="min"/>
        <cfvo type="max"/>
        <color rgb="FFEAF3FA"/>
        <color rgb="FF95B3D7"/>
      </colorScale>
    </cfRule>
  </conditionalFormatting>
  <conditionalFormatting sqref="F126:V126">
    <cfRule type="colorScale" priority="119">
      <colorScale>
        <cfvo type="min"/>
        <cfvo type="max"/>
        <color rgb="FFEAF3FA"/>
        <color rgb="FF95B3D7"/>
      </colorScale>
    </cfRule>
  </conditionalFormatting>
  <conditionalFormatting sqref="F127:V127">
    <cfRule type="colorScale" priority="120">
      <colorScale>
        <cfvo type="min"/>
        <cfvo type="max"/>
        <color rgb="FFEAF3FA"/>
        <color rgb="FF95B3D7"/>
      </colorScale>
    </cfRule>
  </conditionalFormatting>
  <conditionalFormatting sqref="F128:V128">
    <cfRule type="colorScale" priority="121">
      <colorScale>
        <cfvo type="min"/>
        <cfvo type="max"/>
        <color rgb="FFEAF3FA"/>
        <color rgb="FF95B3D7"/>
      </colorScale>
    </cfRule>
  </conditionalFormatting>
  <conditionalFormatting sqref="F129:V129">
    <cfRule type="colorScale" priority="122">
      <colorScale>
        <cfvo type="min"/>
        <cfvo type="max"/>
        <color rgb="FFEAF3FA"/>
        <color rgb="FF95B3D7"/>
      </colorScale>
    </cfRule>
  </conditionalFormatting>
  <conditionalFormatting sqref="F130:V130">
    <cfRule type="colorScale" priority="123">
      <colorScale>
        <cfvo type="min"/>
        <cfvo type="max"/>
        <color rgb="FFEAF3FA"/>
        <color rgb="FF95B3D7"/>
      </colorScale>
    </cfRule>
  </conditionalFormatting>
  <conditionalFormatting sqref="F131:V131">
    <cfRule type="colorScale" priority="124">
      <colorScale>
        <cfvo type="min"/>
        <cfvo type="max"/>
        <color rgb="FFEAF3FA"/>
        <color rgb="FF95B3D7"/>
      </colorScale>
    </cfRule>
  </conditionalFormatting>
  <conditionalFormatting sqref="F132:V132">
    <cfRule type="colorScale" priority="125">
      <colorScale>
        <cfvo type="min"/>
        <cfvo type="max"/>
        <color rgb="FFEAF3FA"/>
        <color rgb="FF95B3D7"/>
      </colorScale>
    </cfRule>
  </conditionalFormatting>
  <conditionalFormatting sqref="F133:V133">
    <cfRule type="colorScale" priority="126">
      <colorScale>
        <cfvo type="min"/>
        <cfvo type="max"/>
        <color rgb="FFEAF3FA"/>
        <color rgb="FF95B3D7"/>
      </colorScale>
    </cfRule>
  </conditionalFormatting>
  <conditionalFormatting sqref="F134:V134">
    <cfRule type="colorScale" priority="127">
      <colorScale>
        <cfvo type="min"/>
        <cfvo type="max"/>
        <color rgb="FFEAF3FA"/>
        <color rgb="FF95B3D7"/>
      </colorScale>
    </cfRule>
  </conditionalFormatting>
  <conditionalFormatting sqref="F135:V135">
    <cfRule type="colorScale" priority="128">
      <colorScale>
        <cfvo type="min"/>
        <cfvo type="max"/>
        <color rgb="FFEAF3FA"/>
        <color rgb="FF95B3D7"/>
      </colorScale>
    </cfRule>
  </conditionalFormatting>
  <conditionalFormatting sqref="F136:V136">
    <cfRule type="colorScale" priority="129">
      <colorScale>
        <cfvo type="min"/>
        <cfvo type="max"/>
        <color rgb="FFEAF3FA"/>
        <color rgb="FF95B3D7"/>
      </colorScale>
    </cfRule>
  </conditionalFormatting>
  <conditionalFormatting sqref="F137:V137">
    <cfRule type="colorScale" priority="130">
      <colorScale>
        <cfvo type="min"/>
        <cfvo type="max"/>
        <color rgb="FFEAF3FA"/>
        <color rgb="FF95B3D7"/>
      </colorScale>
    </cfRule>
  </conditionalFormatting>
  <conditionalFormatting sqref="F138:V138">
    <cfRule type="colorScale" priority="131">
      <colorScale>
        <cfvo type="min"/>
        <cfvo type="max"/>
        <color rgb="FFEAF3FA"/>
        <color rgb="FF95B3D7"/>
      </colorScale>
    </cfRule>
  </conditionalFormatting>
  <conditionalFormatting sqref="F139:V139">
    <cfRule type="colorScale" priority="132">
      <colorScale>
        <cfvo type="min"/>
        <cfvo type="max"/>
        <color rgb="FFEAF3FA"/>
        <color rgb="FF95B3D7"/>
      </colorScale>
    </cfRule>
  </conditionalFormatting>
  <conditionalFormatting sqref="F140:V140">
    <cfRule type="colorScale" priority="133">
      <colorScale>
        <cfvo type="min"/>
        <cfvo type="max"/>
        <color rgb="FFEAF3FA"/>
        <color rgb="FF95B3D7"/>
      </colorScale>
    </cfRule>
  </conditionalFormatting>
  <conditionalFormatting sqref="F141:V141">
    <cfRule type="colorScale" priority="134">
      <colorScale>
        <cfvo type="min"/>
        <cfvo type="max"/>
        <color rgb="FFEAF3FA"/>
        <color rgb="FF95B3D7"/>
      </colorScale>
    </cfRule>
  </conditionalFormatting>
  <conditionalFormatting sqref="F142:V142">
    <cfRule type="colorScale" priority="135">
      <colorScale>
        <cfvo type="min"/>
        <cfvo type="max"/>
        <color rgb="FFEAF3FA"/>
        <color rgb="FF95B3D7"/>
      </colorScale>
    </cfRule>
  </conditionalFormatting>
  <conditionalFormatting sqref="F143:V143">
    <cfRule type="colorScale" priority="136">
      <colorScale>
        <cfvo type="min"/>
        <cfvo type="max"/>
        <color rgb="FFEAF3FA"/>
        <color rgb="FF95B3D7"/>
      </colorScale>
    </cfRule>
  </conditionalFormatting>
  <conditionalFormatting sqref="F144:V144">
    <cfRule type="colorScale" priority="137">
      <colorScale>
        <cfvo type="min"/>
        <cfvo type="max"/>
        <color rgb="FFEAF3FA"/>
        <color rgb="FF95B3D7"/>
      </colorScale>
    </cfRule>
  </conditionalFormatting>
  <conditionalFormatting sqref="F145:V145">
    <cfRule type="colorScale" priority="138">
      <colorScale>
        <cfvo type="min"/>
        <cfvo type="max"/>
        <color rgb="FFEAF3FA"/>
        <color rgb="FF95B3D7"/>
      </colorScale>
    </cfRule>
  </conditionalFormatting>
  <conditionalFormatting sqref="F146:V146">
    <cfRule type="colorScale" priority="139">
      <colorScale>
        <cfvo type="min"/>
        <cfvo type="max"/>
        <color rgb="FFEAF3FA"/>
        <color rgb="FF95B3D7"/>
      </colorScale>
    </cfRule>
  </conditionalFormatting>
  <conditionalFormatting sqref="F147:V147">
    <cfRule type="colorScale" priority="140">
      <colorScale>
        <cfvo type="min"/>
        <cfvo type="max"/>
        <color rgb="FFEAF3FA"/>
        <color rgb="FF95B3D7"/>
      </colorScale>
    </cfRule>
  </conditionalFormatting>
  <conditionalFormatting sqref="F148:V148">
    <cfRule type="colorScale" priority="141">
      <colorScale>
        <cfvo type="min"/>
        <cfvo type="max"/>
        <color rgb="FFEAF3FA"/>
        <color rgb="FF95B3D7"/>
      </colorScale>
    </cfRule>
  </conditionalFormatting>
  <conditionalFormatting sqref="F149:V149">
    <cfRule type="colorScale" priority="142">
      <colorScale>
        <cfvo type="min"/>
        <cfvo type="max"/>
        <color rgb="FFEAF3FA"/>
        <color rgb="FF95B3D7"/>
      </colorScale>
    </cfRule>
  </conditionalFormatting>
  <conditionalFormatting sqref="F150:V150">
    <cfRule type="colorScale" priority="143">
      <colorScale>
        <cfvo type="min"/>
        <cfvo type="max"/>
        <color rgb="FFEAF3FA"/>
        <color rgb="FF95B3D7"/>
      </colorScale>
    </cfRule>
  </conditionalFormatting>
  <conditionalFormatting sqref="F151:V151">
    <cfRule type="colorScale" priority="144">
      <colorScale>
        <cfvo type="min"/>
        <cfvo type="max"/>
        <color rgb="FFEAF3FA"/>
        <color rgb="FF95B3D7"/>
      </colorScale>
    </cfRule>
  </conditionalFormatting>
  <conditionalFormatting sqref="F152:V152">
    <cfRule type="colorScale" priority="145">
      <colorScale>
        <cfvo type="min"/>
        <cfvo type="max"/>
        <color rgb="FFEAF3FA"/>
        <color rgb="FF95B3D7"/>
      </colorScale>
    </cfRule>
  </conditionalFormatting>
  <conditionalFormatting sqref="F153:V153">
    <cfRule type="colorScale" priority="146">
      <colorScale>
        <cfvo type="min"/>
        <cfvo type="max"/>
        <color rgb="FFEAF3FA"/>
        <color rgb="FF95B3D7"/>
      </colorScale>
    </cfRule>
  </conditionalFormatting>
  <conditionalFormatting sqref="F154:V154">
    <cfRule type="colorScale" priority="147">
      <colorScale>
        <cfvo type="min"/>
        <cfvo type="max"/>
        <color rgb="FFEAF3FA"/>
        <color rgb="FF95B3D7"/>
      </colorScale>
    </cfRule>
  </conditionalFormatting>
  <conditionalFormatting sqref="F155:V155">
    <cfRule type="colorScale" priority="148">
      <colorScale>
        <cfvo type="min"/>
        <cfvo type="max"/>
        <color rgb="FFEAF3FA"/>
        <color rgb="FF95B3D7"/>
      </colorScale>
    </cfRule>
  </conditionalFormatting>
  <conditionalFormatting sqref="F156:V156">
    <cfRule type="colorScale" priority="149">
      <colorScale>
        <cfvo type="min"/>
        <cfvo type="max"/>
        <color rgb="FFEAF3FA"/>
        <color rgb="FF95B3D7"/>
      </colorScale>
    </cfRule>
  </conditionalFormatting>
  <conditionalFormatting sqref="F157:V157">
    <cfRule type="colorScale" priority="150">
      <colorScale>
        <cfvo type="min"/>
        <cfvo type="max"/>
        <color rgb="FFEAF3FA"/>
        <color rgb="FF95B3D7"/>
      </colorScale>
    </cfRule>
  </conditionalFormatting>
  <conditionalFormatting sqref="F158:V158">
    <cfRule type="colorScale" priority="151">
      <colorScale>
        <cfvo type="min"/>
        <cfvo type="max"/>
        <color rgb="FFEAF3FA"/>
        <color rgb="FF95B3D7"/>
      </colorScale>
    </cfRule>
  </conditionalFormatting>
  <conditionalFormatting sqref="F159:V159">
    <cfRule type="colorScale" priority="152">
      <colorScale>
        <cfvo type="min"/>
        <cfvo type="max"/>
        <color rgb="FFEAF3FA"/>
        <color rgb="FF95B3D7"/>
      </colorScale>
    </cfRule>
  </conditionalFormatting>
  <conditionalFormatting sqref="F160:V160">
    <cfRule type="colorScale" priority="153">
      <colorScale>
        <cfvo type="min"/>
        <cfvo type="max"/>
        <color rgb="FFEAF3FA"/>
        <color rgb="FF95B3D7"/>
      </colorScale>
    </cfRule>
  </conditionalFormatting>
  <conditionalFormatting sqref="F161:V161">
    <cfRule type="colorScale" priority="154">
      <colorScale>
        <cfvo type="min"/>
        <cfvo type="max"/>
        <color rgb="FFEAF3FA"/>
        <color rgb="FF95B3D7"/>
      </colorScale>
    </cfRule>
  </conditionalFormatting>
  <conditionalFormatting sqref="F162:V162">
    <cfRule type="colorScale" priority="155">
      <colorScale>
        <cfvo type="min"/>
        <cfvo type="max"/>
        <color rgb="FFEAF3FA"/>
        <color rgb="FF95B3D7"/>
      </colorScale>
    </cfRule>
  </conditionalFormatting>
  <conditionalFormatting sqref="F163:V163">
    <cfRule type="colorScale" priority="156">
      <colorScale>
        <cfvo type="min"/>
        <cfvo type="max"/>
        <color rgb="FFEAF3FA"/>
        <color rgb="FF95B3D7"/>
      </colorScale>
    </cfRule>
  </conditionalFormatting>
  <conditionalFormatting sqref="F164:V164">
    <cfRule type="colorScale" priority="157">
      <colorScale>
        <cfvo type="min"/>
        <cfvo type="max"/>
        <color rgb="FFEAF3FA"/>
        <color rgb="FF95B3D7"/>
      </colorScale>
    </cfRule>
  </conditionalFormatting>
  <conditionalFormatting sqref="F165:V165">
    <cfRule type="colorScale" priority="158">
      <colorScale>
        <cfvo type="min"/>
        <cfvo type="max"/>
        <color rgb="FFEAF3FA"/>
        <color rgb="FF95B3D7"/>
      </colorScale>
    </cfRule>
  </conditionalFormatting>
  <conditionalFormatting sqref="F166:V166">
    <cfRule type="colorScale" priority="159">
      <colorScale>
        <cfvo type="min"/>
        <cfvo type="max"/>
        <color rgb="FFEAF3FA"/>
        <color rgb="FF95B3D7"/>
      </colorScale>
    </cfRule>
  </conditionalFormatting>
  <conditionalFormatting sqref="F167:V167">
    <cfRule type="colorScale" priority="160">
      <colorScale>
        <cfvo type="min"/>
        <cfvo type="max"/>
        <color rgb="FFEAF3FA"/>
        <color rgb="FF95B3D7"/>
      </colorScale>
    </cfRule>
  </conditionalFormatting>
  <conditionalFormatting sqref="F168:V168">
    <cfRule type="colorScale" priority="161">
      <colorScale>
        <cfvo type="min"/>
        <cfvo type="max"/>
        <color rgb="FFEAF3FA"/>
        <color rgb="FF95B3D7"/>
      </colorScale>
    </cfRule>
  </conditionalFormatting>
  <conditionalFormatting sqref="F169:V169">
    <cfRule type="colorScale" priority="162">
      <colorScale>
        <cfvo type="min"/>
        <cfvo type="max"/>
        <color rgb="FFEAF3FA"/>
        <color rgb="FF95B3D7"/>
      </colorScale>
    </cfRule>
  </conditionalFormatting>
  <conditionalFormatting sqref="F170:V170">
    <cfRule type="colorScale" priority="163">
      <colorScale>
        <cfvo type="min"/>
        <cfvo type="max"/>
        <color rgb="FFEAF3FA"/>
        <color rgb="FF95B3D7"/>
      </colorScale>
    </cfRule>
  </conditionalFormatting>
  <conditionalFormatting sqref="F171:V171">
    <cfRule type="colorScale" priority="164">
      <colorScale>
        <cfvo type="min"/>
        <cfvo type="max"/>
        <color rgb="FFEAF3FA"/>
        <color rgb="FF95B3D7"/>
      </colorScale>
    </cfRule>
  </conditionalFormatting>
  <conditionalFormatting sqref="F172:V172">
    <cfRule type="colorScale" priority="165">
      <colorScale>
        <cfvo type="min"/>
        <cfvo type="max"/>
        <color rgb="FFEAF3FA"/>
        <color rgb="FF95B3D7"/>
      </colorScale>
    </cfRule>
  </conditionalFormatting>
  <conditionalFormatting sqref="F173:V173">
    <cfRule type="colorScale" priority="166">
      <colorScale>
        <cfvo type="min"/>
        <cfvo type="max"/>
        <color rgb="FFEAF3FA"/>
        <color rgb="FF95B3D7"/>
      </colorScale>
    </cfRule>
  </conditionalFormatting>
  <conditionalFormatting sqref="F174:V174">
    <cfRule type="colorScale" priority="167">
      <colorScale>
        <cfvo type="min"/>
        <cfvo type="max"/>
        <color rgb="FFEAF3FA"/>
        <color rgb="FF95B3D7"/>
      </colorScale>
    </cfRule>
  </conditionalFormatting>
  <conditionalFormatting sqref="F175:V175">
    <cfRule type="colorScale" priority="168">
      <colorScale>
        <cfvo type="min"/>
        <cfvo type="max"/>
        <color rgb="FFEAF3FA"/>
        <color rgb="FF95B3D7"/>
      </colorScale>
    </cfRule>
  </conditionalFormatting>
  <conditionalFormatting sqref="F176:V176">
    <cfRule type="colorScale" priority="169">
      <colorScale>
        <cfvo type="min"/>
        <cfvo type="max"/>
        <color rgb="FFEAF3FA"/>
        <color rgb="FF95B3D7"/>
      </colorScale>
    </cfRule>
  </conditionalFormatting>
  <conditionalFormatting sqref="F177:V177">
    <cfRule type="colorScale" priority="170">
      <colorScale>
        <cfvo type="min"/>
        <cfvo type="max"/>
        <color rgb="FFEAF3FA"/>
        <color rgb="FF95B3D7"/>
      </colorScale>
    </cfRule>
  </conditionalFormatting>
  <conditionalFormatting sqref="F178:V178">
    <cfRule type="colorScale" priority="171">
      <colorScale>
        <cfvo type="min"/>
        <cfvo type="max"/>
        <color rgb="FFEAF3FA"/>
        <color rgb="FF95B3D7"/>
      </colorScale>
    </cfRule>
  </conditionalFormatting>
  <conditionalFormatting sqref="F179:V179">
    <cfRule type="colorScale" priority="172">
      <colorScale>
        <cfvo type="min"/>
        <cfvo type="max"/>
        <color rgb="FFEAF3FA"/>
        <color rgb="FF95B3D7"/>
      </colorScale>
    </cfRule>
  </conditionalFormatting>
  <conditionalFormatting sqref="F180:V180">
    <cfRule type="colorScale" priority="173">
      <colorScale>
        <cfvo type="min"/>
        <cfvo type="max"/>
        <color rgb="FFEAF3FA"/>
        <color rgb="FF95B3D7"/>
      </colorScale>
    </cfRule>
  </conditionalFormatting>
  <conditionalFormatting sqref="F181:V181">
    <cfRule type="colorScale" priority="174">
      <colorScale>
        <cfvo type="min"/>
        <cfvo type="max"/>
        <color rgb="FFEAF3FA"/>
        <color rgb="FF95B3D7"/>
      </colorScale>
    </cfRule>
  </conditionalFormatting>
  <conditionalFormatting sqref="F182:V182">
    <cfRule type="colorScale" priority="175">
      <colorScale>
        <cfvo type="min"/>
        <cfvo type="max"/>
        <color rgb="FFEAF3FA"/>
        <color rgb="FF95B3D7"/>
      </colorScale>
    </cfRule>
  </conditionalFormatting>
  <conditionalFormatting sqref="F183:V183">
    <cfRule type="colorScale" priority="176">
      <colorScale>
        <cfvo type="min"/>
        <cfvo type="max"/>
        <color rgb="FFEAF3FA"/>
        <color rgb="FF95B3D7"/>
      </colorScale>
    </cfRule>
  </conditionalFormatting>
  <conditionalFormatting sqref="F184:V184">
    <cfRule type="colorScale" priority="177">
      <colorScale>
        <cfvo type="min"/>
        <cfvo type="max"/>
        <color rgb="FFEAF3FA"/>
        <color rgb="FF95B3D7"/>
      </colorScale>
    </cfRule>
  </conditionalFormatting>
  <conditionalFormatting sqref="F185:V185">
    <cfRule type="colorScale" priority="178">
      <colorScale>
        <cfvo type="min"/>
        <cfvo type="max"/>
        <color rgb="FFEAF3FA"/>
        <color rgb="FF95B3D7"/>
      </colorScale>
    </cfRule>
  </conditionalFormatting>
  <conditionalFormatting sqref="F186:V186">
    <cfRule type="colorScale" priority="179">
      <colorScale>
        <cfvo type="min"/>
        <cfvo type="max"/>
        <color rgb="FFEAF3FA"/>
        <color rgb="FF95B3D7"/>
      </colorScale>
    </cfRule>
  </conditionalFormatting>
  <conditionalFormatting sqref="F187:V187">
    <cfRule type="colorScale" priority="180">
      <colorScale>
        <cfvo type="min"/>
        <cfvo type="max"/>
        <color rgb="FFEAF3FA"/>
        <color rgb="FF95B3D7"/>
      </colorScale>
    </cfRule>
  </conditionalFormatting>
  <conditionalFormatting sqref="F188:V188">
    <cfRule type="colorScale" priority="181">
      <colorScale>
        <cfvo type="min"/>
        <cfvo type="max"/>
        <color rgb="FFEAF3FA"/>
        <color rgb="FF95B3D7"/>
      </colorScale>
    </cfRule>
  </conditionalFormatting>
  <conditionalFormatting sqref="F189:V189">
    <cfRule type="colorScale" priority="182">
      <colorScale>
        <cfvo type="min"/>
        <cfvo type="max"/>
        <color rgb="FFEAF3FA"/>
        <color rgb="FF95B3D7"/>
      </colorScale>
    </cfRule>
  </conditionalFormatting>
  <conditionalFormatting sqref="F190:V190">
    <cfRule type="colorScale" priority="183">
      <colorScale>
        <cfvo type="min"/>
        <cfvo type="max"/>
        <color rgb="FFEAF3FA"/>
        <color rgb="FF95B3D7"/>
      </colorScale>
    </cfRule>
  </conditionalFormatting>
  <conditionalFormatting sqref="F191:V191">
    <cfRule type="colorScale" priority="184">
      <colorScale>
        <cfvo type="min"/>
        <cfvo type="max"/>
        <color rgb="FFEAF3FA"/>
        <color rgb="FF95B3D7"/>
      </colorScale>
    </cfRule>
  </conditionalFormatting>
  <conditionalFormatting sqref="F192:V192">
    <cfRule type="colorScale" priority="185">
      <colorScale>
        <cfvo type="min"/>
        <cfvo type="max"/>
        <color rgb="FFEAF3FA"/>
        <color rgb="FF95B3D7"/>
      </colorScale>
    </cfRule>
  </conditionalFormatting>
  <conditionalFormatting sqref="F193:V193">
    <cfRule type="colorScale" priority="186">
      <colorScale>
        <cfvo type="min"/>
        <cfvo type="max"/>
        <color rgb="FFEAF3FA"/>
        <color rgb="FF95B3D7"/>
      </colorScale>
    </cfRule>
  </conditionalFormatting>
  <conditionalFormatting sqref="F194:V194">
    <cfRule type="colorScale" priority="187">
      <colorScale>
        <cfvo type="min"/>
        <cfvo type="max"/>
        <color rgb="FFEAF3FA"/>
        <color rgb="FF95B3D7"/>
      </colorScale>
    </cfRule>
  </conditionalFormatting>
  <conditionalFormatting sqref="F195:V195">
    <cfRule type="colorScale" priority="188">
      <colorScale>
        <cfvo type="min"/>
        <cfvo type="max"/>
        <color rgb="FFEAF3FA"/>
        <color rgb="FF95B3D7"/>
      </colorScale>
    </cfRule>
  </conditionalFormatting>
  <conditionalFormatting sqref="F196:V196">
    <cfRule type="colorScale" priority="189">
      <colorScale>
        <cfvo type="min"/>
        <cfvo type="max"/>
        <color rgb="FFEAF3FA"/>
        <color rgb="FF95B3D7"/>
      </colorScale>
    </cfRule>
  </conditionalFormatting>
  <conditionalFormatting sqref="F197:V197">
    <cfRule type="colorScale" priority="190">
      <colorScale>
        <cfvo type="min"/>
        <cfvo type="max"/>
        <color rgb="FFEAF3FA"/>
        <color rgb="FF95B3D7"/>
      </colorScale>
    </cfRule>
  </conditionalFormatting>
  <conditionalFormatting sqref="F198:V198">
    <cfRule type="colorScale" priority="191">
      <colorScale>
        <cfvo type="min"/>
        <cfvo type="max"/>
        <color rgb="FFEAF3FA"/>
        <color rgb="FF95B3D7"/>
      </colorScale>
    </cfRule>
  </conditionalFormatting>
  <conditionalFormatting sqref="F199:V199">
    <cfRule type="colorScale" priority="192">
      <colorScale>
        <cfvo type="min"/>
        <cfvo type="max"/>
        <color rgb="FFEAF3FA"/>
        <color rgb="FF95B3D7"/>
      </colorScale>
    </cfRule>
  </conditionalFormatting>
  <conditionalFormatting sqref="F200:V200">
    <cfRule type="colorScale" priority="193">
      <colorScale>
        <cfvo type="min"/>
        <cfvo type="max"/>
        <color rgb="FFEAF3FA"/>
        <color rgb="FF95B3D7"/>
      </colorScale>
    </cfRule>
  </conditionalFormatting>
  <conditionalFormatting sqref="F201:V201">
    <cfRule type="colorScale" priority="194">
      <colorScale>
        <cfvo type="min"/>
        <cfvo type="max"/>
        <color rgb="FFEAF3FA"/>
        <color rgb="FF95B3D7"/>
      </colorScale>
    </cfRule>
  </conditionalFormatting>
  <conditionalFormatting sqref="F202:V202">
    <cfRule type="colorScale" priority="195">
      <colorScale>
        <cfvo type="min"/>
        <cfvo type="max"/>
        <color rgb="FFEAF3FA"/>
        <color rgb="FF95B3D7"/>
      </colorScale>
    </cfRule>
  </conditionalFormatting>
  <conditionalFormatting sqref="F203:V203">
    <cfRule type="colorScale" priority="196">
      <colorScale>
        <cfvo type="min"/>
        <cfvo type="max"/>
        <color rgb="FFEAF3FA"/>
        <color rgb="FF95B3D7"/>
      </colorScale>
    </cfRule>
  </conditionalFormatting>
  <conditionalFormatting sqref="F204:V204">
    <cfRule type="colorScale" priority="197">
      <colorScale>
        <cfvo type="min"/>
        <cfvo type="max"/>
        <color rgb="FFEAF3FA"/>
        <color rgb="FF95B3D7"/>
      </colorScale>
    </cfRule>
  </conditionalFormatting>
  <conditionalFormatting sqref="F205:V205">
    <cfRule type="colorScale" priority="198">
      <colorScale>
        <cfvo type="min"/>
        <cfvo type="max"/>
        <color rgb="FFEAF3FA"/>
        <color rgb="FF95B3D7"/>
      </colorScale>
    </cfRule>
  </conditionalFormatting>
  <conditionalFormatting sqref="F206:V206">
    <cfRule type="colorScale" priority="199">
      <colorScale>
        <cfvo type="min"/>
        <cfvo type="max"/>
        <color rgb="FFEAF3FA"/>
        <color rgb="FF95B3D7"/>
      </colorScale>
    </cfRule>
  </conditionalFormatting>
  <conditionalFormatting sqref="F207:V207">
    <cfRule type="colorScale" priority="200">
      <colorScale>
        <cfvo type="min"/>
        <cfvo type="max"/>
        <color rgb="FFEAF3FA"/>
        <color rgb="FF95B3D7"/>
      </colorScale>
    </cfRule>
  </conditionalFormatting>
  <conditionalFormatting sqref="F208:V208">
    <cfRule type="colorScale" priority="201">
      <colorScale>
        <cfvo type="min"/>
        <cfvo type="max"/>
        <color rgb="FFEAF3FA"/>
        <color rgb="FF95B3D7"/>
      </colorScale>
    </cfRule>
  </conditionalFormatting>
  <conditionalFormatting sqref="F209:V209">
    <cfRule type="colorScale" priority="202">
      <colorScale>
        <cfvo type="min"/>
        <cfvo type="max"/>
        <color rgb="FFEAF3FA"/>
        <color rgb="FF95B3D7"/>
      </colorScale>
    </cfRule>
  </conditionalFormatting>
  <conditionalFormatting sqref="F210:V210">
    <cfRule type="colorScale" priority="203">
      <colorScale>
        <cfvo type="min"/>
        <cfvo type="max"/>
        <color rgb="FFEAF3FA"/>
        <color rgb="FF95B3D7"/>
      </colorScale>
    </cfRule>
  </conditionalFormatting>
  <conditionalFormatting sqref="F211:V211">
    <cfRule type="colorScale" priority="204">
      <colorScale>
        <cfvo type="min"/>
        <cfvo type="max"/>
        <color rgb="FFEAF3FA"/>
        <color rgb="FF95B3D7"/>
      </colorScale>
    </cfRule>
  </conditionalFormatting>
  <conditionalFormatting sqref="F212:V212">
    <cfRule type="colorScale" priority="205">
      <colorScale>
        <cfvo type="min"/>
        <cfvo type="max"/>
        <color rgb="FFEAF3FA"/>
        <color rgb="FF95B3D7"/>
      </colorScale>
    </cfRule>
  </conditionalFormatting>
  <conditionalFormatting sqref="F213:V213">
    <cfRule type="colorScale" priority="206">
      <colorScale>
        <cfvo type="min"/>
        <cfvo type="max"/>
        <color rgb="FFEAF3FA"/>
        <color rgb="FF95B3D7"/>
      </colorScale>
    </cfRule>
  </conditionalFormatting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ETF Exchange Traded Funds</vt:lpstr>
      <vt:lpstr>Exchange Traded Commodities</vt:lpstr>
      <vt:lpstr>Exchange Traded Notes</vt:lpstr>
      <vt:lpstr>Designated Sponsors</vt:lpstr>
      <vt:lpstr>New Listings</vt:lpstr>
      <vt:lpstr>iXLM ETF</vt:lpstr>
      <vt:lpstr>iXLM ETC</vt:lpstr>
      <vt:lpstr>iXLM ETN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Wladislav Miretski</cp:lastModifiedBy>
  <dcterms:created xsi:type="dcterms:W3CDTF">2022-08-12T13:02:48Z</dcterms:created>
  <dcterms:modified xsi:type="dcterms:W3CDTF">2022-08-15T10:18:16Z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952e98-911c-4aff-840a-f71bc6baaf7f_Enabled">
    <vt:lpwstr>true</vt:lpwstr>
  </property>
  <property fmtid="{D5CDD505-2E9C-101B-9397-08002B2CF9AE}" pid="3" name="MSIP_Label_2e952e98-911c-4aff-840a-f71bc6baaf7f_SetDate">
    <vt:lpwstr>2022-08-15T10:18:15Z</vt:lpwstr>
  </property>
  <property fmtid="{D5CDD505-2E9C-101B-9397-08002B2CF9AE}" pid="4" name="MSIP_Label_2e952e98-911c-4aff-840a-f71bc6baaf7f_Method">
    <vt:lpwstr>Standard</vt:lpwstr>
  </property>
  <property fmtid="{D5CDD505-2E9C-101B-9397-08002B2CF9AE}" pid="5" name="MSIP_Label_2e952e98-911c-4aff-840a-f71bc6baaf7f_Name">
    <vt:lpwstr>2e952e98-911c-4aff-840a-f71bc6baaf7f</vt:lpwstr>
  </property>
  <property fmtid="{D5CDD505-2E9C-101B-9397-08002B2CF9AE}" pid="6" name="MSIP_Label_2e952e98-911c-4aff-840a-f71bc6baaf7f_SiteId">
    <vt:lpwstr>e00ddcdf-1e0f-4be5-a37a-894a4731986a</vt:lpwstr>
  </property>
  <property fmtid="{D5CDD505-2E9C-101B-9397-08002B2CF9AE}" pid="7" name="MSIP_Label_2e952e98-911c-4aff-840a-f71bc6baaf7f_ActionId">
    <vt:lpwstr>7a829f00-2084-4f58-b7ed-6c4a04d661cc</vt:lpwstr>
  </property>
  <property fmtid="{D5CDD505-2E9C-101B-9397-08002B2CF9AE}" pid="8" name="MSIP_Label_2e952e98-911c-4aff-840a-f71bc6baaf7f_ContentBits">
    <vt:lpwstr>2</vt:lpwstr>
  </property>
</Properties>
</file>